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160" tabRatio="827"/>
  </bookViews>
  <sheets>
    <sheet name="CIVIL" sheetId="23" r:id="rId1"/>
    <sheet name="CSE-A" sheetId="25" r:id="rId2"/>
    <sheet name="CSE-B" sheetId="33" r:id="rId3"/>
    <sheet name="CSE-C" sheetId="34" r:id="rId4"/>
    <sheet name="EEE" sheetId="26" r:id="rId5"/>
    <sheet name="ECE-A" sheetId="27" r:id="rId6"/>
    <sheet name="ECE-B" sheetId="30" r:id="rId7"/>
    <sheet name="MECH" sheetId="28" r:id="rId8"/>
    <sheet name="IT" sheetId="29" r:id="rId9"/>
    <sheet name="total Students" sheetId="36" r:id="rId10"/>
    <sheet name="Deleted Names" sheetId="37" r:id="rId11"/>
  </sheets>
  <definedNames>
    <definedName name="_xlnm.Print_Area" localSheetId="0">CIVIL!$A$1:$B$63</definedName>
    <definedName name="_xlnm.Print_Area" localSheetId="1">'CSE-A'!$A$1:$B$75</definedName>
    <definedName name="_xlnm.Print_Area" localSheetId="2">'CSE-B'!$A$1:$B$76</definedName>
    <definedName name="_xlnm.Print_Area" localSheetId="3">'CSE-C'!$A$1:$B$76</definedName>
    <definedName name="_xlnm.Print_Area" localSheetId="10">'Deleted Names'!$A$1:$F$28</definedName>
    <definedName name="_xlnm.Print_Area" localSheetId="5">'ECE-A'!$A$1:$B$74</definedName>
    <definedName name="_xlnm.Print_Area" localSheetId="6">'ECE-B'!$A$1:$B$73</definedName>
    <definedName name="_xlnm.Print_Area" localSheetId="4">EEE!$A$1:$B$35</definedName>
    <definedName name="_xlnm.Print_Area" localSheetId="8">IT!$A$1:$B$73</definedName>
    <definedName name="_xlnm.Print_Area" localSheetId="7">MECH!$A$1:$B$27</definedName>
    <definedName name="_xlnm.Print_Area" localSheetId="9">'total Students'!$A$1:$M$14</definedName>
    <definedName name="_xlnm.Print_Titles" localSheetId="0">CIVIL!$1:$1</definedName>
    <definedName name="_xlnm.Print_Titles" localSheetId="1">'CSE-A'!$1:$1</definedName>
    <definedName name="_xlnm.Print_Titles" localSheetId="2">'CSE-B'!$1:$1</definedName>
    <definedName name="_xlnm.Print_Titles" localSheetId="3">'CSE-C'!$1:$1</definedName>
    <definedName name="_xlnm.Print_Titles" localSheetId="5">'ECE-A'!$1:$1</definedName>
    <definedName name="_xlnm.Print_Titles" localSheetId="6">'ECE-B'!$1:$1</definedName>
    <definedName name="_xlnm.Print_Titles" localSheetId="8">IT!$1:$1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6"/>
  <c r="G14"/>
  <c r="H14"/>
  <c r="E14"/>
  <c r="F14"/>
  <c r="I14"/>
  <c r="V11" s="1"/>
  <c r="J14"/>
  <c r="K14"/>
  <c r="L14"/>
  <c r="M14"/>
  <c r="D14"/>
  <c r="I81" i="25"/>
  <c r="J81"/>
  <c r="J82" s="1"/>
</calcChain>
</file>

<file path=xl/sharedStrings.xml><?xml version="1.0" encoding="utf-8"?>
<sst xmlns="http://schemas.openxmlformats.org/spreadsheetml/2006/main" count="1734" uniqueCount="1142">
  <si>
    <t>BASWARAJU KARTHIK</t>
  </si>
  <si>
    <t>KOCHERLA SUSHMANTH</t>
  </si>
  <si>
    <t>BAINDLA DEEKSHITHA</t>
  </si>
  <si>
    <t>KOTHAKAPU VYSHNAVI REDDY</t>
  </si>
  <si>
    <t>BINGI SHIVA SAI</t>
  </si>
  <si>
    <t>VISLAVATH KARTHIKA</t>
  </si>
  <si>
    <t>SHAISTA FATHIMA</t>
  </si>
  <si>
    <t>CH SAI KRISHNA</t>
  </si>
  <si>
    <t>POTHE PRABHAS</t>
  </si>
  <si>
    <t>JORKA RAHUL</t>
  </si>
  <si>
    <t>RAJAPAKA HEMANTH KALYAN</t>
  </si>
  <si>
    <t>RAMAVATH ANJANEYULU</t>
  </si>
  <si>
    <t>NAVAKETHAN RAO EDDULLA</t>
  </si>
  <si>
    <t>UPPALURI RAMYA SRI</t>
  </si>
  <si>
    <t>BARE SAI VISHNU VARDHAN</t>
  </si>
  <si>
    <t>DHARAVATH VENUGOPAL</t>
  </si>
  <si>
    <t>DESHAMONI VENKATA HARSHITH</t>
  </si>
  <si>
    <t>VADTHYA RAJU</t>
  </si>
  <si>
    <t>POTLURI HANEESHA</t>
  </si>
  <si>
    <t>SYED KAIF</t>
  </si>
  <si>
    <t>MUMMADI NITHIN</t>
  </si>
  <si>
    <t>PONDRU VINAY KUMAR</t>
  </si>
  <si>
    <t>BANAVATH JAGADISH</t>
  </si>
  <si>
    <t>KOYALKAR GADDAM RAHUL</t>
  </si>
  <si>
    <t>MOHAMMED IBRAHIM</t>
  </si>
  <si>
    <t>MUNDRIKA SHRAVAN KUMAR GOUD</t>
  </si>
  <si>
    <t>PAGIDIMARRI ABHIRAM</t>
  </si>
  <si>
    <t>MOHD FAIZAAN AHMED KHAN HAROON</t>
  </si>
  <si>
    <t>KETHAVATH AKHIL</t>
  </si>
  <si>
    <t>AFNAN KHAN</t>
  </si>
  <si>
    <t>GUDIMALLA GIRI THANAY</t>
  </si>
  <si>
    <t>CHINTHAMALLA MANI KUMAR</t>
  </si>
  <si>
    <t>GUDSI SATHVIK</t>
  </si>
  <si>
    <t>LALAGARI ANUSHA</t>
  </si>
  <si>
    <t>ARROLA PRASHANTH REDDY</t>
  </si>
  <si>
    <t>MOHD ISMAIL</t>
  </si>
  <si>
    <t>MOHAMMED MUSTAFA ALI</t>
  </si>
  <si>
    <t>MASNA SATHWIKA</t>
  </si>
  <si>
    <t>P SUNITHABAI</t>
  </si>
  <si>
    <t>POTTA ANJANI PRASAD</t>
  </si>
  <si>
    <t>BODA SANTHOSH</t>
  </si>
  <si>
    <t>DAIDA PRAVEEN KUMAR</t>
  </si>
  <si>
    <t>KETHAVATH BABU NAIK</t>
  </si>
  <si>
    <t>PANUMATI PRANAY KUMAR</t>
  </si>
  <si>
    <t>GANDI PRASHANTH KUMAR</t>
  </si>
  <si>
    <t>BANDALA DEVANSHI</t>
  </si>
  <si>
    <t>PALAMAKULA NIKHIL KANTH CHARY</t>
  </si>
  <si>
    <t>SILIVERU KARTHIK</t>
  </si>
  <si>
    <t>MOHAMMED ASIF</t>
  </si>
  <si>
    <t>THUNGAPATI ANISH</t>
  </si>
  <si>
    <t>SERI ANU PALLAVI</t>
  </si>
  <si>
    <t>POLI HARSHITHA</t>
  </si>
  <si>
    <t>N GOUTHAM KRISHNA</t>
  </si>
  <si>
    <t>SAI TANVIKA REDDY Y</t>
  </si>
  <si>
    <t>POLOJU UDAY KIRAN</t>
  </si>
  <si>
    <t>YANDAMURI MOUNIKA</t>
  </si>
  <si>
    <t>ERUKULA VAISHNAVI</t>
  </si>
  <si>
    <t>GANTI SAI ANEESH</t>
  </si>
  <si>
    <t>ENUMALA INDHUPRIYA</t>
  </si>
  <si>
    <t>SAMA DIVESH</t>
  </si>
  <si>
    <t>ADI SIDDHARTHRAM PATI</t>
  </si>
  <si>
    <t>GURRAM GEETHIKA</t>
  </si>
  <si>
    <t>KASULA MOUNIKA</t>
  </si>
  <si>
    <t>PULUGU GNANA SANJANA</t>
  </si>
  <si>
    <t>CHIRALA VENKATA KARTHIK</t>
  </si>
  <si>
    <t>SILVERU NITHYA</t>
  </si>
  <si>
    <t>DAIDA SIDDARDHA REDDY</t>
  </si>
  <si>
    <t>JEETRI SANJANA</t>
  </si>
  <si>
    <t>ANUP MUSIGERI</t>
  </si>
  <si>
    <t>GURRALA ADITHYA HRUDAI</t>
  </si>
  <si>
    <t>YENKAMMA VARDHINI</t>
  </si>
  <si>
    <t>GOLLA M LOCHANA</t>
  </si>
  <si>
    <t>K MAHESH</t>
  </si>
  <si>
    <t>PITTALA ANOOSHA</t>
  </si>
  <si>
    <t>YERRABOTHU SANJANA</t>
  </si>
  <si>
    <t>DASARI MAHESH</t>
  </si>
  <si>
    <t>BHEEMANAPALLY VINAY KUMAR</t>
  </si>
  <si>
    <t>MIDDE SAMPATH KUMAR</t>
  </si>
  <si>
    <t>MUDAVATH RAHUL</t>
  </si>
  <si>
    <t>GATLA HARINAGINI</t>
  </si>
  <si>
    <t>MOHAMMAD AFRAH</t>
  </si>
  <si>
    <t>GAJABINKAR SAI VINUTHNA</t>
  </si>
  <si>
    <t>A THEJA</t>
  </si>
  <si>
    <t>MARKA ABHINAY GOUD</t>
  </si>
  <si>
    <t>AVULA RAJU</t>
  </si>
  <si>
    <t>SHERI MANASA</t>
  </si>
  <si>
    <t>GUMUDALA SAI VISHWAJEETH GOUD</t>
  </si>
  <si>
    <t>CHINTALURI SRI SAI MANASA GANGA SRINIDHI</t>
  </si>
  <si>
    <t>NEELAGIRI VIJAY</t>
  </si>
  <si>
    <t>GUVVALA AJAY KUMAR</t>
  </si>
  <si>
    <t>RAGI RASHMITHA</t>
  </si>
  <si>
    <t>BALLEDDULA GAYATHRI</t>
  </si>
  <si>
    <t>CHANDRAGIRI SHYAM KUMAR</t>
  </si>
  <si>
    <t>KANDULA SRAVANI</t>
  </si>
  <si>
    <t>KEETHA RAKESH</t>
  </si>
  <si>
    <t>RANGU SIDDARTHA</t>
  </si>
  <si>
    <t>MOHAMMAD RIYAZ</t>
  </si>
  <si>
    <t>MANDA ABHISHIKT</t>
  </si>
  <si>
    <t>PALLEKUNTA SRINITHYA</t>
  </si>
  <si>
    <t>GUTHA SRIDHAR REDDY</t>
  </si>
  <si>
    <t>VEMURU HEMA HARSHITHA</t>
  </si>
  <si>
    <t>SATHRASUPALLI SUPRAJA</t>
  </si>
  <si>
    <t>TEJAVATH RAKESH</t>
  </si>
  <si>
    <t>SHABISTHA</t>
  </si>
  <si>
    <t>KOLIPAKA AKHIL SURYA</t>
  </si>
  <si>
    <t>ABHINAY SRIKANTH KHAMITHKAR</t>
  </si>
  <si>
    <t>SOUDA LAKSHMI PRIYA</t>
  </si>
  <si>
    <t>DONTHINENI CHANDU</t>
  </si>
  <si>
    <t>PILLI KAUSHIK</t>
  </si>
  <si>
    <t>MEDISHETTI PRAVEEN</t>
  </si>
  <si>
    <t>RAI MANOJ</t>
  </si>
  <si>
    <t>BUDATI CHINMAI</t>
  </si>
  <si>
    <t>M SRINATH</t>
  </si>
  <si>
    <t>BATTU SRIKANTH</t>
  </si>
  <si>
    <t>UMMEDA SRIVINAYA</t>
  </si>
  <si>
    <t>P SHRUTHI PRERANA</t>
  </si>
  <si>
    <t>R SHASHIKANTH</t>
  </si>
  <si>
    <t>MOHAMMED ABDUL WASEY</t>
  </si>
  <si>
    <t>UPARA BINDU</t>
  </si>
  <si>
    <t>VELPURI PAVAN RITHICK</t>
  </si>
  <si>
    <t>PEDDI HARISH KUMAR</t>
  </si>
  <si>
    <t>MALIK FOUZAN KHAN</t>
  </si>
  <si>
    <t>PANDITI SARAYU</t>
  </si>
  <si>
    <t>KUMMARI HARSHINI</t>
  </si>
  <si>
    <t>TELKAPALLY SNEHITHA</t>
  </si>
  <si>
    <t>MRUNANK AUSEKAR</t>
  </si>
  <si>
    <t>M ANKITH REDDY</t>
  </si>
  <si>
    <t>VEMULA SRI RAM</t>
  </si>
  <si>
    <t>VELPULA MANOJ</t>
  </si>
  <si>
    <t>BELLAMKONDA APARNA</t>
  </si>
  <si>
    <t>G SAI RAMAKRISHNA</t>
  </si>
  <si>
    <t>M V N S MANASWI</t>
  </si>
  <si>
    <t>A KENEETH</t>
  </si>
  <si>
    <t>GAWASANE HIMANSHU</t>
  </si>
  <si>
    <t>PENDEM PAVAN SURAJ</t>
  </si>
  <si>
    <t>VANAM ARCHANA</t>
  </si>
  <si>
    <t>KARUTURI EMMANUEL ABHISHEK</t>
  </si>
  <si>
    <t>TIRUKKOVELLURI KRISHNA PREETHAM</t>
  </si>
  <si>
    <t>CHERUKURI ANIRUDH</t>
  </si>
  <si>
    <t>PURI SAI VARUN</t>
  </si>
  <si>
    <t>S HRUTHVIK</t>
  </si>
  <si>
    <t>BODIGAM SREEVARSHITHA</t>
  </si>
  <si>
    <t>CHIMPIRI PAVAN KALYAN</t>
  </si>
  <si>
    <t>S POOJITHA</t>
  </si>
  <si>
    <t>GANNA NEWTON</t>
  </si>
  <si>
    <t>DEVARAPALLI SILVAN PRABHATH</t>
  </si>
  <si>
    <t>AKKENAPALLY RAMA KRISHNA</t>
  </si>
  <si>
    <t>DANDEMPELLY VASANTH</t>
  </si>
  <si>
    <t>VENNALA DIVYA</t>
  </si>
  <si>
    <t>RAJULA POOJA</t>
  </si>
  <si>
    <t>JANGULA AMRUTHA VARSHINI</t>
  </si>
  <si>
    <t>KUTHADI SHASHANK</t>
  </si>
  <si>
    <t>DEVARAPALLI SILAS PRABHATH</t>
  </si>
  <si>
    <t>NAGILLA CHANDANA</t>
  </si>
  <si>
    <t>AFROZ FATIMA</t>
  </si>
  <si>
    <t>D SRI KRISHNA CHAITANYA</t>
  </si>
  <si>
    <t>KODIMELA DHEERASA</t>
  </si>
  <si>
    <t>SAMPANGI AKHIL</t>
  </si>
  <si>
    <t>MEGAVATH UDAY KIRAN</t>
  </si>
  <si>
    <t>BANDOLLA SANDHYA</t>
  </si>
  <si>
    <t>VEERANKI ANITA</t>
  </si>
  <si>
    <t>CHINTALA SANKARSH SAGAR</t>
  </si>
  <si>
    <t>BELLARY AKILA</t>
  </si>
  <si>
    <t>DHANYAMRAJU SWATHI</t>
  </si>
  <si>
    <t>AYUSH PALLOD</t>
  </si>
  <si>
    <t>TAHURA HAYATH</t>
  </si>
  <si>
    <t>VADTHYA PAVAN</t>
  </si>
  <si>
    <t>VADTHYAVATH NAVEEN</t>
  </si>
  <si>
    <t>NENAVATH SWAPNA</t>
  </si>
  <si>
    <t>VANAM SHREE SOWMYA</t>
  </si>
  <si>
    <t>SAMALETI PRAVALIKA</t>
  </si>
  <si>
    <t>AKASH BANDARI</t>
  </si>
  <si>
    <t>MACHANAPALLY DEEKSHIT</t>
  </si>
  <si>
    <t>RAJ DIXIT</t>
  </si>
  <si>
    <t>MOHAMMED ABDUL MUQSITH ZAID</t>
  </si>
  <si>
    <t>ALLA PRAKASH REDDY</t>
  </si>
  <si>
    <t>MERUGU REGENALD SAMUEL KIRAN</t>
  </si>
  <si>
    <t>AKHIL LAKKARAJU</t>
  </si>
  <si>
    <t>THAMMISHETTI JAGAN</t>
  </si>
  <si>
    <t>UPPUTURI SRIVALLI</t>
  </si>
  <si>
    <t>BALAGONI MAHESH</t>
  </si>
  <si>
    <t>EESARAPU SAISIDDU</t>
  </si>
  <si>
    <t>KANDHIKANTI ROHITH GOUD</t>
  </si>
  <si>
    <t>GANDI MOHAN RAMANA RAO</t>
  </si>
  <si>
    <t>JONNALAGADDA RENU SREE</t>
  </si>
  <si>
    <t>POTRU NIHARIKA</t>
  </si>
  <si>
    <t>PERABATHINI NANDU</t>
  </si>
  <si>
    <t>JATOTHU CHANDRABABU</t>
  </si>
  <si>
    <t>PANUGOTHU GOPICHAND</t>
  </si>
  <si>
    <t>JATTAVATH VISHNU</t>
  </si>
  <si>
    <t>MOHAMMED ABDUL HAQ</t>
  </si>
  <si>
    <t>JAS KARAN KOLLURU</t>
  </si>
  <si>
    <t>VUPPALA SHREYA</t>
  </si>
  <si>
    <t>VIBHAVA SIDDI</t>
  </si>
  <si>
    <t>FAIYAZ KHAN</t>
  </si>
  <si>
    <t>BANAPURAM VENKATA SAI</t>
  </si>
  <si>
    <t>AVULA KRISHNA SAI</t>
  </si>
  <si>
    <t>MOHD ARSHAN SHOEB</t>
  </si>
  <si>
    <t>KALLERI HARI OM SAI REDDY</t>
  </si>
  <si>
    <t>NERELLA SUSHANTH</t>
  </si>
  <si>
    <t>NEELA NEERAJ BABU</t>
  </si>
  <si>
    <t>B N V SATHVIKA</t>
  </si>
  <si>
    <t>MOTATI NITHIN KUMAR REDDY</t>
  </si>
  <si>
    <t>RACHARLA NIKHITHA</t>
  </si>
  <si>
    <t>ASTHA</t>
  </si>
  <si>
    <t>MOGILAMONI PRANEETH YADAV</t>
  </si>
  <si>
    <t>PAKALA SHIVASHANKER</t>
  </si>
  <si>
    <t>VODNALA AKSHITH</t>
  </si>
  <si>
    <t>G KARTHIK</t>
  </si>
  <si>
    <t>MOHAMMED NABI</t>
  </si>
  <si>
    <t>SHAIK ANWAR</t>
  </si>
  <si>
    <t>BATTULA CHANDAN SAI PRASAD</t>
  </si>
  <si>
    <t>THUMMALA SAI SIDDARTHA REDDY</t>
  </si>
  <si>
    <t>PRAKASH</t>
  </si>
  <si>
    <t>JAMALA SHIVA SAI NAIK</t>
  </si>
  <si>
    <t>SATTENAPALLI AVINASH PRANEETH</t>
  </si>
  <si>
    <t>DUVVURI DINESH BABU</t>
  </si>
  <si>
    <t>GORATI SHIVA</t>
  </si>
  <si>
    <t>M PRANAY SAM</t>
  </si>
  <si>
    <t>BADDEMOLLA MEGHANA</t>
  </si>
  <si>
    <t>DAIDA MADHAVIKA</t>
  </si>
  <si>
    <t>CHINTAPANDU HARSHITHA</t>
  </si>
  <si>
    <t>REDDY RAMA KANTH</t>
  </si>
  <si>
    <t>SUGURU NITHYA SANTHOSHINI</t>
  </si>
  <si>
    <t>KALAPATAPU KEDARI SREE SIRI VADANA</t>
  </si>
  <si>
    <t>ARRAM LAXMI NITYA PRAVALLIKA</t>
  </si>
  <si>
    <t>MANNE VENKATA MAHITH</t>
  </si>
  <si>
    <t>KALUVALA NIKSHITHA</t>
  </si>
  <si>
    <t>JEENUGU VINAY KUMAR REDDY</t>
  </si>
  <si>
    <t>GAGGENEPALLY SANKEERTHI</t>
  </si>
  <si>
    <t>SAIREDDY SHRESHTA REDDY</t>
  </si>
  <si>
    <t>PANDIRI SHIVAKUMAR REDDY</t>
  </si>
  <si>
    <t>GOLI DEEKSHITHA</t>
  </si>
  <si>
    <t>CHENUMOLU RUPA SREE</t>
  </si>
  <si>
    <t>SALLA SRIKHAR REDDY</t>
  </si>
  <si>
    <t>BHUKYA VINAYAK</t>
  </si>
  <si>
    <t>URUMUNDARA SUDARSHAN</t>
  </si>
  <si>
    <t>PUPPALA SREE RAAG</t>
  </si>
  <si>
    <t>KESAGANI NEHA GOUD</t>
  </si>
  <si>
    <t>VORUVALA ANUSHA</t>
  </si>
  <si>
    <t>MEDISHETTI ABHINAY</t>
  </si>
  <si>
    <t>GUDURU SAALOKHYA</t>
  </si>
  <si>
    <t>KARNATI RAHUL</t>
  </si>
  <si>
    <t>MALICHALIME VAMSHI</t>
  </si>
  <si>
    <t>SRIKAR RAJESH BADENKAL</t>
  </si>
  <si>
    <t>BASAPURE SRIHARSHA</t>
  </si>
  <si>
    <t>BITTU USHA</t>
  </si>
  <si>
    <t>GADARABOINA THARUN</t>
  </si>
  <si>
    <t>RAMANCHI RISHI SAI TEJA</t>
  </si>
  <si>
    <t>KATTEKOLA SRITEJA</t>
  </si>
  <si>
    <t>SABBANI VIKRAM</t>
  </si>
  <si>
    <t>THOTA ABHILASH</t>
  </si>
  <si>
    <t>SHANIGARAM SREENIDHI</t>
  </si>
  <si>
    <t>JANAGAMA SAIKRISHNA</t>
  </si>
  <si>
    <t>LAMBADI KOUSHIK</t>
  </si>
  <si>
    <t>BONDALA PRANAYCHARAN</t>
  </si>
  <si>
    <t>SANGEM SUJAL KUMAR</t>
  </si>
  <si>
    <t>PERAPOGU STEVEN RAJ</t>
  </si>
  <si>
    <t>CHINNAGULA STALIN</t>
  </si>
  <si>
    <t>MENCHU JASWANT PRASAD</t>
  </si>
  <si>
    <t>MEDIDA SANJANA</t>
  </si>
  <si>
    <t>GANDU PRATIBHA</t>
  </si>
  <si>
    <t>SIDAM JANGU BAI</t>
  </si>
  <si>
    <t>KOSNA MANOHAR REDDY</t>
  </si>
  <si>
    <t>KADIYALA SIVA VARSHITH</t>
  </si>
  <si>
    <t>PANCHADI BRAHMAJI</t>
  </si>
  <si>
    <t>DAMOJIPURAPU V KRISHNA RAHUL</t>
  </si>
  <si>
    <t>BHUKYA KRISHNA</t>
  </si>
  <si>
    <t>PABBATHIREDDY PHANI HRUSHIK REDDY</t>
  </si>
  <si>
    <t>PANUGANTI LOHITH</t>
  </si>
  <si>
    <t>PADMA LAHARI</t>
  </si>
  <si>
    <t>SUREDDY ASHREYA</t>
  </si>
  <si>
    <t>ADDAGALLA SRI MANI PRAPULLA</t>
  </si>
  <si>
    <t>GUMMALLA SOHITH REDDY</t>
  </si>
  <si>
    <t>YENGANNAGARI HARSHITHA</t>
  </si>
  <si>
    <t>BAYYA GANESH</t>
  </si>
  <si>
    <t>SAMALA LAXMAN</t>
  </si>
  <si>
    <t>MOTTADI CHARAN TEJA</t>
  </si>
  <si>
    <t>BHUKYA ABHIRAM</t>
  </si>
  <si>
    <t>K YASHWANTH NAIDU</t>
  </si>
  <si>
    <t>KARINGULA SRIVIGHNA TEJA</t>
  </si>
  <si>
    <t>KATHI AKHIL</t>
  </si>
  <si>
    <t>SINGANABOINA RAKESH</t>
  </si>
  <si>
    <t>AKULA VIJAY KUMAR</t>
  </si>
  <si>
    <t>OGGU SHIVA KRISHNA</t>
  </si>
  <si>
    <t>MALOTH RAJ KUMAR NAYAK</t>
  </si>
  <si>
    <t>MUSUNURI SREE NAGA RAKSHITH</t>
  </si>
  <si>
    <t>CHINTAKINDI JASNAVI</t>
  </si>
  <si>
    <t>KARUKURI NIKESH VARMA</t>
  </si>
  <si>
    <t>JANNAPALA SARADHI</t>
  </si>
  <si>
    <t>HANMOLLA UDAY</t>
  </si>
  <si>
    <t>VELTHURU MRUDHULA</t>
  </si>
  <si>
    <t>MYAKALA SWETHA</t>
  </si>
  <si>
    <t>BURRI KALYANREDDY</t>
  </si>
  <si>
    <t>MEGHANA KOMMI</t>
  </si>
  <si>
    <t>M UDAYKIRAN</t>
  </si>
  <si>
    <t>EMMADI GANESH</t>
  </si>
  <si>
    <t>BOMMINENI ASHRITHA</t>
  </si>
  <si>
    <t>BAMMIDI VYSHNAVI</t>
  </si>
  <si>
    <t>KALAKOTI SAHITHI</t>
  </si>
  <si>
    <t>GUNNAM SAHASRA REDDY</t>
  </si>
  <si>
    <t>TIRUPATHI SOWMYA</t>
  </si>
  <si>
    <t>PAGIDIPALA SREEJA</t>
  </si>
  <si>
    <t>AVUSALI BHASKER</t>
  </si>
  <si>
    <t>CHEGONDI YASHWANTH</t>
  </si>
  <si>
    <t>MAYAWAR PRACHETHAN</t>
  </si>
  <si>
    <t>JUTTU ADHIVISHNU</t>
  </si>
  <si>
    <t>BUCHALA SRIVANI</t>
  </si>
  <si>
    <t>SHETTY PARMESH</t>
  </si>
  <si>
    <t>KUDIKYALA SATHWIKA</t>
  </si>
  <si>
    <t>JANGAMWAR PRIYANKA</t>
  </si>
  <si>
    <t>GUNAGANTI NIKHIL</t>
  </si>
  <si>
    <t>SATHYASI ASHISH</t>
  </si>
  <si>
    <t>CHERUKU HEMANTH</t>
  </si>
  <si>
    <t xml:space="preserve">Roll List </t>
  </si>
  <si>
    <t>1608-21-732-001</t>
  </si>
  <si>
    <t>1608-21-732-002</t>
  </si>
  <si>
    <t>1608-21-732-003</t>
  </si>
  <si>
    <t>1608-21-732-004</t>
  </si>
  <si>
    <t>1608-21-732-005</t>
  </si>
  <si>
    <t>1608-21-732-006</t>
  </si>
  <si>
    <t>1608-21-732-007</t>
  </si>
  <si>
    <t>1608-21-732-008</t>
  </si>
  <si>
    <t>1608-21-732-009</t>
  </si>
  <si>
    <t>1608-21-732-010</t>
  </si>
  <si>
    <t>1608-21-732-011</t>
  </si>
  <si>
    <t>1608-21-732-012</t>
  </si>
  <si>
    <t>1608-21-732-013</t>
  </si>
  <si>
    <t>1608-21-732-014</t>
  </si>
  <si>
    <t>1608-21-732-015</t>
  </si>
  <si>
    <t>1608-21-732-016</t>
  </si>
  <si>
    <t>1608-21-732-017</t>
  </si>
  <si>
    <t>1608-21-732-018</t>
  </si>
  <si>
    <t>1608-21-732-019</t>
  </si>
  <si>
    <t>1608-21-732-020</t>
  </si>
  <si>
    <t>1608-21-732-021</t>
  </si>
  <si>
    <t>1608-21-732-022</t>
  </si>
  <si>
    <t>1608-21-732-023</t>
  </si>
  <si>
    <t>1608-21-732-024</t>
  </si>
  <si>
    <t>1608-21-732-025</t>
  </si>
  <si>
    <t>1608-21-732-026</t>
  </si>
  <si>
    <t>1608-21-732-027</t>
  </si>
  <si>
    <t>1608-21-732-028</t>
  </si>
  <si>
    <t>1608-21-732-029</t>
  </si>
  <si>
    <t>1608-21-732-030</t>
  </si>
  <si>
    <t>1608-21-732-031</t>
  </si>
  <si>
    <t>1608-21-732-032</t>
  </si>
  <si>
    <t>1608-21-732-033</t>
  </si>
  <si>
    <t>Roll List</t>
  </si>
  <si>
    <t>1608-21-733-001</t>
  </si>
  <si>
    <t>1608-21-733-002</t>
  </si>
  <si>
    <t>1608-21-733-003</t>
  </si>
  <si>
    <t>1608-21-733-004</t>
  </si>
  <si>
    <t>1608-21-733-005</t>
  </si>
  <si>
    <t>1608-21-733-006</t>
  </si>
  <si>
    <t>1608-21-733-007</t>
  </si>
  <si>
    <t>1608-21-733-008</t>
  </si>
  <si>
    <t>1608-21-733-009</t>
  </si>
  <si>
    <t>1608-21-733-010</t>
  </si>
  <si>
    <t>1608-21-733-011</t>
  </si>
  <si>
    <t>1608-21-733-012</t>
  </si>
  <si>
    <t>1608-21-733-013</t>
  </si>
  <si>
    <t>1608-21-733-014</t>
  </si>
  <si>
    <t>1608-21-733-015</t>
  </si>
  <si>
    <t>1608-21-733-016</t>
  </si>
  <si>
    <t>1608-21-733-017</t>
  </si>
  <si>
    <t>1608-21-733-018</t>
  </si>
  <si>
    <t>1608-21-733-019</t>
  </si>
  <si>
    <t>1608-21-733-020</t>
  </si>
  <si>
    <t>1608-21-733-021</t>
  </si>
  <si>
    <t>1608-21-733-022</t>
  </si>
  <si>
    <t>1608-21-733-023</t>
  </si>
  <si>
    <t>1608-21-733-024</t>
  </si>
  <si>
    <t>1608-21-733-025</t>
  </si>
  <si>
    <t>1608-21-733-026</t>
  </si>
  <si>
    <t>1608-21-733-027</t>
  </si>
  <si>
    <t>1608-21-733-028</t>
  </si>
  <si>
    <t>1608-21-733-029</t>
  </si>
  <si>
    <t>1608-21-733-030</t>
  </si>
  <si>
    <t>1608-21-733-031</t>
  </si>
  <si>
    <t>1608-21-733-032</t>
  </si>
  <si>
    <t>1608-21-733-033</t>
  </si>
  <si>
    <t>1608-21-733-034</t>
  </si>
  <si>
    <t>1608-21-733-035</t>
  </si>
  <si>
    <t>1608-21-733-036</t>
  </si>
  <si>
    <t>1608-21-733-037</t>
  </si>
  <si>
    <t>1608-21-733-038</t>
  </si>
  <si>
    <t>1608-21-733-039</t>
  </si>
  <si>
    <t>1608-21-733-040</t>
  </si>
  <si>
    <t>1608-21-733-041</t>
  </si>
  <si>
    <t>1608-21-733-042</t>
  </si>
  <si>
    <t>1608-21-733-043</t>
  </si>
  <si>
    <t>1608-21-733-044</t>
  </si>
  <si>
    <t>1608-21-733-045</t>
  </si>
  <si>
    <t>1608-21-733-046</t>
  </si>
  <si>
    <t>1608-21-733-047</t>
  </si>
  <si>
    <t>1608-21-733-048</t>
  </si>
  <si>
    <t>1608-21-733-049</t>
  </si>
  <si>
    <t>1608-21-733-050</t>
  </si>
  <si>
    <t>1608-21-733-051</t>
  </si>
  <si>
    <t>1608-21-733-052</t>
  </si>
  <si>
    <t>1608-21-733-053</t>
  </si>
  <si>
    <t>1608-21-733-054</t>
  </si>
  <si>
    <t>1608-21-733-055</t>
  </si>
  <si>
    <t>1608-21-733-056</t>
  </si>
  <si>
    <t>1608-21-733-057</t>
  </si>
  <si>
    <t>1608-21-733-058</t>
  </si>
  <si>
    <t>1608-21-733-059</t>
  </si>
  <si>
    <t>1608-21-733-060</t>
  </si>
  <si>
    <t>1608-21-733-061</t>
  </si>
  <si>
    <t>1608-21-733-062</t>
  </si>
  <si>
    <t>1608-21-733-063</t>
  </si>
  <si>
    <t>1608-21-733-064</t>
  </si>
  <si>
    <t>1608-21-733-065</t>
  </si>
  <si>
    <t>1608-21-733-066</t>
  </si>
  <si>
    <t>1608-21-733-067</t>
  </si>
  <si>
    <t>1608-21-733-068</t>
  </si>
  <si>
    <t>1608-21-733-069</t>
  </si>
  <si>
    <t>1608-21-733-070</t>
  </si>
  <si>
    <t>1608-21-733-071</t>
  </si>
  <si>
    <t>1608-21-733-072</t>
  </si>
  <si>
    <t>1608-21-733-073</t>
  </si>
  <si>
    <t>1608-21-733-074</t>
  </si>
  <si>
    <t>1608-21-733-075</t>
  </si>
  <si>
    <t>1608-21-733-076</t>
  </si>
  <si>
    <t>1608-21-733-077</t>
  </si>
  <si>
    <t>1608-21-733-078</t>
  </si>
  <si>
    <t>1608-21-733-079</t>
  </si>
  <si>
    <t>1608-21-733-080</t>
  </si>
  <si>
    <t>1608-21-733-081</t>
  </si>
  <si>
    <t>1608-21-733-082</t>
  </si>
  <si>
    <t>1608-21-733-083</t>
  </si>
  <si>
    <t>1608-21-733-084</t>
  </si>
  <si>
    <t>1608-21-733-085</t>
  </si>
  <si>
    <t>1608-21-733-086</t>
  </si>
  <si>
    <t>1608-21-733-087</t>
  </si>
  <si>
    <t>1608-21-733-088</t>
  </si>
  <si>
    <t>1608-21-733-089</t>
  </si>
  <si>
    <t>1608-21-733-090</t>
  </si>
  <si>
    <t>1608-21-733-091</t>
  </si>
  <si>
    <t>1608-21-733-092</t>
  </si>
  <si>
    <t>1608-21-733-093</t>
  </si>
  <si>
    <t>1608-21-733-094</t>
  </si>
  <si>
    <t>1608-21-733-095</t>
  </si>
  <si>
    <t>1608-21-733-096</t>
  </si>
  <si>
    <t>1608-21-733-097</t>
  </si>
  <si>
    <t>1608-21-733-098</t>
  </si>
  <si>
    <t>1608-21-733-099</t>
  </si>
  <si>
    <t>1608-21-733-100</t>
  </si>
  <si>
    <t>1608-21-733-101</t>
  </si>
  <si>
    <t>1608-21-733-102</t>
  </si>
  <si>
    <t>1608-21-733-103</t>
  </si>
  <si>
    <t>1608-21-733-104</t>
  </si>
  <si>
    <t>1608-21-733-105</t>
  </si>
  <si>
    <t>1608-21-733-106</t>
  </si>
  <si>
    <t>1608-21-733-107</t>
  </si>
  <si>
    <t>1608-21-733-108</t>
  </si>
  <si>
    <t>1608-21-733-109</t>
  </si>
  <si>
    <t>1608-21-733-110</t>
  </si>
  <si>
    <t>1608-21-733-111</t>
  </si>
  <si>
    <t>1608-21-733-112</t>
  </si>
  <si>
    <t>1608-21-733-113</t>
  </si>
  <si>
    <t>1608-21-733-114</t>
  </si>
  <si>
    <t>1608-21-733-115</t>
  </si>
  <si>
    <t>1608-21-733-116</t>
  </si>
  <si>
    <t>1608-21-733-117</t>
  </si>
  <si>
    <t>1608-21-733-118</t>
  </si>
  <si>
    <t>1608-21-733-119</t>
  </si>
  <si>
    <t>1608-21-733-120</t>
  </si>
  <si>
    <t>1608-21-733-121</t>
  </si>
  <si>
    <t>1608-21-733-122</t>
  </si>
  <si>
    <t>1608-21-733-123</t>
  </si>
  <si>
    <t>1608-21-733-124</t>
  </si>
  <si>
    <t>1608-21-733-125</t>
  </si>
  <si>
    <t>1608-21-733-126</t>
  </si>
  <si>
    <t>1608-21-733-127</t>
  </si>
  <si>
    <t>1608-21-733-128</t>
  </si>
  <si>
    <t>1608-21-733-129</t>
  </si>
  <si>
    <t>1608-21-733-130</t>
  </si>
  <si>
    <t>ROLL LIST</t>
  </si>
  <si>
    <t>1608-21-734-001</t>
  </si>
  <si>
    <t>1608-21-734-002</t>
  </si>
  <si>
    <t>1608-21-734-003</t>
  </si>
  <si>
    <t>1608-21-734-004</t>
  </si>
  <si>
    <t>1608-21-734-005</t>
  </si>
  <si>
    <t>1608-21-734-006</t>
  </si>
  <si>
    <t>1608-21-734-007</t>
  </si>
  <si>
    <t>1608-21-734-008</t>
  </si>
  <si>
    <t>1608-21-734-009</t>
  </si>
  <si>
    <t>1608-21-734-010</t>
  </si>
  <si>
    <t>1608-21-734-011</t>
  </si>
  <si>
    <t>1608-21-734-012</t>
  </si>
  <si>
    <t>1608-21-735-001</t>
  </si>
  <si>
    <t>1608-21-735-002</t>
  </si>
  <si>
    <t>1608-21-735-003</t>
  </si>
  <si>
    <t>1608-21-735-004</t>
  </si>
  <si>
    <t>1608-21-735-005</t>
  </si>
  <si>
    <t>1608-21-735-006</t>
  </si>
  <si>
    <t>1608-21-735-007</t>
  </si>
  <si>
    <t>1608-21-735-008</t>
  </si>
  <si>
    <t>1608-21-735-009</t>
  </si>
  <si>
    <t>1608-21-735-010</t>
  </si>
  <si>
    <t>1608-21-735-011</t>
  </si>
  <si>
    <t>1608-21-735-012</t>
  </si>
  <si>
    <t>1608-21-735-013</t>
  </si>
  <si>
    <t>1608-21-735-014</t>
  </si>
  <si>
    <t>1608-21-735-015</t>
  </si>
  <si>
    <t>1608-21-735-016</t>
  </si>
  <si>
    <t>1608-21-735-017</t>
  </si>
  <si>
    <t>1608-21-735-018</t>
  </si>
  <si>
    <t>1608-21-735-019</t>
  </si>
  <si>
    <t>1608-21-735-020</t>
  </si>
  <si>
    <t>1608-21-735-021</t>
  </si>
  <si>
    <t>1608-21-735-022</t>
  </si>
  <si>
    <t>1608-21-735-023</t>
  </si>
  <si>
    <t>1608-21-735-024</t>
  </si>
  <si>
    <t>1608-21-735-025</t>
  </si>
  <si>
    <t>1608-21-735-026</t>
  </si>
  <si>
    <t>1608-21-735-027</t>
  </si>
  <si>
    <t>1608-21-735-028</t>
  </si>
  <si>
    <t>1608-21-735-029</t>
  </si>
  <si>
    <t>1608-21-735-030</t>
  </si>
  <si>
    <t>1608-21-735-031</t>
  </si>
  <si>
    <t>1608-21-735-032</t>
  </si>
  <si>
    <t>1608-21-735-033</t>
  </si>
  <si>
    <t>1608-21-735-034</t>
  </si>
  <si>
    <t>1608-21-735-035</t>
  </si>
  <si>
    <t>1608-21-735-036</t>
  </si>
  <si>
    <t>1608-21-735-037</t>
  </si>
  <si>
    <t>1608-21-735-038</t>
  </si>
  <si>
    <t>1608-21-735-039</t>
  </si>
  <si>
    <t>1608-21-735-040</t>
  </si>
  <si>
    <t>1608-21-735-041</t>
  </si>
  <si>
    <t>1608-21-735-042</t>
  </si>
  <si>
    <t>1608-21-735-043</t>
  </si>
  <si>
    <t>1608-21-735-044</t>
  </si>
  <si>
    <t>1608-21-735-045</t>
  </si>
  <si>
    <t>1608-21-735-046</t>
  </si>
  <si>
    <t>1608-21-735-047</t>
  </si>
  <si>
    <t>1608-21-735-048</t>
  </si>
  <si>
    <t>1608-21-735-049</t>
  </si>
  <si>
    <t>1608-21-735-050</t>
  </si>
  <si>
    <t>1608-21-735-051</t>
  </si>
  <si>
    <t>1608-21-735-052</t>
  </si>
  <si>
    <t>1608-21-735-053</t>
  </si>
  <si>
    <t>1608-21-735-054</t>
  </si>
  <si>
    <t>1608-21-735-055</t>
  </si>
  <si>
    <t>1608-21-735-056</t>
  </si>
  <si>
    <t>1608-21-735-057</t>
  </si>
  <si>
    <t>1608-21-735-058</t>
  </si>
  <si>
    <t>1608-21-735-059</t>
  </si>
  <si>
    <t>1608-21-735-060</t>
  </si>
  <si>
    <t>1608-21-735-061</t>
  </si>
  <si>
    <t>1608-21-735-062</t>
  </si>
  <si>
    <t>1608-21-735-063</t>
  </si>
  <si>
    <t>1608-21-735-064</t>
  </si>
  <si>
    <t>1608-21-735-065</t>
  </si>
  <si>
    <t>1608-21-735-066</t>
  </si>
  <si>
    <t>1608-21-735-067</t>
  </si>
  <si>
    <t>1608-21-735-068</t>
  </si>
  <si>
    <t>1608-21-735-069</t>
  </si>
  <si>
    <t>1608-21-735-070</t>
  </si>
  <si>
    <t>1608-21-735-071</t>
  </si>
  <si>
    <t>1608-21-735-072</t>
  </si>
  <si>
    <t>1608-21-735-073</t>
  </si>
  <si>
    <t>1608-21-735-074</t>
  </si>
  <si>
    <t>1608-21-735-075</t>
  </si>
  <si>
    <t>1608-21-735-076</t>
  </si>
  <si>
    <t>1608-21-735-077</t>
  </si>
  <si>
    <t>1608-21-735-078</t>
  </si>
  <si>
    <t>1608-21-735-079</t>
  </si>
  <si>
    <t>1608-21-735-080</t>
  </si>
  <si>
    <t>1608-21-735-081</t>
  </si>
  <si>
    <t>1608-21-735-082</t>
  </si>
  <si>
    <t>1608-21-735-083</t>
  </si>
  <si>
    <t>1608-21-735-084</t>
  </si>
  <si>
    <t>1608-21-735-085</t>
  </si>
  <si>
    <t>1608-21-735-086</t>
  </si>
  <si>
    <t>1608-21-736-001</t>
  </si>
  <si>
    <t>1608-21-736-002</t>
  </si>
  <si>
    <t>1608-21-736-003</t>
  </si>
  <si>
    <t>1608-21-736-004</t>
  </si>
  <si>
    <t>1608-21-736-005</t>
  </si>
  <si>
    <t>1608-21-736-006</t>
  </si>
  <si>
    <t>1608-21-736-007</t>
  </si>
  <si>
    <t>1608-21-736-008</t>
  </si>
  <si>
    <t>1608-21-736-009</t>
  </si>
  <si>
    <t>1608-21-736-010</t>
  </si>
  <si>
    <t>1608-21-736-011</t>
  </si>
  <si>
    <t>1608-21-736-012</t>
  </si>
  <si>
    <t>1608-21-737-001</t>
  </si>
  <si>
    <t>1608-21-737-002</t>
  </si>
  <si>
    <t>1608-21-737-003</t>
  </si>
  <si>
    <t>1608-21-737-004</t>
  </si>
  <si>
    <t>1608-21-737-005</t>
  </si>
  <si>
    <t>1608-21-737-006</t>
  </si>
  <si>
    <t>1608-21-737-007</t>
  </si>
  <si>
    <t>1608-21-737-008</t>
  </si>
  <si>
    <t>1608-21-737-009</t>
  </si>
  <si>
    <t>1608-21-737-010</t>
  </si>
  <si>
    <t>1608-21-737-011</t>
  </si>
  <si>
    <t>1608-21-737-012</t>
  </si>
  <si>
    <t>1608-21-737-013</t>
  </si>
  <si>
    <t>1608-21-737-014</t>
  </si>
  <si>
    <t>1608-21-737-015</t>
  </si>
  <si>
    <t>1608-21-737-016</t>
  </si>
  <si>
    <t>1608-21-737-017</t>
  </si>
  <si>
    <t>1608-21-737-018</t>
  </si>
  <si>
    <t>1608-21-737-019</t>
  </si>
  <si>
    <t>1608-21-737-020</t>
  </si>
  <si>
    <t>1608-21-737-021</t>
  </si>
  <si>
    <t>1608-21-737-022</t>
  </si>
  <si>
    <t>1608-21-737-023</t>
  </si>
  <si>
    <t>1608-21-737-024</t>
  </si>
  <si>
    <t>1608-21-737-025</t>
  </si>
  <si>
    <t>1608-21-737-026</t>
  </si>
  <si>
    <t>1608-21-737-027</t>
  </si>
  <si>
    <t>1608-21-737-028</t>
  </si>
  <si>
    <t>1608-21-737-029</t>
  </si>
  <si>
    <t>1608-21-737-030</t>
  </si>
  <si>
    <t>1608-21-737-031</t>
  </si>
  <si>
    <t>1608-21-737-032</t>
  </si>
  <si>
    <t>1608-21-737-033</t>
  </si>
  <si>
    <t>1608-21-737-034</t>
  </si>
  <si>
    <t>1608-21-737-035</t>
  </si>
  <si>
    <t>1608-21-737-036</t>
  </si>
  <si>
    <t>1608-21-737-037</t>
  </si>
  <si>
    <t>1608-21-737-038</t>
  </si>
  <si>
    <t>1608-21-737-039</t>
  </si>
  <si>
    <t>1608-21-737-040</t>
  </si>
  <si>
    <t>1608-21-737-041</t>
  </si>
  <si>
    <t>MOHD FARAZ AHMED</t>
  </si>
  <si>
    <t>KAVALLA MANIKANTA</t>
  </si>
  <si>
    <t>NIDA FATIMA SYEDA</t>
  </si>
  <si>
    <t>AVINASH BHANDARI</t>
  </si>
  <si>
    <t>1608-21-734-013</t>
  </si>
  <si>
    <t>1608-21-732-034</t>
  </si>
  <si>
    <t>1608-21-732-035</t>
  </si>
  <si>
    <t>1608-21-732-036</t>
  </si>
  <si>
    <t>1608-21-732-037</t>
  </si>
  <si>
    <t>NEETURKAR KARTHIK</t>
  </si>
  <si>
    <t>S SANJANA VARMA</t>
  </si>
  <si>
    <t>NAMLIKONDA RISHIKA</t>
  </si>
  <si>
    <t>SHAIK SAMEER</t>
  </si>
  <si>
    <t>G THRISHANTH REDDY</t>
  </si>
  <si>
    <t>VUPPALA SANIYA</t>
  </si>
  <si>
    <t>AVASARALA PRAGNA SAI</t>
  </si>
  <si>
    <t>D SRAVANTHI DEVI</t>
  </si>
  <si>
    <t>MOHAMMAD SHOAIB</t>
  </si>
  <si>
    <t>MALADHISRI MAHARDI</t>
  </si>
  <si>
    <t>TH KOUSHIL TEJ REDDY</t>
  </si>
  <si>
    <t>PAPANI SHIVANI</t>
  </si>
  <si>
    <t>CH SPANDANA</t>
  </si>
  <si>
    <t>Y NITHYA PAVAN SRIYA</t>
  </si>
  <si>
    <t>K KUSHAL CHANDRA</t>
  </si>
  <si>
    <t>GOLLA SAI PRANAV</t>
  </si>
  <si>
    <t>ADITYA GUJJAR</t>
  </si>
  <si>
    <t>B VIKAS</t>
  </si>
  <si>
    <t>GURRAM HARSHITHA</t>
  </si>
  <si>
    <t>SYREDDY PRAVALLIKA</t>
  </si>
  <si>
    <t>MOHAMMED MURTUZA ALI</t>
  </si>
  <si>
    <t>DURKI HARISHI</t>
  </si>
  <si>
    <t>CHALICHIMALA UDBHAV</t>
  </si>
  <si>
    <t>K ABHISHEK</t>
  </si>
  <si>
    <t>NATVA YESHAVI KUMAR</t>
  </si>
  <si>
    <t>BALABHADRAPATRUNI VAISHNAVI</t>
  </si>
  <si>
    <t>KATEGARI JAI KRISHNA</t>
  </si>
  <si>
    <t>ALLAM AKHIL</t>
  </si>
  <si>
    <t>SARAGANDLA AKHIL</t>
  </si>
  <si>
    <t>B SOWMYA REDDY</t>
  </si>
  <si>
    <t>AKULA SUMANTH</t>
  </si>
  <si>
    <t>Y KARTHIK</t>
  </si>
  <si>
    <t>MOKURALA SATHWIK</t>
  </si>
  <si>
    <t>K SUBHARAMI REDDY</t>
  </si>
  <si>
    <t>D AKSHITHA</t>
  </si>
  <si>
    <t>SHAIK KAJA ZAMEER AHAD</t>
  </si>
  <si>
    <t>JAIDU SAI MANI VARDHAN</t>
  </si>
  <si>
    <t>MADWADA SAI HIMA SNEHITH</t>
  </si>
  <si>
    <t>KURAPATI SANJAY KUMAR</t>
  </si>
  <si>
    <t>M M AKSHITHA</t>
  </si>
  <si>
    <t>B NISHANTH</t>
  </si>
  <si>
    <t>MYAKALA AJITH KUMAR</t>
  </si>
  <si>
    <t>NUGURU RUTHVIK SAI RAJ</t>
  </si>
  <si>
    <t>GOTTUMUKKALA RADHA TEJASWI</t>
  </si>
  <si>
    <t>SRIPADA INDIRA KEERTHI</t>
  </si>
  <si>
    <t>PENDYALA SHASHANK</t>
  </si>
  <si>
    <t>D V SATYA PRADYUMNA</t>
  </si>
  <si>
    <t>VEERAMASUNENI GAJAMUKTHA</t>
  </si>
  <si>
    <t>KELLA SESHASAI SAMSKRUTI</t>
  </si>
  <si>
    <t>VASAMSETTI AKANKSHA DEEPTHI</t>
  </si>
  <si>
    <t>SYED REHAN AHMED</t>
  </si>
  <si>
    <t>D KRISHNA KEERTAN</t>
  </si>
  <si>
    <t>VEMULA V M S SAI SASANK</t>
  </si>
  <si>
    <t>PEDDALLA MRUNAL</t>
  </si>
  <si>
    <t>AADIL AHMAD RESHI</t>
  </si>
  <si>
    <t>AATER HASSAN</t>
  </si>
  <si>
    <t>AASIF MANZOOR</t>
  </si>
  <si>
    <t>1608-21-733-181</t>
  </si>
  <si>
    <t>1608-21-733-182</t>
  </si>
  <si>
    <t>1608-21-733-183</t>
  </si>
  <si>
    <t>1608-21-733-131</t>
  </si>
  <si>
    <t>1608-21-733-132</t>
  </si>
  <si>
    <t>1608-21-733-133</t>
  </si>
  <si>
    <t>1608-21-733-134</t>
  </si>
  <si>
    <t>1608-21-733-135</t>
  </si>
  <si>
    <t>1608-21-733-136</t>
  </si>
  <si>
    <t>1608-21-733-137</t>
  </si>
  <si>
    <t>1608-21-733-138</t>
  </si>
  <si>
    <t>1608-21-733-139</t>
  </si>
  <si>
    <t>1608-21-733-140</t>
  </si>
  <si>
    <t>1608-21-733-141</t>
  </si>
  <si>
    <t>1608-21-733-142</t>
  </si>
  <si>
    <t>1608-21-733-143</t>
  </si>
  <si>
    <t>1608-21-733-144</t>
  </si>
  <si>
    <t>1608-21-733-145</t>
  </si>
  <si>
    <t>1608-21-733-146</t>
  </si>
  <si>
    <t>1608-21-733-147</t>
  </si>
  <si>
    <t>1608-21-733-148</t>
  </si>
  <si>
    <t>1608-21-733-149</t>
  </si>
  <si>
    <t>1608-21-733-150</t>
  </si>
  <si>
    <t>1608-21-733-151</t>
  </si>
  <si>
    <t>1608-21-733-152</t>
  </si>
  <si>
    <t>1608-21-733-153</t>
  </si>
  <si>
    <t>1608-21-733-154</t>
  </si>
  <si>
    <t>1608-21-733-155</t>
  </si>
  <si>
    <t>1608-21-733-156</t>
  </si>
  <si>
    <t>1608-21-733-157</t>
  </si>
  <si>
    <t>1608-21-733-158</t>
  </si>
  <si>
    <t>1608-21-733-159</t>
  </si>
  <si>
    <t>1608-21-733-160</t>
  </si>
  <si>
    <t>1608-21-733-161</t>
  </si>
  <si>
    <t>1608-21-733-162</t>
  </si>
  <si>
    <t>1608-21-733-163</t>
  </si>
  <si>
    <t>1608-21-733-164</t>
  </si>
  <si>
    <t>1608-21-733-165</t>
  </si>
  <si>
    <t>1608-21-733-166</t>
  </si>
  <si>
    <t>1608-21-733-167</t>
  </si>
  <si>
    <t>1608-21-733-168</t>
  </si>
  <si>
    <t>1608-21-733-169</t>
  </si>
  <si>
    <t>1608-21-733-170</t>
  </si>
  <si>
    <t>1608-21-733-171</t>
  </si>
  <si>
    <t>1608-21-733-172</t>
  </si>
  <si>
    <t>1608-21-733-173</t>
  </si>
  <si>
    <t>1608-21-733-174</t>
  </si>
  <si>
    <t>1608-21-733-175</t>
  </si>
  <si>
    <t>1608-21-733-176</t>
  </si>
  <si>
    <t>1608-21-733-177</t>
  </si>
  <si>
    <t>1608-21-733-178</t>
  </si>
  <si>
    <t>1608-21-733-179</t>
  </si>
  <si>
    <t>1608-21-733-180</t>
  </si>
  <si>
    <t>1608-21-733-184</t>
  </si>
  <si>
    <t>1608-21-733-185</t>
  </si>
  <si>
    <t>1608-21-733-186</t>
  </si>
  <si>
    <t>1608-21-733-187</t>
  </si>
  <si>
    <t>1608-21-733-188</t>
  </si>
  <si>
    <t>1608-21-733-189</t>
  </si>
  <si>
    <t>1608-21-733-190</t>
  </si>
  <si>
    <t>1608-21-733-191</t>
  </si>
  <si>
    <t>1608-21-733-192</t>
  </si>
  <si>
    <t>1608-21-733-193</t>
  </si>
  <si>
    <t>1608-21-733-194</t>
  </si>
  <si>
    <t>1608-21-733-195</t>
  </si>
  <si>
    <t>MD AYAN AHMED</t>
  </si>
  <si>
    <t>ADUPULA YASHASWINI</t>
  </si>
  <si>
    <t>K MAHESH CHANDRA</t>
  </si>
  <si>
    <t>K KIRANMAI</t>
  </si>
  <si>
    <t>TH HARSHA VARDHAN REDDY</t>
  </si>
  <si>
    <t>A DATTA SAI SATHWIK</t>
  </si>
  <si>
    <t>DONTHULA MADHU</t>
  </si>
  <si>
    <t>K SHIVA NEDHI REDDY</t>
  </si>
  <si>
    <t>B SRI VYSHNAVI</t>
  </si>
  <si>
    <t>KATEPALLY NEHA</t>
  </si>
  <si>
    <t>B AISHWARYA</t>
  </si>
  <si>
    <t>S NITHIN REDDY</t>
  </si>
  <si>
    <t>MATETI SRISHTI</t>
  </si>
  <si>
    <t>KETENAPALLY AKSHITHA</t>
  </si>
  <si>
    <t>NAGA PRANAV</t>
  </si>
  <si>
    <t>BANALA POOJITHA</t>
  </si>
  <si>
    <t>VEERELLY NAVYA SRI</t>
  </si>
  <si>
    <t xml:space="preserve">B SATHISH VARMA </t>
  </si>
  <si>
    <t>SAMUDRALA PRANAV KRISHNA</t>
  </si>
  <si>
    <t>N VAISHNAVI</t>
  </si>
  <si>
    <t>Y S S MARUTHI SANDILYA</t>
  </si>
  <si>
    <t>KALUR BHARATH PRASAD</t>
  </si>
  <si>
    <t>KOOVURI VIGNESH</t>
  </si>
  <si>
    <t>D DEEKSHITHA</t>
  </si>
  <si>
    <t>N SANKEERTH GOUD</t>
  </si>
  <si>
    <t>DANDU BHARGAVI</t>
  </si>
  <si>
    <t>PUNNAM CHANDU</t>
  </si>
  <si>
    <t>CH NANDAN</t>
  </si>
  <si>
    <t>DURGI KRISHNA CHAITANYA</t>
  </si>
  <si>
    <t>THATIPAMULA MAYURI</t>
  </si>
  <si>
    <t>GAJAVALLI SAI PRAHARSHITHA</t>
  </si>
  <si>
    <t>SAI KARTIKEYA EESHAN V</t>
  </si>
  <si>
    <t>PYATLA SINDHU</t>
  </si>
  <si>
    <t>NEMANI SAI SRIKAR</t>
  </si>
  <si>
    <t>SHAIK WAHED</t>
  </si>
  <si>
    <t>1608-21-735-087</t>
  </si>
  <si>
    <t>1608-21-735-088</t>
  </si>
  <si>
    <t>1608-21-735-089</t>
  </si>
  <si>
    <t>1608-21-735-090</t>
  </si>
  <si>
    <t>1608-21-735-091</t>
  </si>
  <si>
    <t>1608-21-735-092</t>
  </si>
  <si>
    <t>1608-21-735-093</t>
  </si>
  <si>
    <t>1608-21-735-094</t>
  </si>
  <si>
    <t>1608-21-735-095</t>
  </si>
  <si>
    <t>1608-21-735-096</t>
  </si>
  <si>
    <t>1608-21-735-097</t>
  </si>
  <si>
    <t>1608-21-735-098</t>
  </si>
  <si>
    <t>1608-21-735-099</t>
  </si>
  <si>
    <t>1608-21-735-100</t>
  </si>
  <si>
    <t>1608-21-735-101</t>
  </si>
  <si>
    <t>1608-21-735-102</t>
  </si>
  <si>
    <t>1608-21-735-103</t>
  </si>
  <si>
    <t>1608-21-735-104</t>
  </si>
  <si>
    <t>1608-21-735-105</t>
  </si>
  <si>
    <t>1608-21-735-106</t>
  </si>
  <si>
    <t>1608-21-735-107</t>
  </si>
  <si>
    <t>1608-21-735-108</t>
  </si>
  <si>
    <t>1608-21-735-109</t>
  </si>
  <si>
    <t>1608-21-735-110</t>
  </si>
  <si>
    <t>1608-21-735-111</t>
  </si>
  <si>
    <t>1608-21-735-112</t>
  </si>
  <si>
    <t>1608-21-735-113</t>
  </si>
  <si>
    <t>1608-21-735-114</t>
  </si>
  <si>
    <t>1608-21-735-115</t>
  </si>
  <si>
    <t>1608-21-735-116</t>
  </si>
  <si>
    <t>1608-21-735-117</t>
  </si>
  <si>
    <t>1608-21-735-118</t>
  </si>
  <si>
    <t>1608-21-735-119</t>
  </si>
  <si>
    <t>1608-21-735-120</t>
  </si>
  <si>
    <t>1608-21-735-121</t>
  </si>
  <si>
    <t>1608-21-735-122</t>
  </si>
  <si>
    <t>1608-21-735-123</t>
  </si>
  <si>
    <t>1608-21-735-124</t>
  </si>
  <si>
    <t>1608-21-735-125</t>
  </si>
  <si>
    <t>1608-21-735-126</t>
  </si>
  <si>
    <t>1608-21-735-127</t>
  </si>
  <si>
    <t xml:space="preserve">SYED FAIZAN </t>
  </si>
  <si>
    <t>1608-21-736-013</t>
  </si>
  <si>
    <t>BUKKA DIVYA</t>
  </si>
  <si>
    <t>PALAKURTHI LAKSHMI SATHVIKA</t>
  </si>
  <si>
    <t>KONDURI ANUSH</t>
  </si>
  <si>
    <t>ADAPA SHRUTHI</t>
  </si>
  <si>
    <t>ADHIKARI SOWMYA NAIDU</t>
  </si>
  <si>
    <t>D SAMANVITHA</t>
  </si>
  <si>
    <t>BONDUGULA VASAVI</t>
  </si>
  <si>
    <t>GAJAM VIVEK CHAND</t>
  </si>
  <si>
    <t>GORLA PRIYANKA</t>
  </si>
  <si>
    <t xml:space="preserve">B JOSHUA HEARTS </t>
  </si>
  <si>
    <t>KURMETI JAYANTH SHARMA</t>
  </si>
  <si>
    <t>D SHANMUKH ADITYA</t>
  </si>
  <si>
    <t>RISHITHA MATURI</t>
  </si>
  <si>
    <t>SADE VIJETHA</t>
  </si>
  <si>
    <t>TODIMELA KEERTHANA</t>
  </si>
  <si>
    <t>GANJI BHARATHI</t>
  </si>
  <si>
    <t>NALLAVALLI SRAVYA</t>
  </si>
  <si>
    <t>R VENKATA ANIRUDH</t>
  </si>
  <si>
    <t>1608-21-737-042</t>
  </si>
  <si>
    <t>1608-21-737-043</t>
  </si>
  <si>
    <t>1608-21-737-044</t>
  </si>
  <si>
    <t>1608-21-737-045</t>
  </si>
  <si>
    <t>1608-21-737-046</t>
  </si>
  <si>
    <t>1608-21-737-047</t>
  </si>
  <si>
    <t>1608-21-737-048</t>
  </si>
  <si>
    <t>1608-21-737-049</t>
  </si>
  <si>
    <t>1608-21-737-050</t>
  </si>
  <si>
    <t>1608-21-737-051</t>
  </si>
  <si>
    <t>1608-21-737-052</t>
  </si>
  <si>
    <t>1608-21-737-053</t>
  </si>
  <si>
    <t>1608-21-737-054</t>
  </si>
  <si>
    <t>1608-21-737-055</t>
  </si>
  <si>
    <t>1608-21-737-056</t>
  </si>
  <si>
    <t>1608-21-737-057</t>
  </si>
  <si>
    <t>1608-21-737-058</t>
  </si>
  <si>
    <t>1608-21-737-059</t>
  </si>
  <si>
    <t>PARASA VAMSI KRISHNA SAI</t>
  </si>
  <si>
    <t>GUNDA DURGESH</t>
  </si>
  <si>
    <t>SHAIK SHOYAIB</t>
  </si>
  <si>
    <t>AENGAMPALLY VAISHNITHA GOUD</t>
  </si>
  <si>
    <t>BOMMANABOYINA KIRAN KUMAR</t>
  </si>
  <si>
    <t>KUSURU SRUJANYADAV</t>
  </si>
  <si>
    <t>1608-21-737-060</t>
  </si>
  <si>
    <t>1608-21-737-061</t>
  </si>
  <si>
    <t>1608-21-737-062</t>
  </si>
  <si>
    <t>1608-21-737-063</t>
  </si>
  <si>
    <t>1608-21-737-064</t>
  </si>
  <si>
    <t>SRIHITHA RAO CHEETI</t>
  </si>
  <si>
    <t>KANDUKURI HARIKA REDDY</t>
  </si>
  <si>
    <t>MIDUDULA SARYU</t>
  </si>
  <si>
    <t>GUNNALA SREE VISWAMBHARA REDDY</t>
  </si>
  <si>
    <t>PHOOLA DEEPAK</t>
  </si>
  <si>
    <t>GORIGE HARISH KUMAR</t>
  </si>
  <si>
    <t>ANANTHOJU SHREYAS</t>
  </si>
  <si>
    <t>MONDIKUNTTA SINDHU SRI</t>
  </si>
  <si>
    <t>GARLAPATI HARISH BABU</t>
  </si>
  <si>
    <t>PALLE VINAY KUMAR</t>
  </si>
  <si>
    <t>SIVANGULA JAYANTH</t>
  </si>
  <si>
    <t>VASA NIKESH</t>
  </si>
  <si>
    <t>Roll No</t>
  </si>
  <si>
    <t>Name of the students</t>
  </si>
  <si>
    <t>DHARMAGADI VINAY</t>
  </si>
  <si>
    <t>1608-21-734-014</t>
  </si>
  <si>
    <t>KAVYANJALI VISHWAKARMA</t>
  </si>
  <si>
    <t>S.NO</t>
  </si>
  <si>
    <t>Branch</t>
  </si>
  <si>
    <t>CIVIL</t>
  </si>
  <si>
    <t>CSE</t>
  </si>
  <si>
    <t>EEE</t>
  </si>
  <si>
    <t>ECE</t>
  </si>
  <si>
    <t>MECH</t>
  </si>
  <si>
    <t>IT</t>
  </si>
  <si>
    <t>TOTAL</t>
  </si>
  <si>
    <t>Sem wise Student Strength admission Year 2021-22</t>
  </si>
  <si>
    <t xml:space="preserve">Detained students due to shotage of attendance / OTHER </t>
  </si>
  <si>
    <t>II-SEM</t>
  </si>
  <si>
    <t xml:space="preserve">LEFT THE COLLEGE </t>
  </si>
  <si>
    <t>III-SEM</t>
  </si>
  <si>
    <t>CSE-A</t>
  </si>
  <si>
    <t>CSE-B</t>
  </si>
  <si>
    <t>CSE-C</t>
  </si>
  <si>
    <t>ECE-A</t>
  </si>
  <si>
    <t>IV-SEM</t>
  </si>
  <si>
    <t>V-SEM</t>
  </si>
  <si>
    <t>VI-SEM</t>
  </si>
  <si>
    <t>VII-SEM</t>
  </si>
  <si>
    <t>VIII-SEM</t>
  </si>
  <si>
    <t xml:space="preserve">I-Sem </t>
  </si>
  <si>
    <t xml:space="preserve">II-Sem </t>
  </si>
  <si>
    <t>detained by college</t>
  </si>
  <si>
    <t>1608-21-732-301</t>
  </si>
  <si>
    <t>BASHARAT ZAHOOR BHAT</t>
  </si>
  <si>
    <t>1608-21-732-302</t>
  </si>
  <si>
    <t>AZAD MEHRAJ</t>
  </si>
  <si>
    <t>1608-21-732-303</t>
  </si>
  <si>
    <t>CHETLA SRIRAM</t>
  </si>
  <si>
    <t>1608-21-732-304</t>
  </si>
  <si>
    <t>CHEERA SAIPRAKASH</t>
  </si>
  <si>
    <t>1608-21-732-305</t>
  </si>
  <si>
    <t>KADALI GYANA SATYA JYOTHIKA</t>
  </si>
  <si>
    <t>1608-21-732-306</t>
  </si>
  <si>
    <t>KONA PAVAN</t>
  </si>
  <si>
    <t>1608-21-732-307</t>
  </si>
  <si>
    <t>VANKUDOTH NARESH</t>
  </si>
  <si>
    <t>1608-21-732-308</t>
  </si>
  <si>
    <t>A MOHAN</t>
  </si>
  <si>
    <t>1608-21-732-309</t>
  </si>
  <si>
    <t>VALLAPU LAVANYA</t>
  </si>
  <si>
    <t>1608-21-732-310</t>
  </si>
  <si>
    <t>PASUPULA SHIVANI</t>
  </si>
  <si>
    <t>1608-21-732-311</t>
  </si>
  <si>
    <t>SINGASANI POOJITHA</t>
  </si>
  <si>
    <t>1608-21-732-312</t>
  </si>
  <si>
    <t>BHUKYA GAYATHRI</t>
  </si>
  <si>
    <t>1608-21-732-313</t>
  </si>
  <si>
    <t>BATHULA TARUN KUMAR</t>
  </si>
  <si>
    <t>1608-21-732-314</t>
  </si>
  <si>
    <t>GOURI SRUJAN KUMAR</t>
  </si>
  <si>
    <t>1608-21-732-315</t>
  </si>
  <si>
    <t>KURAMACHALAM HARI KRISHNA</t>
  </si>
  <si>
    <t>1608-21-732-316</t>
  </si>
  <si>
    <t>TOOPU POJITA</t>
  </si>
  <si>
    <t>1608-21-732-317</t>
  </si>
  <si>
    <t>MOHAMMED ISMAIL AHMED</t>
  </si>
  <si>
    <t>1608-21-732-318</t>
  </si>
  <si>
    <t>KUNTHALA JYOTHIRLATHA</t>
  </si>
  <si>
    <t>1608-21-732-319</t>
  </si>
  <si>
    <t>NANDANKAR SAHITHYA</t>
  </si>
  <si>
    <t>1608-21-732-320</t>
  </si>
  <si>
    <t>LOKASANI SAI KIRAN REDDY</t>
  </si>
  <si>
    <t>1608-21-732-321</t>
  </si>
  <si>
    <t>PABBU PRAVEEN KUMAR</t>
  </si>
  <si>
    <t>1608-21-732-322</t>
  </si>
  <si>
    <t>NAMILE SRAVANTHI</t>
  </si>
  <si>
    <t>1608-21-732-323</t>
  </si>
  <si>
    <t>KORIPALLY HARISHWAR</t>
  </si>
  <si>
    <t>1608-21-732-324</t>
  </si>
  <si>
    <t>AFIYA TAHREEN</t>
  </si>
  <si>
    <t>1608-21-732-325</t>
  </si>
  <si>
    <t>TEJAVATH SHANKAR</t>
  </si>
  <si>
    <t>1608-21-732-326</t>
  </si>
  <si>
    <t>RANGHAVAJJALA LIKHITHA BHARADWAJ</t>
  </si>
  <si>
    <t>1608-21-737-301</t>
  </si>
  <si>
    <t>THANGELLA ARAVIND</t>
  </si>
  <si>
    <t>1608-21-737-302</t>
  </si>
  <si>
    <t>DHAAYE SHIVANI</t>
  </si>
  <si>
    <t>1608-21-737-303</t>
  </si>
  <si>
    <t>MOHAMMED MUBASHEER</t>
  </si>
  <si>
    <t>1608-21-737-304</t>
  </si>
  <si>
    <t>MOHAMMAD HALEEM</t>
  </si>
  <si>
    <t>1608-21-737-305</t>
  </si>
  <si>
    <t>BANOTH LINGASWAMY</t>
  </si>
  <si>
    <t>1608-21-737-306</t>
  </si>
  <si>
    <t>KARUMANCHI SNEHA LATHA</t>
  </si>
  <si>
    <t>1608-21-737-307</t>
  </si>
  <si>
    <t>SIRIPURAM YASHWITH</t>
  </si>
  <si>
    <t>1608-21-736-301</t>
  </si>
  <si>
    <t>GADE SAIKIRAN</t>
  </si>
  <si>
    <t>1608-21-736-302</t>
  </si>
  <si>
    <t>VASTHAPURI PAVAN</t>
  </si>
  <si>
    <t>1608-21-736-303</t>
  </si>
  <si>
    <t>TALARI SRIKAR</t>
  </si>
  <si>
    <t>1608-21-736-304</t>
  </si>
  <si>
    <t>KOLIPAKA RAGHU</t>
  </si>
  <si>
    <t>1608-21-736-305</t>
  </si>
  <si>
    <t>PAGIDI HARSHAVARDHAN</t>
  </si>
  <si>
    <t>1608-21-736-306</t>
  </si>
  <si>
    <t>SYED OSMAN</t>
  </si>
  <si>
    <t>1608-21-736-307</t>
  </si>
  <si>
    <t>DUBBAKA MANASA</t>
  </si>
  <si>
    <t>1608-21-736-308</t>
  </si>
  <si>
    <t>MOHAMMAD REZWAN</t>
  </si>
  <si>
    <t>1608-21-736-309</t>
  </si>
  <si>
    <t>PENDYAM MANI KIRAN SAGAR</t>
  </si>
  <si>
    <t>1608-21-735-307</t>
  </si>
  <si>
    <t>BODDUNA SHASHANK</t>
  </si>
  <si>
    <t>1608-21-735-308</t>
  </si>
  <si>
    <t>KATAKAM SANJAY KUMAR</t>
  </si>
  <si>
    <t>1608-21-735-309</t>
  </si>
  <si>
    <t>BHUVAN CHANDRA BAGILI</t>
  </si>
  <si>
    <t>1608-21-735-310</t>
  </si>
  <si>
    <t>C BHUSHAN</t>
  </si>
  <si>
    <t>1608-21-735-311</t>
  </si>
  <si>
    <t>GURRUM VAISHNAVI</t>
  </si>
  <si>
    <t>1608-21-735-312</t>
  </si>
  <si>
    <t>MUZNA ELIYAS</t>
  </si>
  <si>
    <t>1608-21-735-313</t>
  </si>
  <si>
    <t>KONREDDY ANJALI</t>
  </si>
  <si>
    <t>1608-21-735-301</t>
  </si>
  <si>
    <t>ERRAM AKSHAY</t>
  </si>
  <si>
    <t>1608-21-735-302</t>
  </si>
  <si>
    <t>PULLA PRASHANTH REDDY</t>
  </si>
  <si>
    <t>1608-21-735-303</t>
  </si>
  <si>
    <t>BASUPALLY HARIKA</t>
  </si>
  <si>
    <t>1608-21-735-304</t>
  </si>
  <si>
    <t>KODELA PRIYANKA</t>
  </si>
  <si>
    <t>1608-21-735-305</t>
  </si>
  <si>
    <t>KINNERA SRIHARSHITHA</t>
  </si>
  <si>
    <t>1608-21-735-306</t>
  </si>
  <si>
    <t>BADAVATH NITHIN</t>
  </si>
  <si>
    <t>1608-21-734-301</t>
  </si>
  <si>
    <t>HANUMANDLA DEVI PRASAD</t>
  </si>
  <si>
    <t>1608-21-734-302</t>
  </si>
  <si>
    <t>V SAI PRASANNA</t>
  </si>
  <si>
    <t>1608-21-734-303</t>
  </si>
  <si>
    <t>RATHLAVATH RENUKA</t>
  </si>
  <si>
    <t>1608-21-734-304</t>
  </si>
  <si>
    <t>VANKUDOTH MOHAN</t>
  </si>
  <si>
    <t>1608-21-734-305</t>
  </si>
  <si>
    <t>GARIGE THARUN</t>
  </si>
  <si>
    <t>1608-21-734-306</t>
  </si>
  <si>
    <t>SOHA MERAJ</t>
  </si>
  <si>
    <t>1608-21-734-307</t>
  </si>
  <si>
    <t>BANDARI SASHISHNU</t>
  </si>
  <si>
    <t>1608-21-734-308</t>
  </si>
  <si>
    <t>KASARAM NIKITHA</t>
  </si>
  <si>
    <t>1608-21-734-309</t>
  </si>
  <si>
    <t>GAJULA RAJESHWARA SAI</t>
  </si>
  <si>
    <t>1608-21-734-310</t>
  </si>
  <si>
    <t>RAYABARAPU VAMSHI KRISHNA</t>
  </si>
  <si>
    <t>1608-21-734-311</t>
  </si>
  <si>
    <t>SRUJANA</t>
  </si>
  <si>
    <t>1608-21-734-312</t>
  </si>
  <si>
    <t>P SRI VARDHAN</t>
  </si>
  <si>
    <t>1608-21-734-313</t>
  </si>
  <si>
    <t>J ARAVIND REDDY</t>
  </si>
  <si>
    <t>1608-21-734-314</t>
  </si>
  <si>
    <t>SURAPU REDDY HARSHA VARDHAN REDDY</t>
  </si>
  <si>
    <t>1608-21-734-315</t>
  </si>
  <si>
    <t>ABDUL MUTALLIB</t>
  </si>
  <si>
    <t>1608-21-734-316</t>
  </si>
  <si>
    <t>UDUTHALA SARTHIKA GOUD</t>
  </si>
  <si>
    <t>1608-21-734-317</t>
  </si>
  <si>
    <t>MARIKANTI THARUN KUMAR</t>
  </si>
  <si>
    <t>1608-21-734-318</t>
  </si>
  <si>
    <t>THIKKINENI VINAY</t>
  </si>
  <si>
    <t>1608-21-733-315</t>
  </si>
  <si>
    <t>SAKRU NAIK KODAVATH</t>
  </si>
  <si>
    <t>1608-21-733-316</t>
  </si>
  <si>
    <t>KONALA DINESH CHANDRA</t>
  </si>
  <si>
    <t>1608-21-733-317</t>
  </si>
  <si>
    <t>K CHANDRA SHEKAR</t>
  </si>
  <si>
    <t>1608-21-733-318</t>
  </si>
  <si>
    <t>KARNATI MANIDEEP</t>
  </si>
  <si>
    <t>1608-21-733-319</t>
  </si>
  <si>
    <t>MOHAMMED ABDUL RAHMAN</t>
  </si>
  <si>
    <t>1608-21-733-320</t>
  </si>
  <si>
    <t>CHILUVERI ABHINAY</t>
  </si>
  <si>
    <t>1608-21-733-308</t>
  </si>
  <si>
    <t>GANGADHAR SHASHANK</t>
  </si>
  <si>
    <t>1608-21-733-309</t>
  </si>
  <si>
    <t>MANDALI SAKETH GOUD</t>
  </si>
  <si>
    <t>1608-21-733-310</t>
  </si>
  <si>
    <t>NAZNEEN BEGUM</t>
  </si>
  <si>
    <t>1608-21-733-311</t>
  </si>
  <si>
    <t>GAJJI VISHNU VARDHAN</t>
  </si>
  <si>
    <t>1608-21-733-312</t>
  </si>
  <si>
    <t>VIJAYALAXMI BIRADAR</t>
  </si>
  <si>
    <t>1608-21-733-313</t>
  </si>
  <si>
    <t>KARRE ASHWITHA</t>
  </si>
  <si>
    <t>1608-21-733-314</t>
  </si>
  <si>
    <t>MANDA JESSIKA</t>
  </si>
  <si>
    <t>1608-21-733-301</t>
  </si>
  <si>
    <t>NEELAM MANASA</t>
  </si>
  <si>
    <t>1608-21-733-302</t>
  </si>
  <si>
    <t>BODA JITHENDER</t>
  </si>
  <si>
    <t>1608-21-733-303</t>
  </si>
  <si>
    <t>MOHD WAJAHATH ULLAH</t>
  </si>
  <si>
    <t>1608-21-733-304</t>
  </si>
  <si>
    <t>PAPAKANTI TULASI</t>
  </si>
  <si>
    <t>1608-21-733-305</t>
  </si>
  <si>
    <t>GRANDHE VIKRAM DEV</t>
  </si>
  <si>
    <t>1608-21-733-306</t>
  </si>
  <si>
    <t>1608-21-733-307</t>
  </si>
  <si>
    <t>GUTTIKONDA TRIVENI</t>
  </si>
  <si>
    <t xml:space="preserve">ECE </t>
  </si>
  <si>
    <t>III-SEM Total</t>
  </si>
  <si>
    <t>III-SEM Regular</t>
  </si>
  <si>
    <t>III-SEM    LE</t>
  </si>
  <si>
    <r>
      <rPr>
        <b/>
        <sz val="16"/>
        <color indexed="8"/>
        <rFont val="Calibri"/>
        <family val="2"/>
      </rPr>
      <t xml:space="preserve">MATRUSRI ENGINEERING COLLEGE </t>
    </r>
    <r>
      <rPr>
        <sz val="16"/>
        <color indexed="8"/>
        <rFont val="Calibri"/>
        <family val="2"/>
      </rPr>
      <t xml:space="preserve">        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      Saidabad, Hyderabad
</t>
    </r>
  </si>
  <si>
    <t xml:space="preserve">Intake </t>
  </si>
  <si>
    <t>S.No.</t>
  </si>
  <si>
    <t>Roll NO</t>
  </si>
  <si>
    <t>Name of the Students</t>
  </si>
  <si>
    <t xml:space="preserve">Joinned IIT LEFT THE COLLEGE </t>
  </si>
  <si>
    <t xml:space="preserve">detained by college  Dept. Notice 21.08.2023 </t>
  </si>
  <si>
    <t>detained by college  Dept. Notice 21.08.2023</t>
  </si>
  <si>
    <t>detained by college  Dept. Notice 21.08.2024</t>
  </si>
  <si>
    <t>detained by college  Dept. Notice 26.02.2024</t>
  </si>
  <si>
    <t xml:space="preserve">Re admssion III-sem 2023-24  &amp; LEFT THE COLLEGE </t>
  </si>
  <si>
    <t>NAME DELETED FROM ROLL LIST.</t>
  </si>
  <si>
    <t>detained by college  Dept. Notice 28.02.2024</t>
  </si>
  <si>
    <t>civil</t>
  </si>
  <si>
    <t>detained by college  Dept. Notice 05.03.2024</t>
  </si>
  <si>
    <t>EAF NOT PREPARED AND CONDONATION NOT PAID</t>
  </si>
  <si>
    <t>VI-SEM Regular Exam Fee Not Paid</t>
  </si>
  <si>
    <t>VI-SEM Regular Exam Fee Not Paid detained by college  Dept. Notice 21.08.2024</t>
  </si>
  <si>
    <r>
      <t xml:space="preserve">detained by the college  Dept. Notice 21.08.2024  </t>
    </r>
    <r>
      <rPr>
        <b/>
        <sz val="11"/>
        <color indexed="8"/>
        <rFont val="Calibri"/>
        <family val="2"/>
      </rPr>
      <t>Left the College</t>
    </r>
  </si>
  <si>
    <t xml:space="preserve">Admission Cancelled Joined other college  Student Name not register in OU  </t>
  </si>
  <si>
    <t>Date: 22.11.2024</t>
  </si>
  <si>
    <t>Department</t>
  </si>
  <si>
    <t>ECE-B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</si>
</sst>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8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2" fillId="2" borderId="0" xfId="0" applyFont="1" applyFill="1"/>
    <xf numFmtId="0" fontId="10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2" borderId="0" xfId="0" applyFont="1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/>
    <xf numFmtId="0" fontId="0" fillId="2" borderId="0" xfId="0" applyFill="1" applyAlignment="1">
      <alignment wrapText="1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righ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8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3"/>
  <sheetViews>
    <sheetView tabSelected="1" workbookViewId="0">
      <selection activeCell="K36" sqref="K36"/>
    </sheetView>
  </sheetViews>
  <sheetFormatPr defaultRowHeight="15"/>
  <cols>
    <col min="1" max="1" width="19.7109375" style="2" customWidth="1"/>
    <col min="2" max="2" width="51.42578125" style="3" bestFit="1" customWidth="1"/>
    <col min="3" max="3" width="19.140625" customWidth="1"/>
  </cols>
  <sheetData>
    <row r="1" spans="1:3" s="8" customFormat="1">
      <c r="A1" s="7" t="s">
        <v>899</v>
      </c>
      <c r="B1" s="7" t="s">
        <v>900</v>
      </c>
      <c r="C1" s="8" t="s">
        <v>1140</v>
      </c>
    </row>
    <row r="2" spans="1:3" s="6" customFormat="1" ht="18" customHeight="1">
      <c r="A2" s="4" t="s">
        <v>315</v>
      </c>
      <c r="B2" s="5" t="s">
        <v>13</v>
      </c>
      <c r="C2" s="6" t="s">
        <v>906</v>
      </c>
    </row>
    <row r="3" spans="1:3" s="6" customFormat="1" ht="18" customHeight="1">
      <c r="A3" s="4" t="s">
        <v>316</v>
      </c>
      <c r="B3" s="5" t="s">
        <v>14</v>
      </c>
      <c r="C3" s="6" t="s">
        <v>906</v>
      </c>
    </row>
    <row r="4" spans="1:3" s="6" customFormat="1" ht="18" customHeight="1">
      <c r="A4" s="4" t="s">
        <v>317</v>
      </c>
      <c r="B4" s="13" t="s">
        <v>631</v>
      </c>
      <c r="C4" s="6" t="s">
        <v>906</v>
      </c>
    </row>
    <row r="5" spans="1:3" s="6" customFormat="1" ht="18" customHeight="1">
      <c r="A5" s="4" t="s">
        <v>318</v>
      </c>
      <c r="B5" s="5" t="s">
        <v>15</v>
      </c>
      <c r="C5" s="6" t="s">
        <v>906</v>
      </c>
    </row>
    <row r="6" spans="1:3" s="6" customFormat="1" ht="18" customHeight="1">
      <c r="A6" s="4" t="s">
        <v>319</v>
      </c>
      <c r="B6" s="5" t="s">
        <v>16</v>
      </c>
      <c r="C6" s="6" t="s">
        <v>906</v>
      </c>
    </row>
    <row r="7" spans="1:3" s="6" customFormat="1" ht="18" customHeight="1">
      <c r="A7" s="4" t="s">
        <v>320</v>
      </c>
      <c r="B7" s="14" t="s">
        <v>632</v>
      </c>
      <c r="C7" s="6" t="s">
        <v>906</v>
      </c>
    </row>
    <row r="8" spans="1:3" s="6" customFormat="1" ht="18" customHeight="1">
      <c r="A8" s="4" t="s">
        <v>322</v>
      </c>
      <c r="B8" s="5" t="s">
        <v>18</v>
      </c>
      <c r="C8" s="6" t="s">
        <v>906</v>
      </c>
    </row>
    <row r="9" spans="1:3" s="6" customFormat="1" ht="18" customHeight="1">
      <c r="A9" s="4" t="s">
        <v>323</v>
      </c>
      <c r="B9" s="14" t="s">
        <v>633</v>
      </c>
      <c r="C9" s="6" t="s">
        <v>906</v>
      </c>
    </row>
    <row r="10" spans="1:3" s="6" customFormat="1" ht="18" customHeight="1">
      <c r="A10" s="4" t="s">
        <v>325</v>
      </c>
      <c r="B10" s="5" t="s">
        <v>20</v>
      </c>
      <c r="C10" s="6" t="s">
        <v>906</v>
      </c>
    </row>
    <row r="11" spans="1:3" s="6" customFormat="1" ht="18" customHeight="1">
      <c r="A11" s="4" t="s">
        <v>326</v>
      </c>
      <c r="B11" s="15" t="s">
        <v>634</v>
      </c>
      <c r="C11" s="6" t="s">
        <v>906</v>
      </c>
    </row>
    <row r="12" spans="1:3" s="6" customFormat="1" ht="18" customHeight="1">
      <c r="A12" s="4" t="s">
        <v>327</v>
      </c>
      <c r="B12" s="5" t="s">
        <v>21</v>
      </c>
      <c r="C12" s="6" t="s">
        <v>906</v>
      </c>
    </row>
    <row r="13" spans="1:3" s="6" customFormat="1" ht="18" customHeight="1">
      <c r="A13" s="4" t="s">
        <v>329</v>
      </c>
      <c r="B13" s="5" t="s">
        <v>23</v>
      </c>
      <c r="C13" s="6" t="s">
        <v>906</v>
      </c>
    </row>
    <row r="14" spans="1:3" s="6" customFormat="1" ht="18" customHeight="1">
      <c r="A14" s="4" t="s">
        <v>330</v>
      </c>
      <c r="B14" s="5" t="s">
        <v>24</v>
      </c>
      <c r="C14" s="6" t="s">
        <v>906</v>
      </c>
    </row>
    <row r="15" spans="1:3" s="6" customFormat="1" ht="18" customHeight="1">
      <c r="A15" s="4" t="s">
        <v>331</v>
      </c>
      <c r="B15" s="5" t="s">
        <v>25</v>
      </c>
      <c r="C15" s="6" t="s">
        <v>906</v>
      </c>
    </row>
    <row r="16" spans="1:3" s="6" customFormat="1" ht="18" customHeight="1">
      <c r="A16" s="4" t="s">
        <v>332</v>
      </c>
      <c r="B16" s="5" t="s">
        <v>26</v>
      </c>
      <c r="C16" s="6" t="s">
        <v>906</v>
      </c>
    </row>
    <row r="17" spans="1:3" s="6" customFormat="1" ht="18" customHeight="1">
      <c r="A17" s="4" t="s">
        <v>333</v>
      </c>
      <c r="B17" s="5" t="s">
        <v>27</v>
      </c>
      <c r="C17" s="6" t="s">
        <v>906</v>
      </c>
    </row>
    <row r="18" spans="1:3" s="6" customFormat="1" ht="18" customHeight="1">
      <c r="A18" s="4" t="s">
        <v>334</v>
      </c>
      <c r="B18" s="5" t="s">
        <v>28</v>
      </c>
      <c r="C18" s="6" t="s">
        <v>906</v>
      </c>
    </row>
    <row r="19" spans="1:3" s="6" customFormat="1" ht="18" customHeight="1">
      <c r="A19" s="4" t="s">
        <v>335</v>
      </c>
      <c r="B19" s="5" t="s">
        <v>29</v>
      </c>
      <c r="C19" s="6" t="s">
        <v>906</v>
      </c>
    </row>
    <row r="20" spans="1:3" s="6" customFormat="1" ht="18" customHeight="1">
      <c r="A20" s="4" t="s">
        <v>337</v>
      </c>
      <c r="B20" s="5" t="s">
        <v>31</v>
      </c>
      <c r="C20" s="6" t="s">
        <v>906</v>
      </c>
    </row>
    <row r="21" spans="1:3" s="6" customFormat="1" ht="18" customHeight="1">
      <c r="A21" s="4" t="s">
        <v>338</v>
      </c>
      <c r="B21" s="5" t="s">
        <v>32</v>
      </c>
      <c r="C21" s="6" t="s">
        <v>906</v>
      </c>
    </row>
    <row r="22" spans="1:3" s="6" customFormat="1" ht="18" customHeight="1">
      <c r="A22" s="4" t="s">
        <v>339</v>
      </c>
      <c r="B22" s="5" t="s">
        <v>33</v>
      </c>
      <c r="C22" s="6" t="s">
        <v>906</v>
      </c>
    </row>
    <row r="23" spans="1:3" s="6" customFormat="1" ht="18" customHeight="1">
      <c r="A23" s="4" t="s">
        <v>340</v>
      </c>
      <c r="B23" s="5" t="s">
        <v>34</v>
      </c>
      <c r="C23" s="6" t="s">
        <v>906</v>
      </c>
    </row>
    <row r="24" spans="1:3" s="6" customFormat="1" ht="18" customHeight="1">
      <c r="A24" s="4" t="s">
        <v>341</v>
      </c>
      <c r="B24" s="5" t="s">
        <v>35</v>
      </c>
      <c r="C24" s="6" t="s">
        <v>906</v>
      </c>
    </row>
    <row r="25" spans="1:3" s="6" customFormat="1" ht="18" customHeight="1">
      <c r="A25" s="4" t="s">
        <v>342</v>
      </c>
      <c r="B25" s="5" t="s">
        <v>24</v>
      </c>
      <c r="C25" s="6" t="s">
        <v>906</v>
      </c>
    </row>
    <row r="26" spans="1:3" s="6" customFormat="1" ht="18" customHeight="1">
      <c r="A26" s="4" t="s">
        <v>343</v>
      </c>
      <c r="B26" s="5" t="s">
        <v>36</v>
      </c>
      <c r="C26" s="6" t="s">
        <v>906</v>
      </c>
    </row>
    <row r="27" spans="1:3" s="6" customFormat="1" ht="18" customHeight="1">
      <c r="A27" s="4" t="s">
        <v>344</v>
      </c>
      <c r="B27" s="5" t="s">
        <v>37</v>
      </c>
      <c r="C27" s="6" t="s">
        <v>906</v>
      </c>
    </row>
    <row r="28" spans="1:3" s="6" customFormat="1" ht="18" customHeight="1">
      <c r="A28" s="4" t="s">
        <v>345</v>
      </c>
      <c r="B28" s="5" t="s">
        <v>38</v>
      </c>
      <c r="C28" s="6" t="s">
        <v>906</v>
      </c>
    </row>
    <row r="29" spans="1:3" s="6" customFormat="1" ht="18" customHeight="1">
      <c r="A29" s="4" t="s">
        <v>347</v>
      </c>
      <c r="B29" s="5" t="s">
        <v>40</v>
      </c>
      <c r="C29" s="6" t="s">
        <v>906</v>
      </c>
    </row>
    <row r="30" spans="1:3" s="6" customFormat="1" ht="18" customHeight="1">
      <c r="A30" s="4" t="s">
        <v>636</v>
      </c>
      <c r="B30" s="12" t="s">
        <v>41</v>
      </c>
      <c r="C30" s="6" t="s">
        <v>906</v>
      </c>
    </row>
    <row r="31" spans="1:3" s="6" customFormat="1" ht="18" customHeight="1">
      <c r="A31" s="4" t="s">
        <v>637</v>
      </c>
      <c r="B31" s="5" t="s">
        <v>42</v>
      </c>
      <c r="C31" s="6" t="s">
        <v>906</v>
      </c>
    </row>
    <row r="32" spans="1:3" s="6" customFormat="1" ht="18" customHeight="1">
      <c r="A32" s="4" t="s">
        <v>639</v>
      </c>
      <c r="B32" s="5" t="s">
        <v>44</v>
      </c>
      <c r="C32" s="6" t="s">
        <v>906</v>
      </c>
    </row>
    <row r="33" spans="1:3" s="6" customFormat="1" ht="18" customHeight="1">
      <c r="A33" s="42" t="s">
        <v>930</v>
      </c>
      <c r="B33" s="43" t="s">
        <v>931</v>
      </c>
      <c r="C33" s="6" t="s">
        <v>906</v>
      </c>
    </row>
    <row r="34" spans="1:3" s="6" customFormat="1" ht="18" customHeight="1">
      <c r="A34" s="42" t="s">
        <v>932</v>
      </c>
      <c r="B34" s="43" t="s">
        <v>933</v>
      </c>
      <c r="C34" s="6" t="s">
        <v>906</v>
      </c>
    </row>
    <row r="35" spans="1:3" s="6" customFormat="1" ht="18" customHeight="1">
      <c r="A35" s="42" t="s">
        <v>934</v>
      </c>
      <c r="B35" s="43" t="s">
        <v>935</v>
      </c>
      <c r="C35" s="6" t="s">
        <v>906</v>
      </c>
    </row>
    <row r="36" spans="1:3" s="6" customFormat="1" ht="18" customHeight="1">
      <c r="A36" s="42" t="s">
        <v>936</v>
      </c>
      <c r="B36" s="43" t="s">
        <v>937</v>
      </c>
      <c r="C36" s="6" t="s">
        <v>906</v>
      </c>
    </row>
    <row r="37" spans="1:3" s="6" customFormat="1" ht="18" customHeight="1">
      <c r="A37" s="42" t="s">
        <v>938</v>
      </c>
      <c r="B37" s="43" t="s">
        <v>939</v>
      </c>
      <c r="C37" s="6" t="s">
        <v>906</v>
      </c>
    </row>
    <row r="38" spans="1:3" s="6" customFormat="1" ht="18" customHeight="1">
      <c r="A38" s="42" t="s">
        <v>940</v>
      </c>
      <c r="B38" s="43" t="s">
        <v>941</v>
      </c>
      <c r="C38" s="6" t="s">
        <v>906</v>
      </c>
    </row>
    <row r="39" spans="1:3" s="6" customFormat="1" ht="18" customHeight="1">
      <c r="A39" s="42" t="s">
        <v>942</v>
      </c>
      <c r="B39" s="43" t="s">
        <v>943</v>
      </c>
      <c r="C39" s="6" t="s">
        <v>906</v>
      </c>
    </row>
    <row r="40" spans="1:3" s="6" customFormat="1" ht="18" customHeight="1">
      <c r="A40" s="42" t="s">
        <v>944</v>
      </c>
      <c r="B40" s="43" t="s">
        <v>945</v>
      </c>
      <c r="C40" s="6" t="s">
        <v>906</v>
      </c>
    </row>
    <row r="41" spans="1:3" s="6" customFormat="1" ht="18" customHeight="1">
      <c r="A41" s="42" t="s">
        <v>946</v>
      </c>
      <c r="B41" s="43" t="s">
        <v>947</v>
      </c>
      <c r="C41" s="6" t="s">
        <v>906</v>
      </c>
    </row>
    <row r="42" spans="1:3" s="6" customFormat="1" ht="18" customHeight="1">
      <c r="A42" s="42" t="s">
        <v>948</v>
      </c>
      <c r="B42" s="43" t="s">
        <v>949</v>
      </c>
      <c r="C42" s="6" t="s">
        <v>906</v>
      </c>
    </row>
    <row r="43" spans="1:3" s="6" customFormat="1" ht="18" customHeight="1">
      <c r="A43" s="42" t="s">
        <v>950</v>
      </c>
      <c r="B43" s="43" t="s">
        <v>951</v>
      </c>
      <c r="C43" s="6" t="s">
        <v>906</v>
      </c>
    </row>
    <row r="44" spans="1:3" s="6" customFormat="1" ht="18" customHeight="1">
      <c r="A44" s="42" t="s">
        <v>952</v>
      </c>
      <c r="B44" s="43" t="s">
        <v>953</v>
      </c>
      <c r="C44" s="6" t="s">
        <v>906</v>
      </c>
    </row>
    <row r="45" spans="1:3" s="6" customFormat="1" ht="18" customHeight="1">
      <c r="A45" s="42" t="s">
        <v>954</v>
      </c>
      <c r="B45" s="43" t="s">
        <v>955</v>
      </c>
      <c r="C45" s="6" t="s">
        <v>906</v>
      </c>
    </row>
    <row r="46" spans="1:3" s="6" customFormat="1" ht="18" customHeight="1">
      <c r="A46" s="42" t="s">
        <v>956</v>
      </c>
      <c r="B46" s="43" t="s">
        <v>957</v>
      </c>
      <c r="C46" s="6" t="s">
        <v>906</v>
      </c>
    </row>
    <row r="47" spans="1:3" s="6" customFormat="1" ht="18" customHeight="1">
      <c r="A47" s="42" t="s">
        <v>958</v>
      </c>
      <c r="B47" s="43" t="s">
        <v>959</v>
      </c>
      <c r="C47" s="6" t="s">
        <v>906</v>
      </c>
    </row>
    <row r="48" spans="1:3" s="6" customFormat="1" ht="18" customHeight="1">
      <c r="A48" s="42" t="s">
        <v>960</v>
      </c>
      <c r="B48" s="43" t="s">
        <v>961</v>
      </c>
      <c r="C48" s="6" t="s">
        <v>906</v>
      </c>
    </row>
    <row r="49" spans="1:3" s="6" customFormat="1" ht="18" customHeight="1">
      <c r="A49" s="42" t="s">
        <v>962</v>
      </c>
      <c r="B49" s="43" t="s">
        <v>963</v>
      </c>
      <c r="C49" s="6" t="s">
        <v>906</v>
      </c>
    </row>
    <row r="50" spans="1:3" s="6" customFormat="1" ht="18" customHeight="1">
      <c r="A50" s="42" t="s">
        <v>964</v>
      </c>
      <c r="B50" s="43" t="s">
        <v>965</v>
      </c>
      <c r="C50" s="6" t="s">
        <v>906</v>
      </c>
    </row>
    <row r="51" spans="1:3" s="6" customFormat="1" ht="18" customHeight="1">
      <c r="A51" s="42" t="s">
        <v>966</v>
      </c>
      <c r="B51" s="43" t="s">
        <v>967</v>
      </c>
      <c r="C51" s="6" t="s">
        <v>906</v>
      </c>
    </row>
    <row r="52" spans="1:3" s="6" customFormat="1" ht="18" customHeight="1">
      <c r="A52" s="42" t="s">
        <v>968</v>
      </c>
      <c r="B52" s="43" t="s">
        <v>969</v>
      </c>
      <c r="C52" s="6" t="s">
        <v>906</v>
      </c>
    </row>
    <row r="53" spans="1:3" s="6" customFormat="1" ht="18" customHeight="1">
      <c r="A53" s="42" t="s">
        <v>970</v>
      </c>
      <c r="B53" s="43" t="s">
        <v>971</v>
      </c>
      <c r="C53" s="6" t="s">
        <v>906</v>
      </c>
    </row>
    <row r="54" spans="1:3" s="6" customFormat="1" ht="18" customHeight="1">
      <c r="A54" s="42" t="s">
        <v>972</v>
      </c>
      <c r="B54" s="43" t="s">
        <v>973</v>
      </c>
      <c r="C54" s="6" t="s">
        <v>906</v>
      </c>
    </row>
    <row r="55" spans="1:3" s="6" customFormat="1" ht="18" customHeight="1">
      <c r="A55" s="42" t="s">
        <v>974</v>
      </c>
      <c r="B55" s="43" t="s">
        <v>975</v>
      </c>
      <c r="C55" s="6" t="s">
        <v>906</v>
      </c>
    </row>
    <row r="56" spans="1:3" s="6" customFormat="1" ht="18" customHeight="1">
      <c r="A56" s="42" t="s">
        <v>976</v>
      </c>
      <c r="B56" s="43" t="s">
        <v>977</v>
      </c>
      <c r="C56" s="6" t="s">
        <v>906</v>
      </c>
    </row>
    <row r="57" spans="1:3" s="6" customFormat="1" ht="18" customHeight="1">
      <c r="A57" s="42" t="s">
        <v>978</v>
      </c>
      <c r="B57" s="43" t="s">
        <v>979</v>
      </c>
      <c r="C57" s="6" t="s">
        <v>906</v>
      </c>
    </row>
    <row r="58" spans="1:3" s="6" customFormat="1" ht="18" customHeight="1">
      <c r="A58" s="42" t="s">
        <v>980</v>
      </c>
      <c r="B58" s="43" t="s">
        <v>981</v>
      </c>
      <c r="C58" s="6" t="s">
        <v>906</v>
      </c>
    </row>
    <row r="59" spans="1:3" ht="15.75">
      <c r="C59" s="6"/>
    </row>
    <row r="60" spans="1:3" ht="15.75">
      <c r="C60" s="6"/>
    </row>
    <row r="61" spans="1:3" ht="15.75">
      <c r="C61" s="6"/>
    </row>
    <row r="63" spans="1:3" s="21" customFormat="1" ht="15.75">
      <c r="A63" s="56"/>
      <c r="B63" s="56"/>
    </row>
  </sheetData>
  <mergeCells count="1">
    <mergeCell ref="A63:B63"/>
  </mergeCells>
  <pageMargins left="1.26" right="0.39" top="0.32" bottom="0.62" header="0.3" footer="0.3"/>
  <pageSetup fitToHeight="0" orientation="portrait" r:id="rId1"/>
  <headerFooter>
    <oddFooter>&amp;C&amp;8Page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V21"/>
  <sheetViews>
    <sheetView topLeftCell="A5" workbookViewId="0">
      <selection activeCell="L17" sqref="L17"/>
    </sheetView>
  </sheetViews>
  <sheetFormatPr defaultRowHeight="15"/>
  <cols>
    <col min="1" max="1" width="10.28515625" customWidth="1"/>
    <col min="2" max="2" width="11.140625" customWidth="1"/>
    <col min="3" max="3" width="7.28515625" bestFit="1" customWidth="1"/>
    <col min="4" max="13" width="8.5703125" customWidth="1"/>
  </cols>
  <sheetData>
    <row r="1" spans="1:22" ht="36.75" customHeight="1">
      <c r="A1" s="57" t="s">
        <v>1119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22" ht="17.25" customHeight="1">
      <c r="A2" s="59" t="s">
        <v>1139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22" ht="15.75">
      <c r="A3" s="60" t="s">
        <v>913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2" s="1" customFormat="1" ht="33.75" customHeight="1">
      <c r="A4" s="27" t="s">
        <v>904</v>
      </c>
      <c r="B4" s="27" t="s">
        <v>905</v>
      </c>
      <c r="C4" s="27" t="s">
        <v>1120</v>
      </c>
      <c r="D4" s="27" t="s">
        <v>927</v>
      </c>
      <c r="E4" s="27" t="s">
        <v>928</v>
      </c>
      <c r="F4" s="39" t="s">
        <v>1117</v>
      </c>
      <c r="G4" s="39" t="s">
        <v>1118</v>
      </c>
      <c r="H4" s="39" t="s">
        <v>1116</v>
      </c>
      <c r="I4" s="28" t="s">
        <v>922</v>
      </c>
      <c r="J4" s="29" t="s">
        <v>923</v>
      </c>
      <c r="K4" s="29" t="s">
        <v>924</v>
      </c>
      <c r="L4" s="29" t="s">
        <v>925</v>
      </c>
      <c r="M4" s="29" t="s">
        <v>926</v>
      </c>
    </row>
    <row r="5" spans="1:22" ht="36.75" customHeight="1">
      <c r="A5" s="27">
        <v>1</v>
      </c>
      <c r="B5" s="27" t="s">
        <v>906</v>
      </c>
      <c r="C5" s="27">
        <v>120</v>
      </c>
      <c r="D5" s="27">
        <v>37</v>
      </c>
      <c r="E5" s="30">
        <v>37</v>
      </c>
      <c r="F5" s="27">
        <v>37</v>
      </c>
      <c r="G5" s="27">
        <v>26</v>
      </c>
      <c r="H5" s="27">
        <v>63</v>
      </c>
      <c r="I5" s="27">
        <v>63</v>
      </c>
      <c r="J5" s="30">
        <v>60</v>
      </c>
      <c r="K5" s="27">
        <v>59</v>
      </c>
      <c r="L5" s="27">
        <v>57</v>
      </c>
      <c r="M5" s="27"/>
    </row>
    <row r="6" spans="1:22" ht="36.75" customHeight="1">
      <c r="A6" s="27">
        <v>2</v>
      </c>
      <c r="B6" s="27" t="s">
        <v>918</v>
      </c>
      <c r="C6" s="63">
        <v>180</v>
      </c>
      <c r="D6" s="27">
        <v>65</v>
      </c>
      <c r="E6" s="30">
        <v>65</v>
      </c>
      <c r="F6" s="27">
        <v>64</v>
      </c>
      <c r="G6" s="27">
        <v>7</v>
      </c>
      <c r="H6" s="27">
        <v>71</v>
      </c>
      <c r="I6" s="27">
        <v>71</v>
      </c>
      <c r="J6" s="30">
        <v>69</v>
      </c>
      <c r="K6" s="27">
        <v>69</v>
      </c>
      <c r="L6" s="27">
        <v>69</v>
      </c>
      <c r="M6" s="27"/>
    </row>
    <row r="7" spans="1:22" ht="36.75" customHeight="1">
      <c r="A7" s="27">
        <v>3</v>
      </c>
      <c r="B7" s="27" t="s">
        <v>919</v>
      </c>
      <c r="C7" s="64"/>
      <c r="D7" s="27">
        <v>65</v>
      </c>
      <c r="E7" s="30">
        <v>65</v>
      </c>
      <c r="F7" s="27">
        <v>64</v>
      </c>
      <c r="G7" s="27">
        <v>7</v>
      </c>
      <c r="H7" s="27">
        <v>71</v>
      </c>
      <c r="I7" s="27">
        <v>71</v>
      </c>
      <c r="J7" s="30">
        <v>71</v>
      </c>
      <c r="K7" s="27">
        <v>70</v>
      </c>
      <c r="L7" s="27">
        <v>70</v>
      </c>
      <c r="M7" s="27"/>
    </row>
    <row r="8" spans="1:22" ht="36.75" customHeight="1">
      <c r="A8" s="27">
        <v>4</v>
      </c>
      <c r="B8" s="27" t="s">
        <v>920</v>
      </c>
      <c r="C8" s="65"/>
      <c r="D8" s="27">
        <v>65</v>
      </c>
      <c r="E8" s="30">
        <v>65</v>
      </c>
      <c r="F8" s="27">
        <v>65</v>
      </c>
      <c r="G8" s="27">
        <v>6</v>
      </c>
      <c r="H8" s="27">
        <v>71</v>
      </c>
      <c r="I8" s="27">
        <v>71</v>
      </c>
      <c r="J8" s="30">
        <v>71</v>
      </c>
      <c r="K8" s="27">
        <v>70</v>
      </c>
      <c r="L8" s="27">
        <v>70</v>
      </c>
      <c r="M8" s="27"/>
    </row>
    <row r="9" spans="1:22" ht="36.75" customHeight="1">
      <c r="A9" s="27">
        <v>5</v>
      </c>
      <c r="B9" s="27" t="s">
        <v>908</v>
      </c>
      <c r="C9" s="27">
        <v>60</v>
      </c>
      <c r="D9" s="27">
        <v>14</v>
      </c>
      <c r="E9" s="30">
        <v>14</v>
      </c>
      <c r="F9" s="27">
        <v>14</v>
      </c>
      <c r="G9" s="27">
        <v>18</v>
      </c>
      <c r="H9" s="27">
        <v>32</v>
      </c>
      <c r="I9" s="27">
        <v>32</v>
      </c>
      <c r="J9" s="30">
        <v>31</v>
      </c>
      <c r="K9" s="27">
        <v>31</v>
      </c>
      <c r="L9" s="27">
        <v>29</v>
      </c>
      <c r="M9" s="27"/>
    </row>
    <row r="10" spans="1:22" ht="36.75" customHeight="1">
      <c r="A10" s="27">
        <v>6</v>
      </c>
      <c r="B10" s="27" t="s">
        <v>921</v>
      </c>
      <c r="C10" s="63">
        <v>120</v>
      </c>
      <c r="D10" s="27">
        <v>64</v>
      </c>
      <c r="E10" s="30">
        <v>64</v>
      </c>
      <c r="F10" s="27">
        <v>64</v>
      </c>
      <c r="G10" s="27">
        <v>6</v>
      </c>
      <c r="H10" s="27">
        <v>70</v>
      </c>
      <c r="I10" s="27">
        <v>70</v>
      </c>
      <c r="J10" s="30">
        <v>69</v>
      </c>
      <c r="K10" s="27">
        <v>68</v>
      </c>
      <c r="L10" s="27">
        <v>68</v>
      </c>
      <c r="M10" s="27"/>
    </row>
    <row r="11" spans="1:22" ht="36.75" customHeight="1">
      <c r="A11" s="27">
        <v>7</v>
      </c>
      <c r="B11" s="27" t="s">
        <v>921</v>
      </c>
      <c r="C11" s="65"/>
      <c r="D11" s="27">
        <v>63</v>
      </c>
      <c r="E11" s="30">
        <v>62</v>
      </c>
      <c r="F11" s="27">
        <v>62</v>
      </c>
      <c r="G11" s="27">
        <v>7</v>
      </c>
      <c r="H11" s="27">
        <v>69</v>
      </c>
      <c r="I11" s="27">
        <v>68</v>
      </c>
      <c r="J11" s="30">
        <v>67</v>
      </c>
      <c r="K11" s="27">
        <v>67</v>
      </c>
      <c r="L11" s="27">
        <v>67</v>
      </c>
      <c r="M11" s="27"/>
      <c r="V11">
        <f>I14-J14</f>
        <v>9</v>
      </c>
    </row>
    <row r="12" spans="1:22" ht="36.75" customHeight="1">
      <c r="A12" s="27">
        <v>8</v>
      </c>
      <c r="B12" s="27" t="s">
        <v>910</v>
      </c>
      <c r="C12" s="27">
        <v>60</v>
      </c>
      <c r="D12" s="27">
        <v>13</v>
      </c>
      <c r="E12" s="30">
        <v>13</v>
      </c>
      <c r="F12" s="27">
        <v>13</v>
      </c>
      <c r="G12" s="27">
        <v>9</v>
      </c>
      <c r="H12" s="27">
        <v>22</v>
      </c>
      <c r="I12" s="27">
        <v>22</v>
      </c>
      <c r="J12" s="30">
        <v>22</v>
      </c>
      <c r="K12" s="27">
        <v>22</v>
      </c>
      <c r="L12" s="27">
        <v>22</v>
      </c>
      <c r="M12" s="27"/>
      <c r="N12" s="31"/>
    </row>
    <row r="13" spans="1:22" ht="36.75" customHeight="1">
      <c r="A13" s="27">
        <v>9</v>
      </c>
      <c r="B13" s="27" t="s">
        <v>911</v>
      </c>
      <c r="C13" s="27">
        <v>60</v>
      </c>
      <c r="D13" s="27">
        <v>64</v>
      </c>
      <c r="E13" s="30">
        <v>63</v>
      </c>
      <c r="F13" s="27">
        <v>63</v>
      </c>
      <c r="G13" s="27">
        <v>7</v>
      </c>
      <c r="H13" s="27">
        <v>70</v>
      </c>
      <c r="I13" s="27">
        <v>70</v>
      </c>
      <c r="J13" s="30">
        <v>69</v>
      </c>
      <c r="K13" s="27">
        <v>68</v>
      </c>
      <c r="L13" s="27">
        <v>68</v>
      </c>
      <c r="M13" s="27"/>
      <c r="R13">
        <v>5</v>
      </c>
    </row>
    <row r="14" spans="1:22" s="33" customFormat="1" ht="36.75" customHeight="1">
      <c r="A14" s="61" t="s">
        <v>912</v>
      </c>
      <c r="B14" s="62"/>
      <c r="C14" s="49">
        <f>SUM(C5:C13)</f>
        <v>600</v>
      </c>
      <c r="D14" s="32">
        <f>SUM(D5:D13)</f>
        <v>450</v>
      </c>
      <c r="E14" s="32">
        <f t="shared" ref="E14:M14" si="0">SUM(E5:E13)</f>
        <v>448</v>
      </c>
      <c r="F14" s="32">
        <f t="shared" si="0"/>
        <v>446</v>
      </c>
      <c r="G14" s="32">
        <f t="shared" si="0"/>
        <v>93</v>
      </c>
      <c r="H14" s="32">
        <f t="shared" si="0"/>
        <v>539</v>
      </c>
      <c r="I14" s="32">
        <f t="shared" si="0"/>
        <v>538</v>
      </c>
      <c r="J14" s="32">
        <f t="shared" si="0"/>
        <v>529</v>
      </c>
      <c r="K14" s="32">
        <f t="shared" si="0"/>
        <v>524</v>
      </c>
      <c r="L14" s="32">
        <f t="shared" si="0"/>
        <v>520</v>
      </c>
      <c r="M14" s="32">
        <f t="shared" si="0"/>
        <v>0</v>
      </c>
    </row>
    <row r="18" spans="1:8">
      <c r="B18" s="34"/>
      <c r="C18" s="34"/>
    </row>
    <row r="21" spans="1:8">
      <c r="A21" s="21"/>
      <c r="B21" s="21"/>
      <c r="C21" s="21"/>
      <c r="D21" s="21"/>
      <c r="E21" s="21"/>
      <c r="F21" s="21"/>
      <c r="G21" s="21"/>
      <c r="H21" s="21"/>
    </row>
  </sheetData>
  <mergeCells count="6">
    <mergeCell ref="A1:M1"/>
    <mergeCell ref="A2:M2"/>
    <mergeCell ref="A3:M3"/>
    <mergeCell ref="A14:B14"/>
    <mergeCell ref="C6:C8"/>
    <mergeCell ref="C10:C11"/>
  </mergeCells>
  <pageMargins left="1.6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workbookViewId="0">
      <selection activeCell="E5" sqref="E5"/>
    </sheetView>
  </sheetViews>
  <sheetFormatPr defaultRowHeight="15"/>
  <cols>
    <col min="1" max="1" width="7" style="50" customWidth="1"/>
    <col min="2" max="2" width="17" style="50" bestFit="1" customWidth="1"/>
    <col min="3" max="3" width="28.5703125" style="50" bestFit="1" customWidth="1"/>
    <col min="4" max="4" width="9" style="31" customWidth="1"/>
    <col min="5" max="5" width="77.7109375" style="50" bestFit="1" customWidth="1"/>
    <col min="6" max="6" width="20.5703125" style="50" bestFit="1" customWidth="1"/>
    <col min="7" max="7" width="21.140625" style="50" customWidth="1"/>
    <col min="8" max="16384" width="9.140625" style="50"/>
  </cols>
  <sheetData>
    <row r="1" spans="1:7" s="31" customFormat="1" ht="33.75" customHeight="1">
      <c r="A1" s="37" t="s">
        <v>1121</v>
      </c>
      <c r="B1" s="37" t="s">
        <v>1122</v>
      </c>
      <c r="C1" s="37" t="s">
        <v>1123</v>
      </c>
      <c r="D1" s="35" t="s">
        <v>905</v>
      </c>
      <c r="E1" s="36" t="s">
        <v>914</v>
      </c>
      <c r="F1" s="36" t="s">
        <v>1130</v>
      </c>
    </row>
    <row r="2" spans="1:7" s="31" customFormat="1" ht="15.75">
      <c r="A2" s="10">
        <v>1</v>
      </c>
      <c r="B2" s="4" t="s">
        <v>321</v>
      </c>
      <c r="C2" s="5" t="s">
        <v>17</v>
      </c>
      <c r="D2" s="10" t="s">
        <v>906</v>
      </c>
      <c r="E2" s="14" t="s">
        <v>1125</v>
      </c>
      <c r="F2" s="29" t="s">
        <v>923</v>
      </c>
    </row>
    <row r="3" spans="1:7" s="53" customFormat="1" ht="15.75">
      <c r="A3" s="10">
        <v>2</v>
      </c>
      <c r="B3" s="4" t="s">
        <v>324</v>
      </c>
      <c r="C3" s="5" t="s">
        <v>19</v>
      </c>
      <c r="D3" s="10" t="s">
        <v>906</v>
      </c>
      <c r="E3" s="14" t="s">
        <v>1126</v>
      </c>
      <c r="F3" s="29" t="s">
        <v>923</v>
      </c>
      <c r="G3" s="38"/>
    </row>
    <row r="4" spans="1:7" s="53" customFormat="1" ht="15.75">
      <c r="A4" s="10">
        <v>3</v>
      </c>
      <c r="B4" s="4" t="s">
        <v>328</v>
      </c>
      <c r="C4" s="5" t="s">
        <v>22</v>
      </c>
      <c r="D4" s="27" t="s">
        <v>906</v>
      </c>
      <c r="E4" s="52" t="s">
        <v>1135</v>
      </c>
      <c r="F4" s="29" t="s">
        <v>924</v>
      </c>
    </row>
    <row r="5" spans="1:7" ht="15.75">
      <c r="A5" s="10">
        <v>4</v>
      </c>
      <c r="B5" s="4" t="s">
        <v>336</v>
      </c>
      <c r="C5" s="5" t="s">
        <v>30</v>
      </c>
      <c r="D5" s="27" t="s">
        <v>906</v>
      </c>
      <c r="E5" s="19" t="s">
        <v>916</v>
      </c>
      <c r="F5" s="29" t="s">
        <v>923</v>
      </c>
      <c r="G5" s="38"/>
    </row>
    <row r="6" spans="1:7" ht="15.75">
      <c r="A6" s="10">
        <v>5</v>
      </c>
      <c r="B6" s="4" t="s">
        <v>346</v>
      </c>
      <c r="C6" s="5" t="s">
        <v>39</v>
      </c>
      <c r="D6" s="27" t="s">
        <v>1132</v>
      </c>
      <c r="E6" s="14" t="s">
        <v>1133</v>
      </c>
      <c r="F6" s="29" t="s">
        <v>924</v>
      </c>
      <c r="G6" s="38"/>
    </row>
    <row r="7" spans="1:7" ht="15.75">
      <c r="A7" s="10">
        <v>6</v>
      </c>
      <c r="B7" s="4" t="s">
        <v>638</v>
      </c>
      <c r="C7" s="5" t="s">
        <v>43</v>
      </c>
      <c r="D7" s="27" t="s">
        <v>906</v>
      </c>
      <c r="E7" s="52" t="s">
        <v>1135</v>
      </c>
      <c r="F7" s="29" t="s">
        <v>924</v>
      </c>
      <c r="G7" s="38"/>
    </row>
    <row r="8" spans="1:7" ht="15.75">
      <c r="A8" s="10"/>
      <c r="B8" s="4"/>
      <c r="C8" s="5"/>
      <c r="D8" s="27"/>
      <c r="E8" s="52"/>
      <c r="F8" s="29"/>
      <c r="G8" s="38"/>
    </row>
    <row r="9" spans="1:7" ht="15.75">
      <c r="A9" s="10">
        <v>1</v>
      </c>
      <c r="B9" s="10" t="s">
        <v>368</v>
      </c>
      <c r="C9" s="23" t="s">
        <v>643</v>
      </c>
      <c r="D9" s="10" t="s">
        <v>907</v>
      </c>
      <c r="E9" s="14" t="s">
        <v>1126</v>
      </c>
      <c r="F9" s="29" t="s">
        <v>923</v>
      </c>
      <c r="G9" s="41"/>
    </row>
    <row r="10" spans="1:7" ht="15.75">
      <c r="A10" s="10">
        <v>2</v>
      </c>
      <c r="B10" s="10" t="s">
        <v>379</v>
      </c>
      <c r="C10" s="11" t="s">
        <v>113</v>
      </c>
      <c r="D10" s="10" t="s">
        <v>907</v>
      </c>
      <c r="E10" s="14" t="s">
        <v>1126</v>
      </c>
      <c r="F10" s="29" t="s">
        <v>923</v>
      </c>
      <c r="G10" s="41"/>
    </row>
    <row r="11" spans="1:7" ht="15.75">
      <c r="A11" s="10">
        <v>3</v>
      </c>
      <c r="B11" s="10" t="s">
        <v>402</v>
      </c>
      <c r="C11" s="11" t="s">
        <v>144</v>
      </c>
      <c r="D11" s="10" t="s">
        <v>907</v>
      </c>
      <c r="E11" s="14" t="s">
        <v>929</v>
      </c>
      <c r="F11" s="29" t="s">
        <v>917</v>
      </c>
    </row>
    <row r="12" spans="1:7" ht="15.75">
      <c r="A12" s="10">
        <v>4</v>
      </c>
      <c r="B12" s="10" t="s">
        <v>446</v>
      </c>
      <c r="C12" s="11" t="s">
        <v>117</v>
      </c>
      <c r="D12" s="10" t="s">
        <v>907</v>
      </c>
      <c r="E12" s="19" t="s">
        <v>916</v>
      </c>
      <c r="F12" s="29" t="s">
        <v>917</v>
      </c>
    </row>
    <row r="13" spans="1:7" s="53" customFormat="1" ht="18" customHeight="1">
      <c r="A13" s="10">
        <v>5</v>
      </c>
      <c r="B13" s="10" t="s">
        <v>463</v>
      </c>
      <c r="C13" s="11" t="s">
        <v>254</v>
      </c>
      <c r="D13" s="4" t="s">
        <v>907</v>
      </c>
      <c r="E13" s="14" t="s">
        <v>1131</v>
      </c>
      <c r="F13" s="29" t="s">
        <v>924</v>
      </c>
    </row>
    <row r="14" spans="1:7" s="53" customFormat="1" ht="18" customHeight="1">
      <c r="A14" s="10">
        <v>6</v>
      </c>
      <c r="B14" s="10" t="s">
        <v>746</v>
      </c>
      <c r="C14" s="11" t="s">
        <v>166</v>
      </c>
      <c r="D14" s="4" t="s">
        <v>907</v>
      </c>
      <c r="E14" s="14" t="s">
        <v>1131</v>
      </c>
      <c r="F14" s="29" t="s">
        <v>924</v>
      </c>
    </row>
    <row r="15" spans="1:7" s="53" customFormat="1" ht="18" customHeight="1">
      <c r="A15" s="10"/>
      <c r="B15" s="10"/>
      <c r="C15" s="11"/>
      <c r="D15" s="4"/>
      <c r="E15" s="14"/>
      <c r="F15" s="29"/>
    </row>
    <row r="16" spans="1:7" s="54" customFormat="1" ht="15.75">
      <c r="A16" s="10">
        <v>1</v>
      </c>
      <c r="B16" s="10" t="s">
        <v>482</v>
      </c>
      <c r="C16" s="14" t="s">
        <v>762</v>
      </c>
      <c r="D16" s="27" t="s">
        <v>908</v>
      </c>
      <c r="E16" s="52" t="s">
        <v>1136</v>
      </c>
      <c r="F16" s="29" t="s">
        <v>925</v>
      </c>
    </row>
    <row r="17" spans="1:6" s="54" customFormat="1" ht="15.75">
      <c r="A17" s="10">
        <v>2</v>
      </c>
      <c r="B17" s="10" t="s">
        <v>490</v>
      </c>
      <c r="C17" s="11" t="s">
        <v>11</v>
      </c>
      <c r="D17" s="27" t="s">
        <v>908</v>
      </c>
      <c r="E17" s="14" t="s">
        <v>1126</v>
      </c>
      <c r="F17" s="29" t="s">
        <v>923</v>
      </c>
    </row>
    <row r="18" spans="1:6" s="54" customFormat="1" ht="17.100000000000001" customHeight="1">
      <c r="A18" s="10">
        <v>10</v>
      </c>
      <c r="B18" s="10" t="s">
        <v>491</v>
      </c>
      <c r="C18" s="11" t="s">
        <v>1</v>
      </c>
      <c r="D18" s="27" t="s">
        <v>908</v>
      </c>
      <c r="E18" s="14" t="s">
        <v>1137</v>
      </c>
      <c r="F18" s="29" t="s">
        <v>925</v>
      </c>
    </row>
    <row r="19" spans="1:6" s="54" customFormat="1" ht="15.75">
      <c r="A19" s="10"/>
      <c r="B19" s="10"/>
      <c r="C19" s="11"/>
      <c r="D19" s="27"/>
      <c r="E19" s="14"/>
      <c r="F19" s="29"/>
    </row>
    <row r="20" spans="1:6" s="54" customFormat="1" ht="15.75">
      <c r="A20" s="10">
        <v>1</v>
      </c>
      <c r="B20" s="10" t="s">
        <v>513</v>
      </c>
      <c r="C20" s="11" t="s">
        <v>80</v>
      </c>
      <c r="D20" s="27" t="s">
        <v>909</v>
      </c>
      <c r="E20" s="19" t="s">
        <v>916</v>
      </c>
      <c r="F20" s="29" t="s">
        <v>915</v>
      </c>
    </row>
    <row r="21" spans="1:6" s="53" customFormat="1" ht="15.75">
      <c r="A21" s="10">
        <v>2</v>
      </c>
      <c r="B21" s="10" t="s">
        <v>542</v>
      </c>
      <c r="C21" s="11" t="s">
        <v>282</v>
      </c>
      <c r="D21" s="4" t="s">
        <v>909</v>
      </c>
      <c r="E21" s="51" t="s">
        <v>1134</v>
      </c>
      <c r="F21" s="29" t="s">
        <v>924</v>
      </c>
    </row>
    <row r="22" spans="1:6" s="55" customFormat="1" ht="17.100000000000001" customHeight="1">
      <c r="A22" s="10">
        <v>3</v>
      </c>
      <c r="B22" s="10" t="s">
        <v>546</v>
      </c>
      <c r="C22" s="23" t="s">
        <v>767</v>
      </c>
      <c r="D22" s="27" t="s">
        <v>909</v>
      </c>
      <c r="E22" s="14" t="s">
        <v>1126</v>
      </c>
      <c r="F22" s="29" t="s">
        <v>923</v>
      </c>
    </row>
    <row r="23" spans="1:6" s="54" customFormat="1" ht="17.100000000000001" customHeight="1">
      <c r="A23" s="10">
        <v>4</v>
      </c>
      <c r="B23" s="10" t="s">
        <v>558</v>
      </c>
      <c r="C23" s="11" t="s">
        <v>68</v>
      </c>
      <c r="D23" s="27" t="s">
        <v>909</v>
      </c>
      <c r="E23" s="14" t="s">
        <v>1129</v>
      </c>
      <c r="F23" s="29" t="s">
        <v>924</v>
      </c>
    </row>
    <row r="24" spans="1:6" s="54" customFormat="1" ht="18.95" customHeight="1">
      <c r="A24" s="10">
        <v>5</v>
      </c>
      <c r="B24" s="10" t="s">
        <v>835</v>
      </c>
      <c r="C24" s="11" t="s">
        <v>291</v>
      </c>
      <c r="D24" s="40" t="s">
        <v>1115</v>
      </c>
      <c r="E24" s="19" t="s">
        <v>1124</v>
      </c>
      <c r="F24" s="29" t="s">
        <v>917</v>
      </c>
    </row>
    <row r="25" spans="1:6" s="54" customFormat="1" ht="18.95" customHeight="1">
      <c r="A25" s="10"/>
      <c r="B25" s="10"/>
      <c r="C25" s="11"/>
      <c r="D25" s="40"/>
      <c r="E25" s="19"/>
      <c r="F25" s="29"/>
    </row>
    <row r="26" spans="1:6" s="54" customFormat="1" ht="18.95" customHeight="1">
      <c r="A26" s="10">
        <v>1</v>
      </c>
      <c r="B26" s="10" t="s">
        <v>590</v>
      </c>
      <c r="C26" s="11" t="s">
        <v>198</v>
      </c>
      <c r="D26" s="10" t="s">
        <v>911</v>
      </c>
      <c r="E26" s="19" t="s">
        <v>1138</v>
      </c>
      <c r="F26" s="29" t="s">
        <v>915</v>
      </c>
    </row>
    <row r="27" spans="1:6" s="54" customFormat="1" ht="17.100000000000001" customHeight="1">
      <c r="A27" s="10">
        <v>2</v>
      </c>
      <c r="B27" s="10" t="s">
        <v>627</v>
      </c>
      <c r="C27" s="11" t="s">
        <v>308</v>
      </c>
      <c r="D27" s="4" t="s">
        <v>911</v>
      </c>
      <c r="E27" s="14" t="s">
        <v>1128</v>
      </c>
      <c r="F27" s="29" t="s">
        <v>924</v>
      </c>
    </row>
    <row r="28" spans="1:6" s="54" customFormat="1" ht="17.100000000000001" customHeight="1">
      <c r="A28" s="10">
        <v>3</v>
      </c>
      <c r="B28" s="10" t="s">
        <v>863</v>
      </c>
      <c r="C28" s="11" t="s">
        <v>213</v>
      </c>
      <c r="D28" s="27" t="s">
        <v>911</v>
      </c>
      <c r="E28" s="14" t="s">
        <v>1127</v>
      </c>
      <c r="F28" s="29" t="s">
        <v>923</v>
      </c>
    </row>
  </sheetData>
  <phoneticPr fontId="5" type="noConversion"/>
  <pageMargins left="0.7" right="0.7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2"/>
  <sheetViews>
    <sheetView workbookViewId="0">
      <selection activeCell="G67" sqref="G67"/>
    </sheetView>
  </sheetViews>
  <sheetFormatPr defaultRowHeight="15"/>
  <cols>
    <col min="1" max="1" width="20.7109375" style="2" customWidth="1"/>
    <col min="2" max="2" width="49.5703125" style="3" customWidth="1"/>
    <col min="3" max="3" width="18.42578125" customWidth="1"/>
  </cols>
  <sheetData>
    <row r="1" spans="1:3" s="9" customFormat="1" ht="15.75">
      <c r="A1" s="22" t="s">
        <v>314</v>
      </c>
      <c r="B1" s="7" t="s">
        <v>900</v>
      </c>
      <c r="C1" s="9" t="s">
        <v>1140</v>
      </c>
    </row>
    <row r="2" spans="1:3" s="8" customFormat="1" ht="17.25" customHeight="1">
      <c r="A2" s="10" t="s">
        <v>349</v>
      </c>
      <c r="B2" s="11" t="s">
        <v>160</v>
      </c>
      <c r="C2" s="8" t="s">
        <v>918</v>
      </c>
    </row>
    <row r="3" spans="1:3" s="9" customFormat="1" ht="17.25" customHeight="1">
      <c r="A3" s="10" t="s">
        <v>350</v>
      </c>
      <c r="B3" s="11" t="s">
        <v>125</v>
      </c>
      <c r="C3" s="8" t="s">
        <v>918</v>
      </c>
    </row>
    <row r="4" spans="1:3" s="9" customFormat="1" ht="17.25" customHeight="1">
      <c r="A4" s="10" t="s">
        <v>351</v>
      </c>
      <c r="B4" s="11" t="s">
        <v>163</v>
      </c>
      <c r="C4" s="8" t="s">
        <v>918</v>
      </c>
    </row>
    <row r="5" spans="1:3" s="26" customFormat="1" ht="17.25" customHeight="1">
      <c r="A5" s="10" t="s">
        <v>352</v>
      </c>
      <c r="B5" s="23" t="s">
        <v>666</v>
      </c>
      <c r="C5" s="8" t="s">
        <v>918</v>
      </c>
    </row>
    <row r="6" spans="1:3" s="9" customFormat="1" ht="17.25" customHeight="1">
      <c r="A6" s="10" t="s">
        <v>353</v>
      </c>
      <c r="B6" s="11" t="s">
        <v>222</v>
      </c>
      <c r="C6" s="8" t="s">
        <v>918</v>
      </c>
    </row>
    <row r="7" spans="1:3" s="9" customFormat="1" ht="17.25" customHeight="1">
      <c r="A7" s="10" t="s">
        <v>354</v>
      </c>
      <c r="B7" s="11" t="s">
        <v>155</v>
      </c>
      <c r="C7" s="8" t="s">
        <v>918</v>
      </c>
    </row>
    <row r="8" spans="1:3" s="9" customFormat="1" ht="17.25" customHeight="1">
      <c r="A8" s="10" t="s">
        <v>355</v>
      </c>
      <c r="B8" s="11" t="s">
        <v>124</v>
      </c>
      <c r="C8" s="8" t="s">
        <v>918</v>
      </c>
    </row>
    <row r="9" spans="1:3" s="26" customFormat="1" ht="17.25" customHeight="1">
      <c r="A9" s="10" t="s">
        <v>356</v>
      </c>
      <c r="B9" s="23" t="s">
        <v>665</v>
      </c>
      <c r="C9" s="8" t="s">
        <v>918</v>
      </c>
    </row>
    <row r="10" spans="1:3" s="9" customFormat="1" ht="17.25" customHeight="1">
      <c r="A10" s="10" t="s">
        <v>357</v>
      </c>
      <c r="B10" s="11" t="s">
        <v>141</v>
      </c>
      <c r="C10" s="8" t="s">
        <v>918</v>
      </c>
    </row>
    <row r="11" spans="1:3" s="9" customFormat="1" ht="17.25" customHeight="1">
      <c r="A11" s="10" t="s">
        <v>358</v>
      </c>
      <c r="B11" s="11" t="s">
        <v>122</v>
      </c>
      <c r="C11" s="8" t="s">
        <v>918</v>
      </c>
    </row>
    <row r="12" spans="1:3" s="9" customFormat="1" ht="17.25" customHeight="1">
      <c r="A12" s="10" t="s">
        <v>359</v>
      </c>
      <c r="B12" s="11" t="s">
        <v>131</v>
      </c>
      <c r="C12" s="8" t="s">
        <v>918</v>
      </c>
    </row>
    <row r="13" spans="1:3" s="26" customFormat="1" ht="17.25" customHeight="1">
      <c r="A13" s="10" t="s">
        <v>360</v>
      </c>
      <c r="B13" s="23" t="s">
        <v>688</v>
      </c>
      <c r="C13" s="8" t="s">
        <v>918</v>
      </c>
    </row>
    <row r="14" spans="1:3" s="9" customFormat="1" ht="17.25" customHeight="1">
      <c r="A14" s="10" t="s">
        <v>361</v>
      </c>
      <c r="B14" s="11" t="s">
        <v>175</v>
      </c>
      <c r="C14" s="8" t="s">
        <v>918</v>
      </c>
    </row>
    <row r="15" spans="1:3" s="9" customFormat="1" ht="17.25" customHeight="1">
      <c r="A15" s="10" t="s">
        <v>362</v>
      </c>
      <c r="B15" s="11" t="s">
        <v>185</v>
      </c>
      <c r="C15" s="8" t="s">
        <v>918</v>
      </c>
    </row>
    <row r="16" spans="1:3" s="9" customFormat="1" ht="17.25" customHeight="1">
      <c r="A16" s="10" t="s">
        <v>363</v>
      </c>
      <c r="B16" s="11" t="s">
        <v>226</v>
      </c>
      <c r="C16" s="8" t="s">
        <v>918</v>
      </c>
    </row>
    <row r="17" spans="1:3" s="26" customFormat="1" ht="17.25" customHeight="1">
      <c r="A17" s="10" t="s">
        <v>364</v>
      </c>
      <c r="B17" s="23" t="s">
        <v>662</v>
      </c>
      <c r="C17" s="8" t="s">
        <v>918</v>
      </c>
    </row>
    <row r="18" spans="1:3" s="9" customFormat="1" ht="17.25" customHeight="1">
      <c r="A18" s="10" t="s">
        <v>365</v>
      </c>
      <c r="B18" s="11" t="s">
        <v>184</v>
      </c>
      <c r="C18" s="8" t="s">
        <v>918</v>
      </c>
    </row>
    <row r="19" spans="1:3" s="9" customFormat="1" ht="17.25" customHeight="1">
      <c r="A19" s="10" t="s">
        <v>366</v>
      </c>
      <c r="B19" s="11" t="s">
        <v>162</v>
      </c>
      <c r="C19" s="8" t="s">
        <v>918</v>
      </c>
    </row>
    <row r="20" spans="1:3" s="9" customFormat="1" ht="17.25" customHeight="1">
      <c r="A20" s="10" t="s">
        <v>367</v>
      </c>
      <c r="B20" s="11" t="s">
        <v>171</v>
      </c>
      <c r="C20" s="8" t="s">
        <v>918</v>
      </c>
    </row>
    <row r="21" spans="1:3" s="9" customFormat="1" ht="17.25" customHeight="1">
      <c r="A21" s="10" t="s">
        <v>369</v>
      </c>
      <c r="B21" s="11" t="s">
        <v>229</v>
      </c>
      <c r="C21" s="8" t="s">
        <v>918</v>
      </c>
    </row>
    <row r="22" spans="1:3" s="9" customFormat="1" ht="17.25" customHeight="1">
      <c r="A22" s="10" t="s">
        <v>370</v>
      </c>
      <c r="B22" s="11" t="s">
        <v>230</v>
      </c>
      <c r="C22" s="8" t="s">
        <v>918</v>
      </c>
    </row>
    <row r="23" spans="1:3" s="9" customFormat="1" ht="17.25" customHeight="1">
      <c r="A23" s="10" t="s">
        <v>371</v>
      </c>
      <c r="B23" s="11" t="s">
        <v>232</v>
      </c>
      <c r="C23" s="8" t="s">
        <v>918</v>
      </c>
    </row>
    <row r="24" spans="1:3" s="9" customFormat="1" ht="17.25" customHeight="1">
      <c r="A24" s="10" t="s">
        <v>372</v>
      </c>
      <c r="B24" s="23" t="s">
        <v>687</v>
      </c>
      <c r="C24" s="8" t="s">
        <v>918</v>
      </c>
    </row>
    <row r="25" spans="1:3" s="9" customFormat="1" ht="17.25" customHeight="1">
      <c r="A25" s="10" t="s">
        <v>373</v>
      </c>
      <c r="B25" s="11" t="s">
        <v>233</v>
      </c>
      <c r="C25" s="8" t="s">
        <v>918</v>
      </c>
    </row>
    <row r="26" spans="1:3" s="9" customFormat="1" ht="17.25" customHeight="1">
      <c r="A26" s="10" t="s">
        <v>374</v>
      </c>
      <c r="B26" s="11" t="s">
        <v>103</v>
      </c>
      <c r="C26" s="8" t="s">
        <v>918</v>
      </c>
    </row>
    <row r="27" spans="1:3" s="9" customFormat="1" ht="17.25" customHeight="1">
      <c r="A27" s="10" t="s">
        <v>375</v>
      </c>
      <c r="B27" s="11" t="s">
        <v>205</v>
      </c>
      <c r="C27" s="8" t="s">
        <v>918</v>
      </c>
    </row>
    <row r="28" spans="1:3" s="9" customFormat="1" ht="17.25" customHeight="1">
      <c r="A28" s="10" t="s">
        <v>376</v>
      </c>
      <c r="B28" s="23" t="s">
        <v>675</v>
      </c>
      <c r="C28" s="8" t="s">
        <v>918</v>
      </c>
    </row>
    <row r="29" spans="1:3" s="9" customFormat="1" ht="17.25" customHeight="1">
      <c r="A29" s="10" t="s">
        <v>377</v>
      </c>
      <c r="B29" s="11" t="s">
        <v>111</v>
      </c>
      <c r="C29" s="8" t="s">
        <v>918</v>
      </c>
    </row>
    <row r="30" spans="1:3" s="9" customFormat="1" ht="17.25" customHeight="1">
      <c r="A30" s="10" t="s">
        <v>378</v>
      </c>
      <c r="B30" s="11" t="s">
        <v>159</v>
      </c>
      <c r="C30" s="8" t="s">
        <v>918</v>
      </c>
    </row>
    <row r="31" spans="1:3" s="9" customFormat="1" ht="17.25" customHeight="1">
      <c r="A31" s="10" t="s">
        <v>380</v>
      </c>
      <c r="B31" s="23" t="s">
        <v>667</v>
      </c>
      <c r="C31" s="8" t="s">
        <v>918</v>
      </c>
    </row>
    <row r="32" spans="1:3" s="9" customFormat="1" ht="17.25" customHeight="1">
      <c r="A32" s="10" t="s">
        <v>381</v>
      </c>
      <c r="B32" s="11" t="s">
        <v>120</v>
      </c>
      <c r="C32" s="8" t="s">
        <v>918</v>
      </c>
    </row>
    <row r="33" spans="1:3" s="9" customFormat="1" ht="17.25" customHeight="1">
      <c r="A33" s="10" t="s">
        <v>382</v>
      </c>
      <c r="B33" s="11" t="s">
        <v>130</v>
      </c>
      <c r="C33" s="8" t="s">
        <v>918</v>
      </c>
    </row>
    <row r="34" spans="1:3" s="9" customFormat="1" ht="17.25" customHeight="1">
      <c r="A34" s="10" t="s">
        <v>383</v>
      </c>
      <c r="B34" s="11" t="s">
        <v>174</v>
      </c>
      <c r="C34" s="8" t="s">
        <v>918</v>
      </c>
    </row>
    <row r="35" spans="1:3" s="9" customFormat="1" ht="17.25" customHeight="1">
      <c r="A35" s="10" t="s">
        <v>384</v>
      </c>
      <c r="B35" s="23" t="s">
        <v>692</v>
      </c>
      <c r="C35" s="8" t="s">
        <v>918</v>
      </c>
    </row>
    <row r="36" spans="1:3" s="9" customFormat="1" ht="17.25" customHeight="1">
      <c r="A36" s="10" t="s">
        <v>385</v>
      </c>
      <c r="B36" s="11" t="s">
        <v>157</v>
      </c>
      <c r="C36" s="8" t="s">
        <v>918</v>
      </c>
    </row>
    <row r="37" spans="1:3" s="9" customFormat="1" ht="17.25" customHeight="1">
      <c r="A37" s="10" t="s">
        <v>386</v>
      </c>
      <c r="B37" s="11" t="s">
        <v>242</v>
      </c>
      <c r="C37" s="8" t="s">
        <v>918</v>
      </c>
    </row>
    <row r="38" spans="1:3" s="9" customFormat="1" ht="17.25" customHeight="1">
      <c r="A38" s="10" t="s">
        <v>387</v>
      </c>
      <c r="B38" s="11" t="s">
        <v>104</v>
      </c>
      <c r="C38" s="8" t="s">
        <v>918</v>
      </c>
    </row>
    <row r="39" spans="1:3" s="9" customFormat="1" ht="17.25" customHeight="1">
      <c r="A39" s="10" t="s">
        <v>388</v>
      </c>
      <c r="B39" s="23" t="s">
        <v>659</v>
      </c>
      <c r="C39" s="8" t="s">
        <v>918</v>
      </c>
    </row>
    <row r="40" spans="1:3" s="9" customFormat="1" ht="17.25" customHeight="1">
      <c r="A40" s="10" t="s">
        <v>389</v>
      </c>
      <c r="B40" s="11" t="s">
        <v>151</v>
      </c>
      <c r="C40" s="8" t="s">
        <v>918</v>
      </c>
    </row>
    <row r="41" spans="1:3" s="9" customFormat="1" ht="17.25" customHeight="1">
      <c r="A41" s="10" t="s">
        <v>390</v>
      </c>
      <c r="B41" s="11" t="s">
        <v>137</v>
      </c>
      <c r="C41" s="8" t="s">
        <v>918</v>
      </c>
    </row>
    <row r="42" spans="1:3" s="9" customFormat="1" ht="17.25" customHeight="1">
      <c r="A42" s="10" t="s">
        <v>391</v>
      </c>
      <c r="B42" s="11" t="s">
        <v>246</v>
      </c>
      <c r="C42" s="8" t="s">
        <v>918</v>
      </c>
    </row>
    <row r="43" spans="1:3" s="9" customFormat="1" ht="17.25" customHeight="1">
      <c r="A43" s="10" t="s">
        <v>392</v>
      </c>
      <c r="B43" s="23" t="s">
        <v>679</v>
      </c>
      <c r="C43" s="8" t="s">
        <v>918</v>
      </c>
    </row>
    <row r="44" spans="1:3" s="9" customFormat="1" ht="17.25" customHeight="1">
      <c r="A44" s="10" t="s">
        <v>393</v>
      </c>
      <c r="B44" s="11" t="s">
        <v>154</v>
      </c>
      <c r="C44" s="8" t="s">
        <v>918</v>
      </c>
    </row>
    <row r="45" spans="1:3" s="9" customFormat="1" ht="17.25" customHeight="1">
      <c r="A45" s="10" t="s">
        <v>394</v>
      </c>
      <c r="B45" s="11" t="s">
        <v>158</v>
      </c>
      <c r="C45" s="8" t="s">
        <v>918</v>
      </c>
    </row>
    <row r="46" spans="1:3" s="9" customFormat="1" ht="17.25" customHeight="1">
      <c r="A46" s="10" t="s">
        <v>395</v>
      </c>
      <c r="B46" s="11" t="s">
        <v>250</v>
      </c>
      <c r="C46" s="8" t="s">
        <v>918</v>
      </c>
    </row>
    <row r="47" spans="1:3" s="9" customFormat="1" ht="17.25" customHeight="1">
      <c r="A47" s="10" t="s">
        <v>396</v>
      </c>
      <c r="B47" s="23" t="s">
        <v>685</v>
      </c>
      <c r="C47" s="8" t="s">
        <v>918</v>
      </c>
    </row>
    <row r="48" spans="1:3" s="9" customFormat="1" ht="17.25" customHeight="1">
      <c r="A48" s="10" t="s">
        <v>397</v>
      </c>
      <c r="B48" s="11" t="s">
        <v>252</v>
      </c>
      <c r="C48" s="8" t="s">
        <v>918</v>
      </c>
    </row>
    <row r="49" spans="1:3" s="9" customFormat="1" ht="17.25" customHeight="1">
      <c r="A49" s="10" t="s">
        <v>398</v>
      </c>
      <c r="B49" s="11" t="s">
        <v>129</v>
      </c>
      <c r="C49" s="8" t="s">
        <v>918</v>
      </c>
    </row>
    <row r="50" spans="1:3" s="9" customFormat="1" ht="17.25" customHeight="1">
      <c r="A50" s="10" t="s">
        <v>399</v>
      </c>
      <c r="B50" s="11" t="s">
        <v>253</v>
      </c>
      <c r="C50" s="8" t="s">
        <v>918</v>
      </c>
    </row>
    <row r="51" spans="1:3" s="9" customFormat="1" ht="17.25" customHeight="1">
      <c r="A51" s="10" t="s">
        <v>400</v>
      </c>
      <c r="B51" s="23" t="s">
        <v>661</v>
      </c>
      <c r="C51" s="8" t="s">
        <v>918</v>
      </c>
    </row>
    <row r="52" spans="1:3" s="9" customFormat="1" ht="17.25" customHeight="1">
      <c r="A52" s="10" t="s">
        <v>401</v>
      </c>
      <c r="B52" s="11" t="s">
        <v>153</v>
      </c>
      <c r="C52" s="8" t="s">
        <v>918</v>
      </c>
    </row>
    <row r="53" spans="1:3" s="9" customFormat="1" ht="17.25" customHeight="1">
      <c r="A53" s="10" t="s">
        <v>403</v>
      </c>
      <c r="B53" s="11" t="s">
        <v>136</v>
      </c>
      <c r="C53" s="8" t="s">
        <v>918</v>
      </c>
    </row>
    <row r="54" spans="1:3" s="9" customFormat="1" ht="17.25" customHeight="1">
      <c r="A54" s="10" t="s">
        <v>404</v>
      </c>
      <c r="B54" s="23" t="s">
        <v>677</v>
      </c>
      <c r="C54" s="8" t="s">
        <v>918</v>
      </c>
    </row>
    <row r="55" spans="1:3" s="9" customFormat="1" ht="17.25" customHeight="1">
      <c r="A55" s="10" t="s">
        <v>405</v>
      </c>
      <c r="B55" s="11" t="s">
        <v>257</v>
      </c>
      <c r="C55" s="8" t="s">
        <v>918</v>
      </c>
    </row>
    <row r="56" spans="1:3" s="9" customFormat="1" ht="17.25" customHeight="1">
      <c r="A56" s="10" t="s">
        <v>406</v>
      </c>
      <c r="B56" s="11" t="s">
        <v>259</v>
      </c>
      <c r="C56" s="8" t="s">
        <v>918</v>
      </c>
    </row>
    <row r="57" spans="1:3" s="9" customFormat="1" ht="17.25" customHeight="1">
      <c r="A57" s="10" t="s">
        <v>407</v>
      </c>
      <c r="B57" s="11" t="s">
        <v>260</v>
      </c>
      <c r="C57" s="8" t="s">
        <v>918</v>
      </c>
    </row>
    <row r="58" spans="1:3" s="9" customFormat="1" ht="17.25" customHeight="1">
      <c r="A58" s="10" t="s">
        <v>408</v>
      </c>
      <c r="B58" s="23" t="s">
        <v>682</v>
      </c>
      <c r="C58" s="8" t="s">
        <v>918</v>
      </c>
    </row>
    <row r="59" spans="1:3" s="9" customFormat="1" ht="17.25" customHeight="1">
      <c r="A59" s="10" t="s">
        <v>409</v>
      </c>
      <c r="B59" s="23" t="s">
        <v>648</v>
      </c>
      <c r="C59" s="8" t="s">
        <v>918</v>
      </c>
    </row>
    <row r="60" spans="1:3" s="9" customFormat="1" ht="17.25" customHeight="1">
      <c r="A60" s="10" t="s">
        <v>410</v>
      </c>
      <c r="B60" s="23" t="s">
        <v>691</v>
      </c>
      <c r="C60" s="8" t="s">
        <v>918</v>
      </c>
    </row>
    <row r="61" spans="1:3" s="9" customFormat="1" ht="17.25" customHeight="1">
      <c r="A61" s="10" t="s">
        <v>411</v>
      </c>
      <c r="B61" s="23" t="s">
        <v>642</v>
      </c>
      <c r="C61" s="8" t="s">
        <v>918</v>
      </c>
    </row>
    <row r="62" spans="1:3" s="9" customFormat="1" ht="17.25" customHeight="1">
      <c r="A62" s="10" t="s">
        <v>412</v>
      </c>
      <c r="B62" s="23" t="s">
        <v>876</v>
      </c>
      <c r="C62" s="8" t="s">
        <v>918</v>
      </c>
    </row>
    <row r="63" spans="1:3" s="9" customFormat="1" ht="17.25" customHeight="1">
      <c r="A63" s="10" t="s">
        <v>413</v>
      </c>
      <c r="B63" s="11" t="s">
        <v>680</v>
      </c>
      <c r="C63" s="8" t="s">
        <v>918</v>
      </c>
    </row>
    <row r="64" spans="1:3" s="9" customFormat="1" ht="17.25" customHeight="1">
      <c r="A64" s="27" t="s">
        <v>1102</v>
      </c>
      <c r="B64" s="43" t="s">
        <v>1103</v>
      </c>
      <c r="C64" s="8" t="s">
        <v>918</v>
      </c>
    </row>
    <row r="65" spans="1:10" s="9" customFormat="1" ht="17.25" customHeight="1">
      <c r="A65" s="27" t="s">
        <v>1104</v>
      </c>
      <c r="B65" s="43" t="s">
        <v>1105</v>
      </c>
      <c r="C65" s="8" t="s">
        <v>918</v>
      </c>
    </row>
    <row r="66" spans="1:10" s="9" customFormat="1" ht="17.25" customHeight="1">
      <c r="A66" s="27" t="s">
        <v>1106</v>
      </c>
      <c r="B66" s="43" t="s">
        <v>1107</v>
      </c>
      <c r="C66" s="8" t="s">
        <v>918</v>
      </c>
    </row>
    <row r="67" spans="1:10" s="9" customFormat="1" ht="17.25" customHeight="1">
      <c r="A67" s="27" t="s">
        <v>1108</v>
      </c>
      <c r="B67" s="43" t="s">
        <v>1109</v>
      </c>
      <c r="C67" s="8" t="s">
        <v>918</v>
      </c>
    </row>
    <row r="68" spans="1:10" s="9" customFormat="1" ht="17.25" customHeight="1">
      <c r="A68" s="27" t="s">
        <v>1110</v>
      </c>
      <c r="B68" s="43" t="s">
        <v>1111</v>
      </c>
      <c r="C68" s="8" t="s">
        <v>918</v>
      </c>
    </row>
    <row r="69" spans="1:10" s="9" customFormat="1" ht="17.25" customHeight="1">
      <c r="A69" s="27" t="s">
        <v>1112</v>
      </c>
      <c r="B69" s="43" t="s">
        <v>143</v>
      </c>
      <c r="C69" s="8" t="s">
        <v>918</v>
      </c>
    </row>
    <row r="70" spans="1:10" s="9" customFormat="1" ht="17.25" customHeight="1">
      <c r="A70" s="27" t="s">
        <v>1113</v>
      </c>
      <c r="B70" s="43" t="s">
        <v>1114</v>
      </c>
      <c r="C70" s="8" t="s">
        <v>918</v>
      </c>
    </row>
    <row r="75" spans="1:10" s="21" customFormat="1" ht="15.75">
      <c r="A75" s="56"/>
      <c r="B75" s="56"/>
    </row>
    <row r="78" spans="1:10">
      <c r="I78">
        <v>66</v>
      </c>
      <c r="J78">
        <v>140</v>
      </c>
    </row>
    <row r="79" spans="1:10">
      <c r="I79">
        <v>66</v>
      </c>
      <c r="J79">
        <v>54</v>
      </c>
    </row>
    <row r="80" spans="1:10">
      <c r="I80">
        <v>65</v>
      </c>
      <c r="J80">
        <v>3</v>
      </c>
    </row>
    <row r="81" spans="9:10">
      <c r="I81">
        <f>SUM(I78:I80)</f>
        <v>197</v>
      </c>
      <c r="J81">
        <f>SUM(J78:J80)</f>
        <v>197</v>
      </c>
    </row>
    <row r="82" spans="9:10">
      <c r="J82">
        <f>J81/3</f>
        <v>65.666666666666671</v>
      </c>
    </row>
  </sheetData>
  <mergeCells count="1">
    <mergeCell ref="A75:B75"/>
  </mergeCells>
  <pageMargins left="1.08" right="0.5625" top="0.45" bottom="0.65" header="0.16" footer="0.16"/>
  <pageSetup fitToHeight="0" orientation="portrait" r:id="rId1"/>
  <headerFooter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82"/>
  <sheetViews>
    <sheetView workbookViewId="0">
      <selection activeCell="E68" sqref="E68"/>
    </sheetView>
  </sheetViews>
  <sheetFormatPr defaultRowHeight="15"/>
  <cols>
    <col min="1" max="1" width="19.7109375" style="2" customWidth="1"/>
    <col min="2" max="2" width="49.5703125" style="3" bestFit="1" customWidth="1"/>
    <col min="3" max="3" width="16.85546875" customWidth="1"/>
  </cols>
  <sheetData>
    <row r="1" spans="1:3" s="9" customFormat="1" ht="15.75">
      <c r="A1" s="22" t="s">
        <v>314</v>
      </c>
      <c r="B1" s="7" t="s">
        <v>900</v>
      </c>
      <c r="C1" s="9" t="s">
        <v>1140</v>
      </c>
    </row>
    <row r="2" spans="1:3" s="9" customFormat="1" ht="17.100000000000001" customHeight="1">
      <c r="A2" s="10" t="s">
        <v>414</v>
      </c>
      <c r="B2" s="11" t="s">
        <v>152</v>
      </c>
      <c r="C2" s="9" t="s">
        <v>919</v>
      </c>
    </row>
    <row r="3" spans="1:3" s="9" customFormat="1" ht="17.100000000000001" customHeight="1">
      <c r="A3" s="10" t="s">
        <v>415</v>
      </c>
      <c r="B3" s="11" t="s">
        <v>164</v>
      </c>
      <c r="C3" s="9" t="s">
        <v>919</v>
      </c>
    </row>
    <row r="4" spans="1:3" s="9" customFormat="1" ht="17.100000000000001" customHeight="1">
      <c r="A4" s="10" t="s">
        <v>416</v>
      </c>
      <c r="B4" s="11" t="s">
        <v>145</v>
      </c>
      <c r="C4" s="9" t="s">
        <v>919</v>
      </c>
    </row>
    <row r="5" spans="1:3" s="9" customFormat="1" ht="17.100000000000001" customHeight="1">
      <c r="A5" s="10" t="s">
        <v>417</v>
      </c>
      <c r="B5" s="19" t="s">
        <v>676</v>
      </c>
      <c r="C5" s="9" t="s">
        <v>919</v>
      </c>
    </row>
    <row r="6" spans="1:3" s="9" customFormat="1" ht="17.100000000000001" customHeight="1">
      <c r="A6" s="10" t="s">
        <v>418</v>
      </c>
      <c r="B6" s="11" t="s">
        <v>143</v>
      </c>
      <c r="C6" s="9" t="s">
        <v>919</v>
      </c>
    </row>
    <row r="7" spans="1:3" s="9" customFormat="1" ht="17.100000000000001" customHeight="1">
      <c r="A7" s="10" t="s">
        <v>419</v>
      </c>
      <c r="B7" s="11" t="s">
        <v>119</v>
      </c>
      <c r="C7" s="9" t="s">
        <v>919</v>
      </c>
    </row>
    <row r="8" spans="1:3" s="9" customFormat="1" ht="17.100000000000001" customHeight="1">
      <c r="A8" s="10" t="s">
        <v>420</v>
      </c>
      <c r="B8" s="11" t="s">
        <v>140</v>
      </c>
      <c r="C8" s="9" t="s">
        <v>919</v>
      </c>
    </row>
    <row r="9" spans="1:3" s="9" customFormat="1" ht="17.100000000000001" customHeight="1">
      <c r="A9" s="10" t="s">
        <v>421</v>
      </c>
      <c r="B9" s="19" t="s">
        <v>877</v>
      </c>
      <c r="C9" s="9" t="s">
        <v>919</v>
      </c>
    </row>
    <row r="10" spans="1:3" s="9" customFormat="1" ht="17.100000000000001" customHeight="1">
      <c r="A10" s="10" t="s">
        <v>422</v>
      </c>
      <c r="B10" s="11" t="s">
        <v>223</v>
      </c>
      <c r="C10" s="9" t="s">
        <v>919</v>
      </c>
    </row>
    <row r="11" spans="1:3" s="9" customFormat="1" ht="17.100000000000001" customHeight="1">
      <c r="A11" s="10" t="s">
        <v>423</v>
      </c>
      <c r="B11" s="11" t="s">
        <v>121</v>
      </c>
      <c r="C11" s="9" t="s">
        <v>919</v>
      </c>
    </row>
    <row r="12" spans="1:3" s="9" customFormat="1" ht="17.100000000000001" customHeight="1">
      <c r="A12" s="10" t="s">
        <v>424</v>
      </c>
      <c r="B12" s="11" t="s">
        <v>225</v>
      </c>
      <c r="C12" s="9" t="s">
        <v>919</v>
      </c>
    </row>
    <row r="13" spans="1:3" s="9" customFormat="1" ht="17.100000000000001" customHeight="1">
      <c r="A13" s="10" t="s">
        <v>425</v>
      </c>
      <c r="B13" s="19" t="s">
        <v>663</v>
      </c>
      <c r="C13" s="9" t="s">
        <v>919</v>
      </c>
    </row>
    <row r="14" spans="1:3" s="9" customFormat="1" ht="17.100000000000001" customHeight="1">
      <c r="A14" s="10" t="s">
        <v>426</v>
      </c>
      <c r="B14" s="11" t="s">
        <v>107</v>
      </c>
      <c r="C14" s="9" t="s">
        <v>919</v>
      </c>
    </row>
    <row r="15" spans="1:3" s="9" customFormat="1" ht="17.100000000000001" customHeight="1">
      <c r="A15" s="10" t="s">
        <v>427</v>
      </c>
      <c r="B15" s="11" t="s">
        <v>161</v>
      </c>
      <c r="C15" s="9" t="s">
        <v>919</v>
      </c>
    </row>
    <row r="16" spans="1:3" s="9" customFormat="1" ht="17.100000000000001" customHeight="1">
      <c r="A16" s="10" t="s">
        <v>428</v>
      </c>
      <c r="B16" s="11" t="s">
        <v>133</v>
      </c>
      <c r="C16" s="9" t="s">
        <v>919</v>
      </c>
    </row>
    <row r="17" spans="1:3" s="9" customFormat="1" ht="17.100000000000001" customHeight="1">
      <c r="A17" s="10" t="s">
        <v>429</v>
      </c>
      <c r="B17" s="19" t="s">
        <v>664</v>
      </c>
      <c r="C17" s="9" t="s">
        <v>919</v>
      </c>
    </row>
    <row r="18" spans="1:3" s="9" customFormat="1" ht="17.100000000000001" customHeight="1">
      <c r="A18" s="10" t="s">
        <v>430</v>
      </c>
      <c r="B18" s="11" t="s">
        <v>183</v>
      </c>
      <c r="C18" s="9" t="s">
        <v>919</v>
      </c>
    </row>
    <row r="19" spans="1:3" s="9" customFormat="1" ht="17.100000000000001" customHeight="1">
      <c r="A19" s="10" t="s">
        <v>431</v>
      </c>
      <c r="B19" s="11" t="s">
        <v>228</v>
      </c>
      <c r="C19" s="9" t="s">
        <v>919</v>
      </c>
    </row>
    <row r="20" spans="1:3" s="9" customFormat="1" ht="17.100000000000001" customHeight="1">
      <c r="A20" s="10" t="s">
        <v>432</v>
      </c>
      <c r="B20" s="11" t="s">
        <v>134</v>
      </c>
      <c r="C20" s="9" t="s">
        <v>919</v>
      </c>
    </row>
    <row r="21" spans="1:3" s="9" customFormat="1" ht="17.100000000000001" customHeight="1">
      <c r="A21" s="10" t="s">
        <v>433</v>
      </c>
      <c r="B21" s="19" t="s">
        <v>647</v>
      </c>
      <c r="C21" s="9" t="s">
        <v>919</v>
      </c>
    </row>
    <row r="22" spans="1:3" s="9" customFormat="1" ht="17.100000000000001" customHeight="1">
      <c r="A22" s="10" t="s">
        <v>434</v>
      </c>
      <c r="B22" s="11" t="s">
        <v>231</v>
      </c>
      <c r="C22" s="9" t="s">
        <v>919</v>
      </c>
    </row>
    <row r="23" spans="1:3" s="9" customFormat="1" ht="17.100000000000001" customHeight="1">
      <c r="A23" s="10" t="s">
        <v>435</v>
      </c>
      <c r="B23" s="11" t="s">
        <v>149</v>
      </c>
      <c r="C23" s="9" t="s">
        <v>919</v>
      </c>
    </row>
    <row r="24" spans="1:3" s="9" customFormat="1" ht="17.100000000000001" customHeight="1">
      <c r="A24" s="10" t="s">
        <v>436</v>
      </c>
      <c r="B24" s="11" t="s">
        <v>112</v>
      </c>
      <c r="C24" s="9" t="s">
        <v>919</v>
      </c>
    </row>
    <row r="25" spans="1:3" s="9" customFormat="1" ht="17.100000000000001" customHeight="1">
      <c r="A25" s="10" t="s">
        <v>437</v>
      </c>
      <c r="B25" s="19" t="s">
        <v>640</v>
      </c>
      <c r="C25" s="9" t="s">
        <v>919</v>
      </c>
    </row>
    <row r="26" spans="1:3" s="9" customFormat="1" ht="17.100000000000001" customHeight="1">
      <c r="A26" s="10" t="s">
        <v>438</v>
      </c>
      <c r="B26" s="11" t="s">
        <v>128</v>
      </c>
      <c r="C26" s="9" t="s">
        <v>919</v>
      </c>
    </row>
    <row r="27" spans="1:3" s="9" customFormat="1" ht="17.100000000000001" customHeight="1">
      <c r="A27" s="10" t="s">
        <v>439</v>
      </c>
      <c r="B27" s="11" t="s">
        <v>165</v>
      </c>
      <c r="C27" s="9" t="s">
        <v>919</v>
      </c>
    </row>
    <row r="28" spans="1:3" s="9" customFormat="1" ht="17.100000000000001" customHeight="1">
      <c r="A28" s="10" t="s">
        <v>440</v>
      </c>
      <c r="B28" s="11" t="s">
        <v>181</v>
      </c>
      <c r="C28" s="9" t="s">
        <v>919</v>
      </c>
    </row>
    <row r="29" spans="1:3" s="9" customFormat="1" ht="17.100000000000001" customHeight="1">
      <c r="A29" s="10" t="s">
        <v>441</v>
      </c>
      <c r="B29" s="19" t="s">
        <v>654</v>
      </c>
      <c r="C29" s="9" t="s">
        <v>919</v>
      </c>
    </row>
    <row r="30" spans="1:3" s="9" customFormat="1" ht="17.100000000000001" customHeight="1">
      <c r="A30" s="10" t="s">
        <v>442</v>
      </c>
      <c r="B30" s="11" t="s">
        <v>180</v>
      </c>
      <c r="C30" s="9" t="s">
        <v>919</v>
      </c>
    </row>
    <row r="31" spans="1:3" s="9" customFormat="1" ht="17.100000000000001" customHeight="1">
      <c r="A31" s="10" t="s">
        <v>443</v>
      </c>
      <c r="B31" s="11" t="s">
        <v>110</v>
      </c>
      <c r="C31" s="9" t="s">
        <v>919</v>
      </c>
    </row>
    <row r="32" spans="1:3" s="9" customFormat="1" ht="17.100000000000001" customHeight="1">
      <c r="A32" s="10" t="s">
        <v>444</v>
      </c>
      <c r="B32" s="11" t="s">
        <v>236</v>
      </c>
      <c r="C32" s="9" t="s">
        <v>919</v>
      </c>
    </row>
    <row r="33" spans="1:3" s="9" customFormat="1" ht="17.100000000000001" customHeight="1">
      <c r="A33" s="10" t="s">
        <v>445</v>
      </c>
      <c r="B33" s="19" t="s">
        <v>650</v>
      </c>
      <c r="C33" s="9" t="s">
        <v>919</v>
      </c>
    </row>
    <row r="34" spans="1:3" s="9" customFormat="1" ht="17.100000000000001" customHeight="1">
      <c r="A34" s="10" t="s">
        <v>447</v>
      </c>
      <c r="B34" s="11" t="s">
        <v>237</v>
      </c>
      <c r="C34" s="9" t="s">
        <v>919</v>
      </c>
    </row>
    <row r="35" spans="1:3" s="9" customFormat="1" ht="17.100000000000001" customHeight="1">
      <c r="A35" s="10" t="s">
        <v>448</v>
      </c>
      <c r="B35" s="11" t="s">
        <v>239</v>
      </c>
      <c r="C35" s="9" t="s">
        <v>919</v>
      </c>
    </row>
    <row r="36" spans="1:3" s="9" customFormat="1" ht="17.100000000000001" customHeight="1">
      <c r="A36" s="10" t="s">
        <v>449</v>
      </c>
      <c r="B36" s="19" t="s">
        <v>658</v>
      </c>
      <c r="C36" s="9" t="s">
        <v>919</v>
      </c>
    </row>
    <row r="37" spans="1:3" s="9" customFormat="1" ht="17.100000000000001" customHeight="1">
      <c r="A37" s="10" t="s">
        <v>450</v>
      </c>
      <c r="B37" s="11" t="s">
        <v>243</v>
      </c>
      <c r="C37" s="9" t="s">
        <v>919</v>
      </c>
    </row>
    <row r="38" spans="1:3" s="9" customFormat="1" ht="17.100000000000001" customHeight="1">
      <c r="A38" s="10" t="s">
        <v>451</v>
      </c>
      <c r="B38" s="11" t="s">
        <v>206</v>
      </c>
      <c r="C38" s="9" t="s">
        <v>919</v>
      </c>
    </row>
    <row r="39" spans="1:3" s="9" customFormat="1" ht="17.100000000000001" customHeight="1">
      <c r="A39" s="10" t="s">
        <v>452</v>
      </c>
      <c r="B39" s="11" t="s">
        <v>244</v>
      </c>
      <c r="C39" s="9" t="s">
        <v>919</v>
      </c>
    </row>
    <row r="40" spans="1:3" s="9" customFormat="1" ht="17.100000000000001" customHeight="1">
      <c r="A40" s="10" t="s">
        <v>453</v>
      </c>
      <c r="B40" s="19" t="s">
        <v>674</v>
      </c>
      <c r="C40" s="9" t="s">
        <v>919</v>
      </c>
    </row>
    <row r="41" spans="1:3" s="9" customFormat="1" ht="17.100000000000001" customHeight="1">
      <c r="A41" s="10" t="s">
        <v>454</v>
      </c>
      <c r="B41" s="11" t="s">
        <v>177</v>
      </c>
      <c r="C41" s="9" t="s">
        <v>919</v>
      </c>
    </row>
    <row r="42" spans="1:3" s="9" customFormat="1" ht="17.100000000000001" customHeight="1">
      <c r="A42" s="10" t="s">
        <v>455</v>
      </c>
      <c r="B42" s="11" t="s">
        <v>150</v>
      </c>
      <c r="C42" s="9" t="s">
        <v>919</v>
      </c>
    </row>
    <row r="43" spans="1:3" s="9" customFormat="1" ht="17.100000000000001" customHeight="1">
      <c r="A43" s="10" t="s">
        <v>456</v>
      </c>
      <c r="B43" s="11" t="s">
        <v>247</v>
      </c>
      <c r="C43" s="9" t="s">
        <v>919</v>
      </c>
    </row>
    <row r="44" spans="1:3" s="9" customFormat="1" ht="17.100000000000001" customHeight="1">
      <c r="A44" s="10" t="s">
        <v>457</v>
      </c>
      <c r="B44" s="19" t="s">
        <v>657</v>
      </c>
      <c r="C44" s="9" t="s">
        <v>919</v>
      </c>
    </row>
    <row r="45" spans="1:3" s="9" customFormat="1" ht="17.100000000000001" customHeight="1">
      <c r="A45" s="10" t="s">
        <v>458</v>
      </c>
      <c r="B45" s="11" t="s">
        <v>249</v>
      </c>
      <c r="C45" s="9" t="s">
        <v>919</v>
      </c>
    </row>
    <row r="46" spans="1:3" s="9" customFormat="1" ht="17.100000000000001" customHeight="1">
      <c r="A46" s="10" t="s">
        <v>459</v>
      </c>
      <c r="B46" s="11" t="s">
        <v>170</v>
      </c>
      <c r="C46" s="9" t="s">
        <v>919</v>
      </c>
    </row>
    <row r="47" spans="1:3" s="9" customFormat="1" ht="17.100000000000001" customHeight="1">
      <c r="A47" s="10" t="s">
        <v>460</v>
      </c>
      <c r="B47" s="11" t="s">
        <v>168</v>
      </c>
      <c r="C47" s="9" t="s">
        <v>919</v>
      </c>
    </row>
    <row r="48" spans="1:3" s="9" customFormat="1" ht="17.100000000000001" customHeight="1">
      <c r="A48" s="10" t="s">
        <v>461</v>
      </c>
      <c r="B48" s="19" t="s">
        <v>645</v>
      </c>
      <c r="C48" s="9" t="s">
        <v>919</v>
      </c>
    </row>
    <row r="49" spans="1:3" s="9" customFormat="1" ht="17.100000000000001" customHeight="1">
      <c r="A49" s="10" t="s">
        <v>462</v>
      </c>
      <c r="B49" s="11" t="s">
        <v>148</v>
      </c>
      <c r="C49" s="9" t="s">
        <v>919</v>
      </c>
    </row>
    <row r="50" spans="1:3" s="9" customFormat="1" ht="17.100000000000001" customHeight="1">
      <c r="A50" s="10" t="s">
        <v>464</v>
      </c>
      <c r="B50" s="11" t="s">
        <v>211</v>
      </c>
      <c r="C50" s="9" t="s">
        <v>919</v>
      </c>
    </row>
    <row r="51" spans="1:3" s="9" customFormat="1" ht="17.100000000000001" customHeight="1">
      <c r="A51" s="10" t="s">
        <v>465</v>
      </c>
      <c r="B51" s="19" t="s">
        <v>678</v>
      </c>
      <c r="C51" s="9" t="s">
        <v>919</v>
      </c>
    </row>
    <row r="52" spans="1:3" s="9" customFormat="1" ht="17.100000000000001" customHeight="1">
      <c r="A52" s="10" t="s">
        <v>466</v>
      </c>
      <c r="B52" s="11" t="s">
        <v>106</v>
      </c>
      <c r="C52" s="9" t="s">
        <v>919</v>
      </c>
    </row>
    <row r="53" spans="1:3" s="9" customFormat="1" ht="17.100000000000001" customHeight="1">
      <c r="A53" s="10" t="s">
        <v>467</v>
      </c>
      <c r="B53" s="11" t="s">
        <v>167</v>
      </c>
      <c r="C53" s="9" t="s">
        <v>919</v>
      </c>
    </row>
    <row r="54" spans="1:3" s="9" customFormat="1" ht="17.100000000000001" customHeight="1">
      <c r="A54" s="10" t="s">
        <v>468</v>
      </c>
      <c r="B54" s="11" t="s">
        <v>176</v>
      </c>
      <c r="C54" s="9" t="s">
        <v>919</v>
      </c>
    </row>
    <row r="55" spans="1:3" s="9" customFormat="1" ht="17.100000000000001" customHeight="1">
      <c r="A55" s="10" t="s">
        <v>469</v>
      </c>
      <c r="B55" s="19" t="s">
        <v>649</v>
      </c>
      <c r="C55" s="9" t="s">
        <v>919</v>
      </c>
    </row>
    <row r="56" spans="1:3" s="9" customFormat="1" ht="17.100000000000001" customHeight="1">
      <c r="A56" s="10" t="s">
        <v>470</v>
      </c>
      <c r="B56" s="11" t="s">
        <v>114</v>
      </c>
      <c r="C56" s="9" t="s">
        <v>919</v>
      </c>
    </row>
    <row r="57" spans="1:3" s="9" customFormat="1" ht="17.100000000000001" customHeight="1">
      <c r="A57" s="10" t="s">
        <v>471</v>
      </c>
      <c r="B57" s="11" t="s">
        <v>261</v>
      </c>
      <c r="C57" s="9" t="s">
        <v>919</v>
      </c>
    </row>
    <row r="58" spans="1:3" s="9" customFormat="1" ht="17.100000000000001" customHeight="1">
      <c r="A58" s="10" t="s">
        <v>472</v>
      </c>
      <c r="B58" s="11" t="s">
        <v>115</v>
      </c>
      <c r="C58" s="9" t="s">
        <v>919</v>
      </c>
    </row>
    <row r="59" spans="1:3" s="9" customFormat="1" ht="17.100000000000001" customHeight="1">
      <c r="A59" s="10" t="s">
        <v>473</v>
      </c>
      <c r="B59" s="19" t="s">
        <v>644</v>
      </c>
      <c r="C59" s="9" t="s">
        <v>919</v>
      </c>
    </row>
    <row r="60" spans="1:3" s="9" customFormat="1" ht="17.100000000000001" customHeight="1">
      <c r="A60" s="10" t="s">
        <v>474</v>
      </c>
      <c r="B60" s="19" t="s">
        <v>668</v>
      </c>
      <c r="C60" s="9" t="s">
        <v>919</v>
      </c>
    </row>
    <row r="61" spans="1:3" s="9" customFormat="1" ht="17.100000000000001" customHeight="1">
      <c r="A61" s="10" t="s">
        <v>475</v>
      </c>
      <c r="B61" s="19" t="s">
        <v>669</v>
      </c>
      <c r="C61" s="9" t="s">
        <v>919</v>
      </c>
    </row>
    <row r="62" spans="1:3" s="9" customFormat="1" ht="17.100000000000001" customHeight="1">
      <c r="A62" s="10" t="s">
        <v>476</v>
      </c>
      <c r="B62" s="23" t="s">
        <v>641</v>
      </c>
      <c r="C62" s="9" t="s">
        <v>919</v>
      </c>
    </row>
    <row r="63" spans="1:3" s="9" customFormat="1" ht="17.100000000000001" customHeight="1">
      <c r="A63" s="10" t="s">
        <v>477</v>
      </c>
      <c r="B63" s="11" t="s">
        <v>878</v>
      </c>
      <c r="C63" s="9" t="s">
        <v>919</v>
      </c>
    </row>
    <row r="64" spans="1:3" s="9" customFormat="1" ht="17.100000000000001" customHeight="1">
      <c r="A64" s="10" t="s">
        <v>478</v>
      </c>
      <c r="B64" s="11" t="s">
        <v>879</v>
      </c>
      <c r="C64" s="9" t="s">
        <v>919</v>
      </c>
    </row>
    <row r="65" spans="1:3" s="9" customFormat="1" ht="17.100000000000001" customHeight="1">
      <c r="A65" s="27" t="s">
        <v>1088</v>
      </c>
      <c r="B65" s="43" t="s">
        <v>1089</v>
      </c>
      <c r="C65" s="9" t="s">
        <v>919</v>
      </c>
    </row>
    <row r="66" spans="1:3" s="9" customFormat="1" ht="17.100000000000001" customHeight="1">
      <c r="A66" s="27" t="s">
        <v>1090</v>
      </c>
      <c r="B66" s="43" t="s">
        <v>1091</v>
      </c>
      <c r="C66" s="9" t="s">
        <v>919</v>
      </c>
    </row>
    <row r="67" spans="1:3" s="9" customFormat="1" ht="17.100000000000001" customHeight="1">
      <c r="A67" s="27" t="s">
        <v>1092</v>
      </c>
      <c r="B67" s="43" t="s">
        <v>1093</v>
      </c>
      <c r="C67" s="9" t="s">
        <v>919</v>
      </c>
    </row>
    <row r="68" spans="1:3" s="9" customFormat="1" ht="17.100000000000001" customHeight="1">
      <c r="A68" s="27" t="s">
        <v>1094</v>
      </c>
      <c r="B68" s="43" t="s">
        <v>1095</v>
      </c>
      <c r="C68" s="9" t="s">
        <v>919</v>
      </c>
    </row>
    <row r="69" spans="1:3" s="9" customFormat="1" ht="17.100000000000001" customHeight="1">
      <c r="A69" s="27" t="s">
        <v>1096</v>
      </c>
      <c r="B69" s="43" t="s">
        <v>1097</v>
      </c>
      <c r="C69" s="9" t="s">
        <v>919</v>
      </c>
    </row>
    <row r="70" spans="1:3" s="9" customFormat="1" ht="17.100000000000001" customHeight="1">
      <c r="A70" s="27" t="s">
        <v>1098</v>
      </c>
      <c r="B70" s="43" t="s">
        <v>1099</v>
      </c>
      <c r="C70" s="9" t="s">
        <v>919</v>
      </c>
    </row>
    <row r="71" spans="1:3" s="9" customFormat="1" ht="17.100000000000001" customHeight="1">
      <c r="A71" s="27" t="s">
        <v>1100</v>
      </c>
      <c r="B71" s="43" t="s">
        <v>1101</v>
      </c>
      <c r="C71" s="9" t="s">
        <v>919</v>
      </c>
    </row>
    <row r="76" spans="1:3" s="21" customFormat="1" ht="15.75">
      <c r="A76" s="56"/>
      <c r="B76" s="56"/>
    </row>
    <row r="82" spans="1:1" ht="15.75">
      <c r="A82" s="18"/>
    </row>
  </sheetData>
  <mergeCells count="1">
    <mergeCell ref="A76:B76"/>
  </mergeCells>
  <pageMargins left="1.33858267716535" right="0.82677165354330695" top="0.56496062999999996" bottom="0.55118110236220497" header="0.31496062992126" footer="0.15748031496063"/>
  <pageSetup fitToHeight="0" orientation="portrait" r:id="rId1"/>
  <headerFooter>
    <oddFooter>&amp;C&amp;YPage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6"/>
  <sheetViews>
    <sheetView workbookViewId="0">
      <selection activeCell="E69" sqref="E69"/>
    </sheetView>
  </sheetViews>
  <sheetFormatPr defaultRowHeight="15"/>
  <cols>
    <col min="1" max="1" width="20.85546875" style="2" customWidth="1"/>
    <col min="2" max="2" width="49.5703125" style="3" bestFit="1" customWidth="1"/>
    <col min="3" max="3" width="22.28515625" customWidth="1"/>
    <col min="7" max="7" width="29.5703125" customWidth="1"/>
  </cols>
  <sheetData>
    <row r="1" spans="1:3" s="9" customFormat="1" ht="22.5" customHeight="1">
      <c r="A1" s="22" t="s">
        <v>314</v>
      </c>
      <c r="B1" s="7" t="s">
        <v>900</v>
      </c>
      <c r="C1" s="9" t="s">
        <v>1140</v>
      </c>
    </row>
    <row r="2" spans="1:3" s="9" customFormat="1" ht="17.100000000000001" customHeight="1">
      <c r="A2" s="10" t="s">
        <v>700</v>
      </c>
      <c r="B2" s="11" t="s">
        <v>169</v>
      </c>
      <c r="C2" s="9" t="s">
        <v>920</v>
      </c>
    </row>
    <row r="3" spans="1:3" s="9" customFormat="1" ht="17.100000000000001" customHeight="1">
      <c r="A3" s="10" t="s">
        <v>701</v>
      </c>
      <c r="B3" s="11" t="s">
        <v>173</v>
      </c>
      <c r="C3" s="9" t="s">
        <v>920</v>
      </c>
    </row>
    <row r="4" spans="1:3" s="9" customFormat="1" ht="17.100000000000001" customHeight="1">
      <c r="A4" s="10" t="s">
        <v>702</v>
      </c>
      <c r="B4" s="11" t="s">
        <v>126</v>
      </c>
      <c r="C4" s="9" t="s">
        <v>920</v>
      </c>
    </row>
    <row r="5" spans="1:3" s="9" customFormat="1" ht="17.100000000000001" customHeight="1">
      <c r="A5" s="10" t="s">
        <v>703</v>
      </c>
      <c r="B5" s="23" t="s">
        <v>673</v>
      </c>
      <c r="C5" s="9" t="s">
        <v>920</v>
      </c>
    </row>
    <row r="6" spans="1:3" s="9" customFormat="1" ht="17.100000000000001" customHeight="1">
      <c r="A6" s="10" t="s">
        <v>704</v>
      </c>
      <c r="B6" s="11" t="s">
        <v>116</v>
      </c>
      <c r="C6" s="9" t="s">
        <v>920</v>
      </c>
    </row>
    <row r="7" spans="1:3" s="9" customFormat="1" ht="17.100000000000001" customHeight="1">
      <c r="A7" s="10" t="s">
        <v>705</v>
      </c>
      <c r="B7" s="11" t="s">
        <v>135</v>
      </c>
      <c r="C7" s="9" t="s">
        <v>920</v>
      </c>
    </row>
    <row r="8" spans="1:3" s="9" customFormat="1" ht="17.100000000000001" customHeight="1">
      <c r="A8" s="10" t="s">
        <v>706</v>
      </c>
      <c r="B8" s="11" t="s">
        <v>224</v>
      </c>
      <c r="C8" s="9" t="s">
        <v>920</v>
      </c>
    </row>
    <row r="9" spans="1:3" s="9" customFormat="1" ht="17.100000000000001" customHeight="1">
      <c r="A9" s="10" t="s">
        <v>707</v>
      </c>
      <c r="B9" s="23" t="s">
        <v>646</v>
      </c>
      <c r="C9" s="9" t="s">
        <v>920</v>
      </c>
    </row>
    <row r="10" spans="1:3" s="9" customFormat="1" ht="17.100000000000001" customHeight="1">
      <c r="A10" s="10" t="s">
        <v>708</v>
      </c>
      <c r="B10" s="11" t="s">
        <v>109</v>
      </c>
      <c r="C10" s="9" t="s">
        <v>920</v>
      </c>
    </row>
    <row r="11" spans="1:3" s="9" customFormat="1" ht="17.100000000000001" customHeight="1">
      <c r="A11" s="10" t="s">
        <v>709</v>
      </c>
      <c r="B11" s="11" t="s">
        <v>139</v>
      </c>
      <c r="C11" s="9" t="s">
        <v>920</v>
      </c>
    </row>
    <row r="12" spans="1:3" s="9" customFormat="1" ht="17.100000000000001" customHeight="1">
      <c r="A12" s="10" t="s">
        <v>710</v>
      </c>
      <c r="B12" s="11" t="s">
        <v>138</v>
      </c>
      <c r="C12" s="9" t="s">
        <v>920</v>
      </c>
    </row>
    <row r="13" spans="1:3" s="9" customFormat="1" ht="17.100000000000001" customHeight="1">
      <c r="A13" s="10" t="s">
        <v>711</v>
      </c>
      <c r="B13" s="23" t="s">
        <v>660</v>
      </c>
      <c r="C13" s="9" t="s">
        <v>920</v>
      </c>
    </row>
    <row r="14" spans="1:3" s="9" customFormat="1" ht="17.100000000000001" customHeight="1">
      <c r="A14" s="10" t="s">
        <v>712</v>
      </c>
      <c r="B14" s="11" t="s">
        <v>227</v>
      </c>
      <c r="C14" s="9" t="s">
        <v>920</v>
      </c>
    </row>
    <row r="15" spans="1:3" s="9" customFormat="1" ht="17.100000000000001" customHeight="1">
      <c r="A15" s="10" t="s">
        <v>713</v>
      </c>
      <c r="B15" s="11" t="s">
        <v>147</v>
      </c>
      <c r="C15" s="9" t="s">
        <v>920</v>
      </c>
    </row>
    <row r="16" spans="1:3" s="9" customFormat="1" ht="17.100000000000001" customHeight="1">
      <c r="A16" s="10" t="s">
        <v>714</v>
      </c>
      <c r="B16" s="11" t="s">
        <v>201</v>
      </c>
      <c r="C16" s="9" t="s">
        <v>920</v>
      </c>
    </row>
    <row r="17" spans="1:3" s="9" customFormat="1" ht="17.100000000000001" customHeight="1">
      <c r="A17" s="10" t="s">
        <v>715</v>
      </c>
      <c r="B17" s="23" t="s">
        <v>689</v>
      </c>
      <c r="C17" s="9" t="s">
        <v>920</v>
      </c>
    </row>
    <row r="18" spans="1:3" s="9" customFormat="1" ht="17.100000000000001" customHeight="1">
      <c r="A18" s="10" t="s">
        <v>716</v>
      </c>
      <c r="B18" s="11" t="s">
        <v>123</v>
      </c>
      <c r="C18" s="9" t="s">
        <v>920</v>
      </c>
    </row>
    <row r="19" spans="1:3" s="9" customFormat="1" ht="17.100000000000001" customHeight="1">
      <c r="A19" s="10" t="s">
        <v>717</v>
      </c>
      <c r="B19" s="11" t="s">
        <v>204</v>
      </c>
      <c r="C19" s="9" t="s">
        <v>920</v>
      </c>
    </row>
    <row r="20" spans="1:3" s="9" customFormat="1" ht="17.100000000000001" customHeight="1">
      <c r="A20" s="10" t="s">
        <v>718</v>
      </c>
      <c r="B20" s="11" t="s">
        <v>105</v>
      </c>
      <c r="C20" s="9" t="s">
        <v>920</v>
      </c>
    </row>
    <row r="21" spans="1:3" s="9" customFormat="1" ht="17.100000000000001" customHeight="1">
      <c r="A21" s="10" t="s">
        <v>719</v>
      </c>
      <c r="B21" s="23" t="s">
        <v>656</v>
      </c>
      <c r="C21" s="9" t="s">
        <v>920</v>
      </c>
    </row>
    <row r="22" spans="1:3" s="9" customFormat="1" ht="17.100000000000001" customHeight="1">
      <c r="A22" s="10" t="s">
        <v>720</v>
      </c>
      <c r="B22" s="11" t="s">
        <v>234</v>
      </c>
      <c r="C22" s="9" t="s">
        <v>920</v>
      </c>
    </row>
    <row r="23" spans="1:3" s="9" customFormat="1" ht="17.100000000000001" customHeight="1">
      <c r="A23" s="10" t="s">
        <v>721</v>
      </c>
      <c r="B23" s="11" t="s">
        <v>172</v>
      </c>
      <c r="C23" s="9" t="s">
        <v>920</v>
      </c>
    </row>
    <row r="24" spans="1:3" s="9" customFormat="1" ht="17.100000000000001" customHeight="1">
      <c r="A24" s="10" t="s">
        <v>722</v>
      </c>
      <c r="B24" s="11" t="s">
        <v>51</v>
      </c>
      <c r="C24" s="9" t="s">
        <v>920</v>
      </c>
    </row>
    <row r="25" spans="1:3" s="9" customFormat="1" ht="17.100000000000001" customHeight="1">
      <c r="A25" s="10" t="s">
        <v>723</v>
      </c>
      <c r="B25" s="23" t="s">
        <v>684</v>
      </c>
      <c r="C25" s="9" t="s">
        <v>920</v>
      </c>
    </row>
    <row r="26" spans="1:3" s="9" customFormat="1" ht="17.100000000000001" customHeight="1">
      <c r="A26" s="10" t="s">
        <v>724</v>
      </c>
      <c r="B26" s="11" t="s">
        <v>235</v>
      </c>
      <c r="C26" s="9" t="s">
        <v>920</v>
      </c>
    </row>
    <row r="27" spans="1:3" s="9" customFormat="1" ht="17.100000000000001" customHeight="1">
      <c r="A27" s="10" t="s">
        <v>725</v>
      </c>
      <c r="B27" s="11" t="s">
        <v>118</v>
      </c>
      <c r="C27" s="9" t="s">
        <v>920</v>
      </c>
    </row>
    <row r="28" spans="1:3" s="9" customFormat="1" ht="17.100000000000001" customHeight="1">
      <c r="A28" s="10" t="s">
        <v>726</v>
      </c>
      <c r="B28" s="11" t="s">
        <v>182</v>
      </c>
      <c r="C28" s="9" t="s">
        <v>920</v>
      </c>
    </row>
    <row r="29" spans="1:3" s="9" customFormat="1" ht="17.100000000000001" customHeight="1">
      <c r="A29" s="10" t="s">
        <v>727</v>
      </c>
      <c r="B29" s="23" t="s">
        <v>672</v>
      </c>
      <c r="C29" s="9" t="s">
        <v>920</v>
      </c>
    </row>
    <row r="30" spans="1:3" s="9" customFormat="1" ht="17.100000000000001" customHeight="1">
      <c r="A30" s="10" t="s">
        <v>728</v>
      </c>
      <c r="B30" s="11" t="s">
        <v>238</v>
      </c>
      <c r="C30" s="9" t="s">
        <v>920</v>
      </c>
    </row>
    <row r="31" spans="1:3" s="9" customFormat="1" ht="17.100000000000001" customHeight="1">
      <c r="A31" s="10" t="s">
        <v>729</v>
      </c>
      <c r="B31" s="11" t="s">
        <v>240</v>
      </c>
      <c r="C31" s="9" t="s">
        <v>920</v>
      </c>
    </row>
    <row r="32" spans="1:3" s="9" customFormat="1" ht="17.100000000000001" customHeight="1">
      <c r="A32" s="10" t="s">
        <v>730</v>
      </c>
      <c r="B32" s="11" t="s">
        <v>241</v>
      </c>
      <c r="C32" s="9" t="s">
        <v>920</v>
      </c>
    </row>
    <row r="33" spans="1:3" s="9" customFormat="1" ht="17.100000000000001" customHeight="1">
      <c r="A33" s="10" t="s">
        <v>731</v>
      </c>
      <c r="B33" s="23" t="s">
        <v>690</v>
      </c>
      <c r="C33" s="9" t="s">
        <v>920</v>
      </c>
    </row>
    <row r="34" spans="1:3" s="9" customFormat="1" ht="17.100000000000001" customHeight="1">
      <c r="A34" s="10" t="s">
        <v>732</v>
      </c>
      <c r="B34" s="11" t="s">
        <v>179</v>
      </c>
      <c r="C34" s="9" t="s">
        <v>920</v>
      </c>
    </row>
    <row r="35" spans="1:3" s="9" customFormat="1" ht="17.100000000000001" customHeight="1">
      <c r="A35" s="10" t="s">
        <v>733</v>
      </c>
      <c r="B35" s="11" t="s">
        <v>178</v>
      </c>
      <c r="C35" s="9" t="s">
        <v>920</v>
      </c>
    </row>
    <row r="36" spans="1:3" s="9" customFormat="1" ht="17.100000000000001" customHeight="1">
      <c r="A36" s="10" t="s">
        <v>734</v>
      </c>
      <c r="B36" s="11" t="s">
        <v>245</v>
      </c>
      <c r="C36" s="9" t="s">
        <v>920</v>
      </c>
    </row>
    <row r="37" spans="1:3" s="9" customFormat="1" ht="17.100000000000001" customHeight="1">
      <c r="A37" s="10" t="s">
        <v>735</v>
      </c>
      <c r="B37" s="23" t="s">
        <v>683</v>
      </c>
      <c r="C37" s="9" t="s">
        <v>920</v>
      </c>
    </row>
    <row r="38" spans="1:3" s="9" customFormat="1" ht="17.100000000000001" customHeight="1">
      <c r="A38" s="10" t="s">
        <v>736</v>
      </c>
      <c r="B38" s="11" t="s">
        <v>146</v>
      </c>
      <c r="C38" s="9" t="s">
        <v>920</v>
      </c>
    </row>
    <row r="39" spans="1:3" s="9" customFormat="1" ht="17.100000000000001" customHeight="1">
      <c r="A39" s="10" t="s">
        <v>737</v>
      </c>
      <c r="B39" s="11" t="s">
        <v>156</v>
      </c>
      <c r="C39" s="9" t="s">
        <v>920</v>
      </c>
    </row>
    <row r="40" spans="1:3" s="9" customFormat="1" ht="17.100000000000001" customHeight="1">
      <c r="A40" s="10" t="s">
        <v>738</v>
      </c>
      <c r="B40" s="11" t="s">
        <v>248</v>
      </c>
      <c r="C40" s="9" t="s">
        <v>920</v>
      </c>
    </row>
    <row r="41" spans="1:3" s="9" customFormat="1" ht="17.100000000000001" customHeight="1">
      <c r="A41" s="10" t="s">
        <v>739</v>
      </c>
      <c r="B41" s="23" t="s">
        <v>670</v>
      </c>
      <c r="C41" s="9" t="s">
        <v>920</v>
      </c>
    </row>
    <row r="42" spans="1:3" s="9" customFormat="1" ht="17.100000000000001" customHeight="1">
      <c r="A42" s="10" t="s">
        <v>740</v>
      </c>
      <c r="B42" s="11" t="s">
        <v>251</v>
      </c>
      <c r="C42" s="9" t="s">
        <v>920</v>
      </c>
    </row>
    <row r="43" spans="1:3" s="9" customFormat="1" ht="17.100000000000001" customHeight="1">
      <c r="A43" s="10" t="s">
        <v>741</v>
      </c>
      <c r="B43" s="11" t="s">
        <v>108</v>
      </c>
      <c r="C43" s="9" t="s">
        <v>920</v>
      </c>
    </row>
    <row r="44" spans="1:3" s="9" customFormat="1" ht="17.100000000000001" customHeight="1">
      <c r="A44" s="10" t="s">
        <v>742</v>
      </c>
      <c r="B44" s="11" t="s">
        <v>132</v>
      </c>
      <c r="C44" s="9" t="s">
        <v>920</v>
      </c>
    </row>
    <row r="45" spans="1:3" s="9" customFormat="1" ht="17.100000000000001" customHeight="1">
      <c r="A45" s="10" t="s">
        <v>743</v>
      </c>
      <c r="B45" s="23" t="s">
        <v>652</v>
      </c>
      <c r="C45" s="9" t="s">
        <v>920</v>
      </c>
    </row>
    <row r="46" spans="1:3" s="9" customFormat="1" ht="17.100000000000001" customHeight="1">
      <c r="A46" s="10" t="s">
        <v>744</v>
      </c>
      <c r="B46" s="11" t="s">
        <v>142</v>
      </c>
      <c r="C46" s="9" t="s">
        <v>920</v>
      </c>
    </row>
    <row r="47" spans="1:3" s="9" customFormat="1" ht="17.100000000000001" customHeight="1">
      <c r="A47" s="10" t="s">
        <v>745</v>
      </c>
      <c r="B47" s="11" t="s">
        <v>127</v>
      </c>
      <c r="C47" s="9" t="s">
        <v>920</v>
      </c>
    </row>
    <row r="48" spans="1:3" s="9" customFormat="1" ht="17.100000000000001" customHeight="1">
      <c r="A48" s="10" t="s">
        <v>747</v>
      </c>
      <c r="B48" s="23" t="s">
        <v>671</v>
      </c>
      <c r="C48" s="9" t="s">
        <v>920</v>
      </c>
    </row>
    <row r="49" spans="1:3" s="9" customFormat="1" ht="17.100000000000001" customHeight="1">
      <c r="A49" s="10" t="s">
        <v>748</v>
      </c>
      <c r="B49" s="11" t="s">
        <v>255</v>
      </c>
      <c r="C49" s="9" t="s">
        <v>920</v>
      </c>
    </row>
    <row r="50" spans="1:3" s="9" customFormat="1" ht="17.100000000000001" customHeight="1">
      <c r="A50" s="10" t="s">
        <v>749</v>
      </c>
      <c r="B50" s="11" t="s">
        <v>256</v>
      </c>
      <c r="C50" s="9" t="s">
        <v>920</v>
      </c>
    </row>
    <row r="51" spans="1:3" ht="17.100000000000001" customHeight="1">
      <c r="A51" s="10" t="s">
        <v>697</v>
      </c>
      <c r="B51" s="5" t="s">
        <v>695</v>
      </c>
      <c r="C51" s="9" t="s">
        <v>920</v>
      </c>
    </row>
    <row r="52" spans="1:3" ht="17.100000000000001" customHeight="1">
      <c r="A52" s="10" t="s">
        <v>698</v>
      </c>
      <c r="B52" s="17" t="s">
        <v>694</v>
      </c>
      <c r="C52" s="9" t="s">
        <v>920</v>
      </c>
    </row>
    <row r="53" spans="1:3" ht="17.100000000000001" customHeight="1">
      <c r="A53" s="10" t="s">
        <v>699</v>
      </c>
      <c r="B53" s="5" t="s">
        <v>696</v>
      </c>
      <c r="C53" s="9" t="s">
        <v>920</v>
      </c>
    </row>
    <row r="54" spans="1:3" s="9" customFormat="1" ht="17.100000000000001" customHeight="1">
      <c r="A54" s="10" t="s">
        <v>750</v>
      </c>
      <c r="B54" s="23" t="s">
        <v>655</v>
      </c>
      <c r="C54" s="9" t="s">
        <v>920</v>
      </c>
    </row>
    <row r="55" spans="1:3" s="9" customFormat="1" ht="17.100000000000001" customHeight="1">
      <c r="A55" s="10" t="s">
        <v>751</v>
      </c>
      <c r="B55" s="11" t="s">
        <v>258</v>
      </c>
      <c r="C55" s="9" t="s">
        <v>920</v>
      </c>
    </row>
    <row r="56" spans="1:3" s="9" customFormat="1" ht="17.100000000000001" customHeight="1">
      <c r="A56" s="10" t="s">
        <v>752</v>
      </c>
      <c r="B56" s="16" t="s">
        <v>262</v>
      </c>
      <c r="C56" s="9" t="s">
        <v>920</v>
      </c>
    </row>
    <row r="57" spans="1:3" s="9" customFormat="1" ht="17.100000000000001" customHeight="1">
      <c r="A57" s="10" t="s">
        <v>753</v>
      </c>
      <c r="B57" s="23" t="s">
        <v>651</v>
      </c>
      <c r="C57" s="9" t="s">
        <v>920</v>
      </c>
    </row>
    <row r="58" spans="1:3" s="9" customFormat="1" ht="17.100000000000001" customHeight="1">
      <c r="A58" s="10" t="s">
        <v>754</v>
      </c>
      <c r="B58" s="23" t="s">
        <v>686</v>
      </c>
      <c r="C58" s="9" t="s">
        <v>920</v>
      </c>
    </row>
    <row r="59" spans="1:3" s="9" customFormat="1" ht="17.100000000000001" customHeight="1">
      <c r="A59" s="10" t="s">
        <v>755</v>
      </c>
      <c r="B59" s="23" t="s">
        <v>681</v>
      </c>
      <c r="C59" s="9" t="s">
        <v>920</v>
      </c>
    </row>
    <row r="60" spans="1:3" s="9" customFormat="1" ht="17.100000000000001" customHeight="1">
      <c r="A60" s="10" t="s">
        <v>756</v>
      </c>
      <c r="B60" s="23" t="s">
        <v>693</v>
      </c>
      <c r="C60" s="9" t="s">
        <v>920</v>
      </c>
    </row>
    <row r="61" spans="1:3" s="9" customFormat="1" ht="17.100000000000001" customHeight="1">
      <c r="A61" s="10" t="s">
        <v>757</v>
      </c>
      <c r="B61" s="23" t="s">
        <v>653</v>
      </c>
      <c r="C61" s="9" t="s">
        <v>920</v>
      </c>
    </row>
    <row r="62" spans="1:3" s="9" customFormat="1" ht="17.100000000000001" customHeight="1">
      <c r="A62" s="10" t="s">
        <v>758</v>
      </c>
      <c r="B62" s="23" t="s">
        <v>880</v>
      </c>
      <c r="C62" s="9" t="s">
        <v>920</v>
      </c>
    </row>
    <row r="63" spans="1:3" s="9" customFormat="1" ht="17.100000000000001" customHeight="1">
      <c r="A63" s="10" t="s">
        <v>759</v>
      </c>
      <c r="B63" s="23" t="s">
        <v>881</v>
      </c>
      <c r="C63" s="9" t="s">
        <v>920</v>
      </c>
    </row>
    <row r="64" spans="1:3" ht="17.100000000000001" customHeight="1">
      <c r="A64" s="10" t="s">
        <v>760</v>
      </c>
      <c r="B64" s="24" t="s">
        <v>894</v>
      </c>
      <c r="C64" s="9" t="s">
        <v>920</v>
      </c>
    </row>
    <row r="65" spans="1:3" ht="17.100000000000001" customHeight="1">
      <c r="A65" s="10" t="s">
        <v>761</v>
      </c>
      <c r="B65" s="24" t="s">
        <v>895</v>
      </c>
      <c r="C65" s="9" t="s">
        <v>920</v>
      </c>
    </row>
    <row r="66" spans="1:3" ht="17.100000000000001" customHeight="1">
      <c r="A66" s="27" t="s">
        <v>1076</v>
      </c>
      <c r="B66" s="43" t="s">
        <v>1077</v>
      </c>
      <c r="C66" s="9" t="s">
        <v>920</v>
      </c>
    </row>
    <row r="67" spans="1:3" ht="17.100000000000001" customHeight="1">
      <c r="A67" s="27" t="s">
        <v>1078</v>
      </c>
      <c r="B67" s="43" t="s">
        <v>1079</v>
      </c>
      <c r="C67" s="9" t="s">
        <v>920</v>
      </c>
    </row>
    <row r="68" spans="1:3" ht="17.100000000000001" customHeight="1">
      <c r="A68" s="27" t="s">
        <v>1080</v>
      </c>
      <c r="B68" s="43" t="s">
        <v>1081</v>
      </c>
      <c r="C68" s="9" t="s">
        <v>920</v>
      </c>
    </row>
    <row r="69" spans="1:3" ht="17.100000000000001" customHeight="1">
      <c r="A69" s="27" t="s">
        <v>1082</v>
      </c>
      <c r="B69" s="43" t="s">
        <v>1083</v>
      </c>
      <c r="C69" s="9" t="s">
        <v>920</v>
      </c>
    </row>
    <row r="70" spans="1:3" ht="17.100000000000001" customHeight="1">
      <c r="A70" s="27" t="s">
        <v>1084</v>
      </c>
      <c r="B70" s="43" t="s">
        <v>1085</v>
      </c>
      <c r="C70" s="9" t="s">
        <v>920</v>
      </c>
    </row>
    <row r="71" spans="1:3" ht="17.100000000000001" customHeight="1">
      <c r="A71" s="27" t="s">
        <v>1086</v>
      </c>
      <c r="B71" s="43" t="s">
        <v>1087</v>
      </c>
      <c r="C71" s="9" t="s">
        <v>920</v>
      </c>
    </row>
    <row r="76" spans="1:3" s="21" customFormat="1" ht="15.75">
      <c r="A76" s="56"/>
      <c r="B76" s="56"/>
    </row>
  </sheetData>
  <mergeCells count="1">
    <mergeCell ref="A76:B76"/>
  </mergeCells>
  <pageMargins left="1.33858267716535" right="0.15748031496063" top="0.49370078699999997" bottom="0.59055118110236204" header="0.31496062992126" footer="0.15748031496063"/>
  <pageSetup fitToHeight="0" orientation="portrait" r:id="rId1"/>
  <headerFooter>
    <oddFooter>&amp;C&amp;8Page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35"/>
  <sheetViews>
    <sheetView topLeftCell="A10" workbookViewId="0">
      <selection activeCell="C2" sqref="C2:C30"/>
    </sheetView>
  </sheetViews>
  <sheetFormatPr defaultRowHeight="15"/>
  <cols>
    <col min="1" max="1" width="19.7109375" style="2" customWidth="1"/>
    <col min="2" max="2" width="49.5703125" style="3" bestFit="1" customWidth="1"/>
    <col min="3" max="3" width="18.5703125" customWidth="1"/>
  </cols>
  <sheetData>
    <row r="1" spans="1:3" s="8" customFormat="1">
      <c r="A1" s="7" t="s">
        <v>479</v>
      </c>
      <c r="B1" s="7" t="s">
        <v>900</v>
      </c>
      <c r="C1" s="8" t="s">
        <v>1140</v>
      </c>
    </row>
    <row r="2" spans="1:3" s="9" customFormat="1" ht="17.100000000000001" customHeight="1">
      <c r="A2" s="10" t="s">
        <v>480</v>
      </c>
      <c r="B2" s="11" t="s">
        <v>263</v>
      </c>
      <c r="C2" s="9" t="s">
        <v>908</v>
      </c>
    </row>
    <row r="3" spans="1:3" s="9" customFormat="1" ht="17.100000000000001" customHeight="1">
      <c r="A3" s="10" t="s">
        <v>481</v>
      </c>
      <c r="B3" s="11" t="s">
        <v>7</v>
      </c>
      <c r="C3" s="9" t="s">
        <v>908</v>
      </c>
    </row>
    <row r="4" spans="1:3" s="9" customFormat="1" ht="17.100000000000001" customHeight="1">
      <c r="A4" s="10" t="s">
        <v>483</v>
      </c>
      <c r="B4" s="11" t="s">
        <v>3</v>
      </c>
      <c r="C4" s="9" t="s">
        <v>908</v>
      </c>
    </row>
    <row r="5" spans="1:3" s="9" customFormat="1" ht="17.100000000000001" customHeight="1">
      <c r="A5" s="10" t="s">
        <v>484</v>
      </c>
      <c r="B5" s="11" t="s">
        <v>10</v>
      </c>
      <c r="C5" s="9" t="s">
        <v>908</v>
      </c>
    </row>
    <row r="6" spans="1:3" s="9" customFormat="1" ht="17.100000000000001" customHeight="1">
      <c r="A6" s="10" t="s">
        <v>485</v>
      </c>
      <c r="B6" s="11" t="s">
        <v>12</v>
      </c>
      <c r="C6" s="9" t="s">
        <v>908</v>
      </c>
    </row>
    <row r="7" spans="1:3" s="9" customFormat="1" ht="17.100000000000001" customHeight="1">
      <c r="A7" s="10" t="s">
        <v>486</v>
      </c>
      <c r="B7" s="11" t="s">
        <v>0</v>
      </c>
      <c r="C7" s="9" t="s">
        <v>908</v>
      </c>
    </row>
    <row r="8" spans="1:3" s="9" customFormat="1" ht="17.100000000000001" customHeight="1">
      <c r="A8" s="10" t="s">
        <v>487</v>
      </c>
      <c r="B8" s="11" t="s">
        <v>9</v>
      </c>
      <c r="C8" s="9" t="s">
        <v>908</v>
      </c>
    </row>
    <row r="9" spans="1:3" s="9" customFormat="1" ht="17.100000000000001" customHeight="1">
      <c r="A9" s="10" t="s">
        <v>488</v>
      </c>
      <c r="B9" s="11" t="s">
        <v>6</v>
      </c>
      <c r="C9" s="9" t="s">
        <v>908</v>
      </c>
    </row>
    <row r="10" spans="1:3" s="9" customFormat="1" ht="17.100000000000001" customHeight="1">
      <c r="A10" s="10" t="s">
        <v>489</v>
      </c>
      <c r="B10" s="11" t="s">
        <v>8</v>
      </c>
      <c r="C10" s="9" t="s">
        <v>908</v>
      </c>
    </row>
    <row r="11" spans="1:3" s="9" customFormat="1" ht="17.100000000000001" customHeight="1">
      <c r="A11" s="10" t="s">
        <v>635</v>
      </c>
      <c r="B11" s="11" t="s">
        <v>5</v>
      </c>
      <c r="C11" s="9" t="s">
        <v>908</v>
      </c>
    </row>
    <row r="12" spans="1:3" s="9" customFormat="1" ht="17.100000000000001" customHeight="1">
      <c r="A12" s="10" t="s">
        <v>902</v>
      </c>
      <c r="B12" s="11" t="s">
        <v>903</v>
      </c>
      <c r="C12" s="9" t="s">
        <v>908</v>
      </c>
    </row>
    <row r="13" spans="1:3" s="9" customFormat="1" ht="17.100000000000001" customHeight="1">
      <c r="A13" s="42" t="s">
        <v>1040</v>
      </c>
      <c r="B13" s="43" t="s">
        <v>1041</v>
      </c>
      <c r="C13" s="9" t="s">
        <v>908</v>
      </c>
    </row>
    <row r="14" spans="1:3" s="9" customFormat="1" ht="17.100000000000001" customHeight="1">
      <c r="A14" s="42" t="s">
        <v>1042</v>
      </c>
      <c r="B14" s="43" t="s">
        <v>1043</v>
      </c>
      <c r="C14" s="9" t="s">
        <v>908</v>
      </c>
    </row>
    <row r="15" spans="1:3" s="9" customFormat="1" ht="17.100000000000001" customHeight="1">
      <c r="A15" s="42" t="s">
        <v>1044</v>
      </c>
      <c r="B15" s="43" t="s">
        <v>1045</v>
      </c>
      <c r="C15" s="9" t="s">
        <v>908</v>
      </c>
    </row>
    <row r="16" spans="1:3" s="9" customFormat="1" ht="17.100000000000001" customHeight="1">
      <c r="A16" s="42" t="s">
        <v>1046</v>
      </c>
      <c r="B16" s="43" t="s">
        <v>1047</v>
      </c>
      <c r="C16" s="9" t="s">
        <v>908</v>
      </c>
    </row>
    <row r="17" spans="1:3" s="9" customFormat="1" ht="17.100000000000001" customHeight="1">
      <c r="A17" s="42" t="s">
        <v>1048</v>
      </c>
      <c r="B17" s="43" t="s">
        <v>1049</v>
      </c>
      <c r="C17" s="9" t="s">
        <v>908</v>
      </c>
    </row>
    <row r="18" spans="1:3" s="9" customFormat="1" ht="17.100000000000001" customHeight="1">
      <c r="A18" s="42" t="s">
        <v>1050</v>
      </c>
      <c r="B18" s="43" t="s">
        <v>1051</v>
      </c>
      <c r="C18" s="9" t="s">
        <v>908</v>
      </c>
    </row>
    <row r="19" spans="1:3" s="9" customFormat="1" ht="17.100000000000001" customHeight="1">
      <c r="A19" s="42" t="s">
        <v>1052</v>
      </c>
      <c r="B19" s="43" t="s">
        <v>1053</v>
      </c>
      <c r="C19" s="9" t="s">
        <v>908</v>
      </c>
    </row>
    <row r="20" spans="1:3" s="9" customFormat="1" ht="17.100000000000001" customHeight="1">
      <c r="A20" s="42" t="s">
        <v>1054</v>
      </c>
      <c r="B20" s="47" t="s">
        <v>1055</v>
      </c>
      <c r="C20" s="9" t="s">
        <v>908</v>
      </c>
    </row>
    <row r="21" spans="1:3" s="9" customFormat="1" ht="17.100000000000001" customHeight="1">
      <c r="A21" s="42" t="s">
        <v>1056</v>
      </c>
      <c r="B21" s="43" t="s">
        <v>1057</v>
      </c>
      <c r="C21" s="9" t="s">
        <v>908</v>
      </c>
    </row>
    <row r="22" spans="1:3" s="9" customFormat="1" ht="17.100000000000001" customHeight="1">
      <c r="A22" s="42" t="s">
        <v>1058</v>
      </c>
      <c r="B22" s="43" t="s">
        <v>1059</v>
      </c>
      <c r="C22" s="9" t="s">
        <v>908</v>
      </c>
    </row>
    <row r="23" spans="1:3" s="9" customFormat="1" ht="17.100000000000001" customHeight="1">
      <c r="A23" s="42" t="s">
        <v>1060</v>
      </c>
      <c r="B23" s="43" t="s">
        <v>1061</v>
      </c>
      <c r="C23" s="9" t="s">
        <v>908</v>
      </c>
    </row>
    <row r="24" spans="1:3" s="9" customFormat="1" ht="17.100000000000001" customHeight="1">
      <c r="A24" s="42" t="s">
        <v>1062</v>
      </c>
      <c r="B24" s="43" t="s">
        <v>1063</v>
      </c>
      <c r="C24" s="9" t="s">
        <v>908</v>
      </c>
    </row>
    <row r="25" spans="1:3" s="9" customFormat="1" ht="17.100000000000001" customHeight="1">
      <c r="A25" s="42" t="s">
        <v>1064</v>
      </c>
      <c r="B25" s="47" t="s">
        <v>1065</v>
      </c>
      <c r="C25" s="9" t="s">
        <v>908</v>
      </c>
    </row>
    <row r="26" spans="1:3" s="9" customFormat="1" ht="17.100000000000001" customHeight="1">
      <c r="A26" s="42" t="s">
        <v>1066</v>
      </c>
      <c r="B26" s="43" t="s">
        <v>1067</v>
      </c>
      <c r="C26" s="9" t="s">
        <v>908</v>
      </c>
    </row>
    <row r="27" spans="1:3" s="9" customFormat="1" ht="17.100000000000001" customHeight="1">
      <c r="A27" s="42" t="s">
        <v>1068</v>
      </c>
      <c r="B27" s="43" t="s">
        <v>1069</v>
      </c>
      <c r="C27" s="9" t="s">
        <v>908</v>
      </c>
    </row>
    <row r="28" spans="1:3" s="9" customFormat="1" ht="17.100000000000001" customHeight="1">
      <c r="A28" s="42" t="s">
        <v>1070</v>
      </c>
      <c r="B28" s="43" t="s">
        <v>1071</v>
      </c>
      <c r="C28" s="9" t="s">
        <v>908</v>
      </c>
    </row>
    <row r="29" spans="1:3" s="9" customFormat="1" ht="17.100000000000001" customHeight="1">
      <c r="A29" s="42" t="s">
        <v>1072</v>
      </c>
      <c r="B29" s="43" t="s">
        <v>1073</v>
      </c>
      <c r="C29" s="9" t="s">
        <v>908</v>
      </c>
    </row>
    <row r="30" spans="1:3" s="9" customFormat="1" ht="17.100000000000001" customHeight="1">
      <c r="A30" s="42" t="s">
        <v>1074</v>
      </c>
      <c r="B30" s="48" t="s">
        <v>1075</v>
      </c>
      <c r="C30" s="9" t="s">
        <v>908</v>
      </c>
    </row>
    <row r="31" spans="1:3" ht="10.5" customHeight="1"/>
    <row r="35" spans="1:2" s="21" customFormat="1" ht="15.75">
      <c r="A35" s="56"/>
      <c r="B35" s="56"/>
    </row>
  </sheetData>
  <mergeCells count="1">
    <mergeCell ref="A35:B35"/>
  </mergeCells>
  <pageMargins left="1.3779527559055118" right="0.19685039370078741" top="0.35433070866141736" bottom="0.55118110236220474" header="0.31496062992125984" footer="0.31496062992125984"/>
  <pageSetup fitToHeight="0" orientation="portrait" r:id="rId1"/>
  <headerFooter>
    <oddFooter>&amp;C&amp;8Page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74"/>
  <sheetViews>
    <sheetView workbookViewId="0">
      <selection activeCell="E66" sqref="E66"/>
    </sheetView>
  </sheetViews>
  <sheetFormatPr defaultRowHeight="15"/>
  <cols>
    <col min="1" max="1" width="20" style="2" customWidth="1"/>
    <col min="2" max="2" width="49.5703125" style="3" bestFit="1" customWidth="1"/>
    <col min="3" max="3" width="16.140625" customWidth="1"/>
    <col min="6" max="6" width="28.85546875" customWidth="1"/>
  </cols>
  <sheetData>
    <row r="1" spans="1:3" s="9" customFormat="1" ht="15.75">
      <c r="A1" s="22" t="s">
        <v>314</v>
      </c>
      <c r="B1" s="7" t="s">
        <v>900</v>
      </c>
      <c r="C1" s="9" t="s">
        <v>1140</v>
      </c>
    </row>
    <row r="2" spans="1:3" s="8" customFormat="1" ht="17.100000000000001" customHeight="1">
      <c r="A2" s="10" t="s">
        <v>492</v>
      </c>
      <c r="B2" s="11" t="s">
        <v>64</v>
      </c>
      <c r="C2" s="8" t="s">
        <v>921</v>
      </c>
    </row>
    <row r="3" spans="1:3" s="9" customFormat="1" ht="17.100000000000001" customHeight="1">
      <c r="A3" s="10" t="s">
        <v>493</v>
      </c>
      <c r="B3" s="11" t="s">
        <v>57</v>
      </c>
      <c r="C3" s="8" t="s">
        <v>921</v>
      </c>
    </row>
    <row r="4" spans="1:3" s="26" customFormat="1" ht="17.100000000000001" customHeight="1">
      <c r="A4" s="10" t="s">
        <v>494</v>
      </c>
      <c r="B4" s="23" t="s">
        <v>795</v>
      </c>
      <c r="C4" s="8" t="s">
        <v>921</v>
      </c>
    </row>
    <row r="5" spans="1:3" s="9" customFormat="1" ht="17.100000000000001" customHeight="1">
      <c r="A5" s="10" t="s">
        <v>495</v>
      </c>
      <c r="B5" s="11" t="s">
        <v>87</v>
      </c>
      <c r="C5" s="8" t="s">
        <v>921</v>
      </c>
    </row>
    <row r="6" spans="1:3" s="9" customFormat="1" ht="17.100000000000001" customHeight="1">
      <c r="A6" s="10" t="s">
        <v>496</v>
      </c>
      <c r="B6" s="11" t="s">
        <v>265</v>
      </c>
      <c r="C6" s="8" t="s">
        <v>921</v>
      </c>
    </row>
    <row r="7" spans="1:3" s="26" customFormat="1" ht="17.100000000000001" customHeight="1">
      <c r="A7" s="10" t="s">
        <v>497</v>
      </c>
      <c r="B7" s="23" t="s">
        <v>783</v>
      </c>
      <c r="C7" s="8" t="s">
        <v>921</v>
      </c>
    </row>
    <row r="8" spans="1:3" s="9" customFormat="1" ht="17.100000000000001" customHeight="1">
      <c r="A8" s="10" t="s">
        <v>498</v>
      </c>
      <c r="B8" s="11" t="s">
        <v>74</v>
      </c>
      <c r="C8" s="8" t="s">
        <v>921</v>
      </c>
    </row>
    <row r="9" spans="1:3" s="9" customFormat="1" ht="17.100000000000001" customHeight="1">
      <c r="A9" s="10" t="s">
        <v>499</v>
      </c>
      <c r="B9" s="11" t="s">
        <v>82</v>
      </c>
      <c r="C9" s="8" t="s">
        <v>921</v>
      </c>
    </row>
    <row r="10" spans="1:3" s="26" customFormat="1" ht="17.100000000000001" customHeight="1">
      <c r="A10" s="10" t="s">
        <v>500</v>
      </c>
      <c r="B10" s="23" t="s">
        <v>782</v>
      </c>
      <c r="C10" s="8" t="s">
        <v>921</v>
      </c>
    </row>
    <row r="11" spans="1:3" s="9" customFormat="1" ht="17.100000000000001" customHeight="1">
      <c r="A11" s="10" t="s">
        <v>501</v>
      </c>
      <c r="B11" s="11" t="s">
        <v>81</v>
      </c>
      <c r="C11" s="8" t="s">
        <v>921</v>
      </c>
    </row>
    <row r="12" spans="1:3" s="9" customFormat="1" ht="17.100000000000001" customHeight="1">
      <c r="A12" s="10" t="s">
        <v>502</v>
      </c>
      <c r="B12" s="11" t="s">
        <v>266</v>
      </c>
      <c r="C12" s="8" t="s">
        <v>921</v>
      </c>
    </row>
    <row r="13" spans="1:3" s="26" customFormat="1" ht="17.100000000000001" customHeight="1">
      <c r="A13" s="10" t="s">
        <v>503</v>
      </c>
      <c r="B13" s="23" t="s">
        <v>779</v>
      </c>
      <c r="C13" s="8" t="s">
        <v>921</v>
      </c>
    </row>
    <row r="14" spans="1:3" s="9" customFormat="1" ht="17.100000000000001" customHeight="1">
      <c r="A14" s="10" t="s">
        <v>504</v>
      </c>
      <c r="B14" s="11" t="s">
        <v>91</v>
      </c>
      <c r="C14" s="8" t="s">
        <v>921</v>
      </c>
    </row>
    <row r="15" spans="1:3" s="9" customFormat="1" ht="17.100000000000001" customHeight="1">
      <c r="A15" s="10" t="s">
        <v>505</v>
      </c>
      <c r="B15" s="11" t="s">
        <v>86</v>
      </c>
      <c r="C15" s="8" t="s">
        <v>921</v>
      </c>
    </row>
    <row r="16" spans="1:3" s="26" customFormat="1" ht="17.100000000000001" customHeight="1">
      <c r="A16" s="10" t="s">
        <v>506</v>
      </c>
      <c r="B16" s="23" t="s">
        <v>764</v>
      </c>
      <c r="C16" s="8" t="s">
        <v>921</v>
      </c>
    </row>
    <row r="17" spans="1:3" s="9" customFormat="1" ht="17.100000000000001" customHeight="1">
      <c r="A17" s="10" t="s">
        <v>507</v>
      </c>
      <c r="B17" s="11" t="s">
        <v>61</v>
      </c>
      <c r="C17" s="8" t="s">
        <v>921</v>
      </c>
    </row>
    <row r="18" spans="1:3" s="9" customFormat="1" ht="17.100000000000001" customHeight="1">
      <c r="A18" s="10" t="s">
        <v>508</v>
      </c>
      <c r="B18" s="11" t="s">
        <v>268</v>
      </c>
      <c r="C18" s="8" t="s">
        <v>921</v>
      </c>
    </row>
    <row r="19" spans="1:3" s="26" customFormat="1" ht="17.100000000000001" customHeight="1">
      <c r="A19" s="10" t="s">
        <v>509</v>
      </c>
      <c r="B19" s="23" t="s">
        <v>264</v>
      </c>
      <c r="C19" s="8" t="s">
        <v>921</v>
      </c>
    </row>
    <row r="20" spans="1:3" s="9" customFormat="1" ht="17.100000000000001" customHeight="1">
      <c r="A20" s="10" t="s">
        <v>510</v>
      </c>
      <c r="B20" s="11" t="s">
        <v>52</v>
      </c>
      <c r="C20" s="8" t="s">
        <v>921</v>
      </c>
    </row>
    <row r="21" spans="1:3" s="9" customFormat="1" ht="17.100000000000001" customHeight="1">
      <c r="A21" s="10" t="s">
        <v>511</v>
      </c>
      <c r="B21" s="11" t="s">
        <v>269</v>
      </c>
      <c r="C21" s="8" t="s">
        <v>921</v>
      </c>
    </row>
    <row r="22" spans="1:3" s="26" customFormat="1" ht="17.100000000000001" customHeight="1">
      <c r="A22" s="10" t="s">
        <v>512</v>
      </c>
      <c r="B22" s="23" t="s">
        <v>777</v>
      </c>
      <c r="C22" s="8" t="s">
        <v>921</v>
      </c>
    </row>
    <row r="23" spans="1:3" s="9" customFormat="1" ht="17.100000000000001" customHeight="1">
      <c r="A23" s="10" t="s">
        <v>514</v>
      </c>
      <c r="B23" s="11" t="s">
        <v>271</v>
      </c>
      <c r="C23" s="8" t="s">
        <v>921</v>
      </c>
    </row>
    <row r="24" spans="1:3" s="26" customFormat="1" ht="17.100000000000001" customHeight="1">
      <c r="A24" s="10" t="s">
        <v>515</v>
      </c>
      <c r="B24" s="23" t="s">
        <v>765</v>
      </c>
      <c r="C24" s="8" t="s">
        <v>921</v>
      </c>
    </row>
    <row r="25" spans="1:3" s="9" customFormat="1" ht="17.100000000000001" customHeight="1">
      <c r="A25" s="10" t="s">
        <v>516</v>
      </c>
      <c r="B25" s="11" t="s">
        <v>48</v>
      </c>
      <c r="C25" s="8" t="s">
        <v>921</v>
      </c>
    </row>
    <row r="26" spans="1:3" s="9" customFormat="1" ht="17.100000000000001" customHeight="1">
      <c r="A26" s="10" t="s">
        <v>517</v>
      </c>
      <c r="B26" s="11" t="s">
        <v>83</v>
      </c>
      <c r="C26" s="8" t="s">
        <v>921</v>
      </c>
    </row>
    <row r="27" spans="1:3" s="26" customFormat="1" ht="17.100000000000001" customHeight="1">
      <c r="A27" s="10" t="s">
        <v>518</v>
      </c>
      <c r="B27" s="23" t="s">
        <v>778</v>
      </c>
      <c r="C27" s="8" t="s">
        <v>921</v>
      </c>
    </row>
    <row r="28" spans="1:3" s="9" customFormat="1" ht="17.100000000000001" customHeight="1">
      <c r="A28" s="10" t="s">
        <v>519</v>
      </c>
      <c r="B28" s="11" t="s">
        <v>89</v>
      </c>
      <c r="C28" s="8" t="s">
        <v>921</v>
      </c>
    </row>
    <row r="29" spans="1:3" s="9" customFormat="1" ht="17.100000000000001" customHeight="1">
      <c r="A29" s="10" t="s">
        <v>520</v>
      </c>
      <c r="B29" s="11" t="s">
        <v>92</v>
      </c>
      <c r="C29" s="8" t="s">
        <v>921</v>
      </c>
    </row>
    <row r="30" spans="1:3" s="9" customFormat="1" ht="17.100000000000001" customHeight="1">
      <c r="A30" s="10" t="s">
        <v>521</v>
      </c>
      <c r="B30" s="11" t="s">
        <v>274</v>
      </c>
      <c r="C30" s="8" t="s">
        <v>921</v>
      </c>
    </row>
    <row r="31" spans="1:3" s="26" customFormat="1" ht="17.100000000000001" customHeight="1">
      <c r="A31" s="10" t="s">
        <v>522</v>
      </c>
      <c r="B31" s="25" t="s">
        <v>786</v>
      </c>
      <c r="C31" s="8" t="s">
        <v>921</v>
      </c>
    </row>
    <row r="32" spans="1:3" s="9" customFormat="1" ht="17.100000000000001" customHeight="1">
      <c r="A32" s="10" t="s">
        <v>523</v>
      </c>
      <c r="B32" s="11" t="s">
        <v>65</v>
      </c>
      <c r="C32" s="8" t="s">
        <v>921</v>
      </c>
    </row>
    <row r="33" spans="1:4" s="9" customFormat="1" ht="17.100000000000001" customHeight="1">
      <c r="A33" s="10" t="s">
        <v>524</v>
      </c>
      <c r="B33" s="11" t="s">
        <v>85</v>
      </c>
      <c r="C33" s="8" t="s">
        <v>921</v>
      </c>
    </row>
    <row r="34" spans="1:4" s="26" customFormat="1" ht="17.100000000000001" customHeight="1">
      <c r="A34" s="10" t="s">
        <v>525</v>
      </c>
      <c r="B34" s="23" t="s">
        <v>769</v>
      </c>
      <c r="C34" s="8" t="s">
        <v>921</v>
      </c>
    </row>
    <row r="35" spans="1:4" s="9" customFormat="1" ht="17.100000000000001" customHeight="1">
      <c r="A35" s="10" t="s">
        <v>526</v>
      </c>
      <c r="B35" s="11" t="s">
        <v>69</v>
      </c>
      <c r="C35" s="8" t="s">
        <v>921</v>
      </c>
      <c r="D35" s="20"/>
    </row>
    <row r="36" spans="1:4" s="9" customFormat="1" ht="17.100000000000001" customHeight="1">
      <c r="A36" s="10" t="s">
        <v>527</v>
      </c>
      <c r="B36" s="11" t="s">
        <v>78</v>
      </c>
      <c r="C36" s="8" t="s">
        <v>921</v>
      </c>
    </row>
    <row r="37" spans="1:4" s="26" customFormat="1" ht="17.100000000000001" customHeight="1">
      <c r="A37" s="10" t="s">
        <v>528</v>
      </c>
      <c r="B37" s="25" t="s">
        <v>785</v>
      </c>
      <c r="C37" s="8" t="s">
        <v>921</v>
      </c>
    </row>
    <row r="38" spans="1:4" s="9" customFormat="1" ht="17.100000000000001" customHeight="1">
      <c r="A38" s="10" t="s">
        <v>529</v>
      </c>
      <c r="B38" s="11" t="s">
        <v>73</v>
      </c>
      <c r="C38" s="8" t="s">
        <v>921</v>
      </c>
    </row>
    <row r="39" spans="1:4" s="9" customFormat="1" ht="17.100000000000001" customHeight="1">
      <c r="A39" s="10" t="s">
        <v>530</v>
      </c>
      <c r="B39" s="11" t="s">
        <v>94</v>
      </c>
      <c r="C39" s="8" t="s">
        <v>921</v>
      </c>
    </row>
    <row r="40" spans="1:4" s="26" customFormat="1" ht="17.100000000000001" customHeight="1">
      <c r="A40" s="10" t="s">
        <v>531</v>
      </c>
      <c r="B40" s="23" t="s">
        <v>770</v>
      </c>
      <c r="C40" s="8" t="s">
        <v>921</v>
      </c>
    </row>
    <row r="41" spans="1:4" s="9" customFormat="1" ht="17.100000000000001" customHeight="1">
      <c r="A41" s="10" t="s">
        <v>532</v>
      </c>
      <c r="B41" s="11" t="s">
        <v>76</v>
      </c>
      <c r="C41" s="8" t="s">
        <v>921</v>
      </c>
    </row>
    <row r="42" spans="1:4" s="9" customFormat="1" ht="17.100000000000001" customHeight="1">
      <c r="A42" s="10" t="s">
        <v>533</v>
      </c>
      <c r="B42" s="11" t="s">
        <v>275</v>
      </c>
      <c r="C42" s="8" t="s">
        <v>921</v>
      </c>
    </row>
    <row r="43" spans="1:4" s="26" customFormat="1" ht="17.100000000000001" customHeight="1">
      <c r="A43" s="10" t="s">
        <v>534</v>
      </c>
      <c r="B43" s="23" t="s">
        <v>775</v>
      </c>
      <c r="C43" s="8" t="s">
        <v>921</v>
      </c>
    </row>
    <row r="44" spans="1:4" s="9" customFormat="1" ht="17.100000000000001" customHeight="1">
      <c r="A44" s="10" t="s">
        <v>535</v>
      </c>
      <c r="B44" s="11" t="s">
        <v>96</v>
      </c>
      <c r="C44" s="8" t="s">
        <v>921</v>
      </c>
    </row>
    <row r="45" spans="1:4" s="9" customFormat="1" ht="17.100000000000001" customHeight="1">
      <c r="A45" s="10" t="s">
        <v>536</v>
      </c>
      <c r="B45" s="11" t="s">
        <v>277</v>
      </c>
      <c r="C45" s="8" t="s">
        <v>921</v>
      </c>
    </row>
    <row r="46" spans="1:4" s="26" customFormat="1" ht="17.100000000000001" customHeight="1">
      <c r="A46" s="10" t="s">
        <v>537</v>
      </c>
      <c r="B46" s="23" t="s">
        <v>784</v>
      </c>
      <c r="C46" s="8" t="s">
        <v>921</v>
      </c>
    </row>
    <row r="47" spans="1:4" s="9" customFormat="1" ht="17.100000000000001" customHeight="1">
      <c r="A47" s="10" t="s">
        <v>538</v>
      </c>
      <c r="B47" s="11" t="s">
        <v>279</v>
      </c>
      <c r="C47" s="8" t="s">
        <v>921</v>
      </c>
    </row>
    <row r="48" spans="1:4" s="9" customFormat="1" ht="17.100000000000001" customHeight="1">
      <c r="A48" s="10" t="s">
        <v>539</v>
      </c>
      <c r="B48" s="11" t="s">
        <v>280</v>
      </c>
      <c r="C48" s="8" t="s">
        <v>921</v>
      </c>
    </row>
    <row r="49" spans="1:3" s="26" customFormat="1" ht="17.100000000000001" customHeight="1">
      <c r="A49" s="10" t="s">
        <v>540</v>
      </c>
      <c r="B49" s="23" t="s">
        <v>792</v>
      </c>
      <c r="C49" s="8" t="s">
        <v>921</v>
      </c>
    </row>
    <row r="50" spans="1:3" s="9" customFormat="1" ht="17.100000000000001" customHeight="1">
      <c r="A50" s="10" t="s">
        <v>541</v>
      </c>
      <c r="B50" s="11" t="s">
        <v>281</v>
      </c>
      <c r="C50" s="8" t="s">
        <v>921</v>
      </c>
    </row>
    <row r="51" spans="1:3" s="26" customFormat="1" ht="17.100000000000001" customHeight="1">
      <c r="A51" s="10" t="s">
        <v>543</v>
      </c>
      <c r="B51" s="23" t="s">
        <v>796</v>
      </c>
      <c r="C51" s="8" t="s">
        <v>921</v>
      </c>
    </row>
    <row r="52" spans="1:3" s="9" customFormat="1" ht="17.100000000000001" customHeight="1">
      <c r="A52" s="10" t="s">
        <v>544</v>
      </c>
      <c r="B52" s="11" t="s">
        <v>284</v>
      </c>
      <c r="C52" s="8" t="s">
        <v>921</v>
      </c>
    </row>
    <row r="53" spans="1:3" s="9" customFormat="1" ht="17.100000000000001" customHeight="1">
      <c r="A53" s="10" t="s">
        <v>545</v>
      </c>
      <c r="B53" s="11" t="s">
        <v>59</v>
      </c>
      <c r="C53" s="8" t="s">
        <v>921</v>
      </c>
    </row>
    <row r="54" spans="1:3" s="9" customFormat="1" ht="17.100000000000001" customHeight="1">
      <c r="A54" s="10" t="s">
        <v>547</v>
      </c>
      <c r="B54" s="11" t="s">
        <v>286</v>
      </c>
      <c r="C54" s="8" t="s">
        <v>921</v>
      </c>
    </row>
    <row r="55" spans="1:3" s="9" customFormat="1" ht="17.100000000000001" customHeight="1">
      <c r="A55" s="10" t="s">
        <v>548</v>
      </c>
      <c r="B55" s="11" t="s">
        <v>287</v>
      </c>
      <c r="C55" s="8" t="s">
        <v>921</v>
      </c>
    </row>
    <row r="56" spans="1:3" s="9" customFormat="1" ht="17.100000000000001" customHeight="1">
      <c r="A56" s="10" t="s">
        <v>549</v>
      </c>
      <c r="B56" s="11" t="s">
        <v>289</v>
      </c>
      <c r="C56" s="8" t="s">
        <v>921</v>
      </c>
    </row>
    <row r="57" spans="1:3" s="9" customFormat="1" ht="17.100000000000001" customHeight="1">
      <c r="A57" s="10" t="s">
        <v>550</v>
      </c>
      <c r="B57" s="11" t="s">
        <v>58</v>
      </c>
      <c r="C57" s="8" t="s">
        <v>921</v>
      </c>
    </row>
    <row r="58" spans="1:3" s="9" customFormat="1" ht="17.100000000000001" customHeight="1">
      <c r="A58" s="10" t="s">
        <v>551</v>
      </c>
      <c r="B58" s="11" t="s">
        <v>292</v>
      </c>
      <c r="C58" s="8" t="s">
        <v>921</v>
      </c>
    </row>
    <row r="59" spans="1:3" s="9" customFormat="1" ht="17.100000000000001" customHeight="1">
      <c r="A59" s="10" t="s">
        <v>552</v>
      </c>
      <c r="B59" s="11" t="s">
        <v>45</v>
      </c>
      <c r="C59" s="8" t="s">
        <v>921</v>
      </c>
    </row>
    <row r="60" spans="1:3" s="9" customFormat="1" ht="17.100000000000001" customHeight="1">
      <c r="A60" s="10" t="s">
        <v>553</v>
      </c>
      <c r="B60" s="11" t="s">
        <v>891</v>
      </c>
      <c r="C60" s="8" t="s">
        <v>921</v>
      </c>
    </row>
    <row r="61" spans="1:3" s="9" customFormat="1" ht="17.100000000000001" customHeight="1">
      <c r="A61" s="10" t="s">
        <v>554</v>
      </c>
      <c r="B61" s="11" t="s">
        <v>892</v>
      </c>
      <c r="C61" s="8" t="s">
        <v>921</v>
      </c>
    </row>
    <row r="62" spans="1:3" s="9" customFormat="1" ht="17.100000000000001" customHeight="1">
      <c r="A62" s="10" t="s">
        <v>555</v>
      </c>
      <c r="B62" s="11" t="s">
        <v>893</v>
      </c>
      <c r="C62" s="8" t="s">
        <v>921</v>
      </c>
    </row>
    <row r="63" spans="1:3" s="9" customFormat="1" ht="17.100000000000001" customHeight="1">
      <c r="A63" s="10" t="s">
        <v>556</v>
      </c>
      <c r="B63" s="11" t="s">
        <v>896</v>
      </c>
      <c r="C63" s="8" t="s">
        <v>921</v>
      </c>
    </row>
    <row r="64" spans="1:3" s="9" customFormat="1" ht="17.100000000000001" customHeight="1">
      <c r="A64" s="42" t="s">
        <v>1028</v>
      </c>
      <c r="B64" s="43" t="s">
        <v>1029</v>
      </c>
      <c r="C64" s="8" t="s">
        <v>921</v>
      </c>
    </row>
    <row r="65" spans="1:3" s="9" customFormat="1" ht="17.100000000000001" customHeight="1">
      <c r="A65" s="42" t="s">
        <v>1030</v>
      </c>
      <c r="B65" s="43" t="s">
        <v>1031</v>
      </c>
      <c r="C65" s="8" t="s">
        <v>921</v>
      </c>
    </row>
    <row r="66" spans="1:3" s="9" customFormat="1" ht="17.100000000000001" customHeight="1">
      <c r="A66" s="42" t="s">
        <v>1032</v>
      </c>
      <c r="B66" s="43" t="s">
        <v>1033</v>
      </c>
      <c r="C66" s="8" t="s">
        <v>921</v>
      </c>
    </row>
    <row r="67" spans="1:3" s="9" customFormat="1" ht="17.100000000000001" customHeight="1">
      <c r="A67" s="42" t="s">
        <v>1034</v>
      </c>
      <c r="B67" s="43" t="s">
        <v>1035</v>
      </c>
      <c r="C67" s="8" t="s">
        <v>921</v>
      </c>
    </row>
    <row r="68" spans="1:3" s="9" customFormat="1" ht="17.100000000000001" customHeight="1">
      <c r="A68" s="42" t="s">
        <v>1036</v>
      </c>
      <c r="B68" s="43" t="s">
        <v>1037</v>
      </c>
      <c r="C68" s="8" t="s">
        <v>921</v>
      </c>
    </row>
    <row r="69" spans="1:3" s="9" customFormat="1" ht="17.100000000000001" customHeight="1">
      <c r="A69" s="42" t="s">
        <v>1038</v>
      </c>
      <c r="B69" s="43" t="s">
        <v>1039</v>
      </c>
      <c r="C69" s="8" t="s">
        <v>921</v>
      </c>
    </row>
    <row r="74" spans="1:3" s="21" customFormat="1" ht="15.75">
      <c r="A74" s="56"/>
      <c r="B74" s="56"/>
    </row>
  </sheetData>
  <mergeCells count="1">
    <mergeCell ref="A74:B74"/>
  </mergeCells>
  <pageMargins left="1.2992125984252001" right="0.511811023622047" top="0.55118110236220497" bottom="0.55118110236220497" header="0.31496062992126" footer="0.15748031496063"/>
  <pageSetup fitToHeight="0" orientation="portrait" r:id="rId1"/>
  <headerFooter>
    <oddFooter>&amp;C&amp;8Page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3"/>
  <sheetViews>
    <sheetView workbookViewId="0">
      <selection activeCell="E64" sqref="E64"/>
    </sheetView>
  </sheetViews>
  <sheetFormatPr defaultRowHeight="15"/>
  <cols>
    <col min="1" max="1" width="17" style="2" bestFit="1" customWidth="1"/>
    <col min="2" max="2" width="51.42578125" style="3" bestFit="1" customWidth="1"/>
    <col min="3" max="3" width="18.42578125" customWidth="1"/>
    <col min="7" max="7" width="11.140625" customWidth="1"/>
  </cols>
  <sheetData>
    <row r="1" spans="1:3" s="9" customFormat="1" ht="18" customHeight="1">
      <c r="A1" s="22" t="s">
        <v>314</v>
      </c>
      <c r="B1" s="7" t="s">
        <v>900</v>
      </c>
      <c r="C1" s="9" t="s">
        <v>1140</v>
      </c>
    </row>
    <row r="2" spans="1:3" s="9" customFormat="1" ht="17.100000000000001" customHeight="1">
      <c r="A2" s="10" t="s">
        <v>557</v>
      </c>
      <c r="B2" s="11" t="s">
        <v>97</v>
      </c>
      <c r="C2" s="9" t="s">
        <v>1141</v>
      </c>
    </row>
    <row r="3" spans="1:3" s="9" customFormat="1" ht="17.100000000000001" customHeight="1">
      <c r="A3" s="10" t="s">
        <v>559</v>
      </c>
      <c r="B3" s="23" t="s">
        <v>774</v>
      </c>
      <c r="C3" s="9" t="s">
        <v>1141</v>
      </c>
    </row>
    <row r="4" spans="1:3" s="9" customFormat="1" ht="17.100000000000001" customHeight="1">
      <c r="A4" s="10" t="s">
        <v>560</v>
      </c>
      <c r="B4" s="11" t="s">
        <v>53</v>
      </c>
      <c r="C4" s="9" t="s">
        <v>1141</v>
      </c>
    </row>
    <row r="5" spans="1:3" s="9" customFormat="1" ht="17.100000000000001" customHeight="1">
      <c r="A5" s="10" t="s">
        <v>561</v>
      </c>
      <c r="B5" s="11" t="s">
        <v>49</v>
      </c>
      <c r="C5" s="9" t="s">
        <v>1141</v>
      </c>
    </row>
    <row r="6" spans="1:3" s="9" customFormat="1" ht="17.100000000000001" customHeight="1">
      <c r="A6" s="10" t="s">
        <v>562</v>
      </c>
      <c r="B6" s="25" t="s">
        <v>788</v>
      </c>
      <c r="C6" s="9" t="s">
        <v>1141</v>
      </c>
    </row>
    <row r="7" spans="1:3" s="9" customFormat="1" ht="17.100000000000001" customHeight="1">
      <c r="A7" s="10" t="s">
        <v>563</v>
      </c>
      <c r="B7" s="11" t="s">
        <v>99</v>
      </c>
      <c r="C7" s="9" t="s">
        <v>1141</v>
      </c>
    </row>
    <row r="8" spans="1:3" s="9" customFormat="1" ht="17.100000000000001" customHeight="1">
      <c r="A8" s="10" t="s">
        <v>564</v>
      </c>
      <c r="B8" s="11" t="s">
        <v>98</v>
      </c>
      <c r="C8" s="9" t="s">
        <v>1141</v>
      </c>
    </row>
    <row r="9" spans="1:3" s="9" customFormat="1" ht="17.100000000000001" customHeight="1">
      <c r="A9" s="10" t="s">
        <v>565</v>
      </c>
      <c r="B9" s="23" t="s">
        <v>768</v>
      </c>
      <c r="C9" s="9" t="s">
        <v>1141</v>
      </c>
    </row>
    <row r="10" spans="1:3" s="9" customFormat="1" ht="17.100000000000001" customHeight="1">
      <c r="A10" s="10" t="s">
        <v>566</v>
      </c>
      <c r="B10" s="11" t="s">
        <v>79</v>
      </c>
      <c r="C10" s="9" t="s">
        <v>1141</v>
      </c>
    </row>
    <row r="11" spans="1:3" s="9" customFormat="1" ht="17.100000000000001" customHeight="1">
      <c r="A11" s="10" t="s">
        <v>567</v>
      </c>
      <c r="B11" s="11" t="s">
        <v>100</v>
      </c>
      <c r="C11" s="9" t="s">
        <v>1141</v>
      </c>
    </row>
    <row r="12" spans="1:3" s="9" customFormat="1" ht="17.100000000000001" customHeight="1">
      <c r="A12" s="10" t="s">
        <v>568</v>
      </c>
      <c r="B12" s="23" t="s">
        <v>781</v>
      </c>
      <c r="C12" s="9" t="s">
        <v>1141</v>
      </c>
    </row>
    <row r="13" spans="1:3" s="9" customFormat="1" ht="17.100000000000001" customHeight="1">
      <c r="A13" s="10" t="s">
        <v>569</v>
      </c>
      <c r="B13" s="11" t="s">
        <v>267</v>
      </c>
      <c r="C13" s="9" t="s">
        <v>1141</v>
      </c>
    </row>
    <row r="14" spans="1:3" s="9" customFormat="1" ht="17.100000000000001" customHeight="1">
      <c r="A14" s="10" t="s">
        <v>570</v>
      </c>
      <c r="B14" s="11" t="s">
        <v>77</v>
      </c>
      <c r="C14" s="9" t="s">
        <v>1141</v>
      </c>
    </row>
    <row r="15" spans="1:3" s="9" customFormat="1" ht="17.100000000000001" customHeight="1">
      <c r="A15" s="10" t="s">
        <v>571</v>
      </c>
      <c r="B15" s="23" t="s">
        <v>790</v>
      </c>
      <c r="C15" s="9" t="s">
        <v>1141</v>
      </c>
    </row>
    <row r="16" spans="1:3" s="9" customFormat="1" ht="17.100000000000001" customHeight="1">
      <c r="A16" s="10" t="s">
        <v>572</v>
      </c>
      <c r="B16" s="11" t="s">
        <v>84</v>
      </c>
      <c r="C16" s="9" t="s">
        <v>1141</v>
      </c>
    </row>
    <row r="17" spans="1:3" s="9" customFormat="1" ht="17.100000000000001" customHeight="1">
      <c r="A17" s="10" t="s">
        <v>573</v>
      </c>
      <c r="B17" s="11" t="s">
        <v>66</v>
      </c>
      <c r="C17" s="9" t="s">
        <v>1141</v>
      </c>
    </row>
    <row r="18" spans="1:3" s="9" customFormat="1" ht="17.100000000000001" customHeight="1">
      <c r="A18" s="10" t="s">
        <v>574</v>
      </c>
      <c r="B18" s="23" t="s">
        <v>776</v>
      </c>
      <c r="C18" s="9" t="s">
        <v>1141</v>
      </c>
    </row>
    <row r="19" spans="1:3" s="9" customFormat="1" ht="17.100000000000001" customHeight="1">
      <c r="A19" s="10" t="s">
        <v>575</v>
      </c>
      <c r="B19" s="11" t="s">
        <v>50</v>
      </c>
      <c r="C19" s="9" t="s">
        <v>1141</v>
      </c>
    </row>
    <row r="20" spans="1:3" s="9" customFormat="1" ht="17.100000000000001" customHeight="1">
      <c r="A20" s="10" t="s">
        <v>576</v>
      </c>
      <c r="B20" s="11" t="s">
        <v>60</v>
      </c>
      <c r="C20" s="9" t="s">
        <v>1141</v>
      </c>
    </row>
    <row r="21" spans="1:3" s="9" customFormat="1" ht="17.100000000000001" customHeight="1">
      <c r="A21" s="10" t="s">
        <v>577</v>
      </c>
      <c r="B21" s="23" t="s">
        <v>793</v>
      </c>
      <c r="C21" s="9" t="s">
        <v>1141</v>
      </c>
    </row>
    <row r="22" spans="1:3" s="9" customFormat="1" ht="17.100000000000001" customHeight="1">
      <c r="A22" s="10" t="s">
        <v>797</v>
      </c>
      <c r="B22" s="11" t="s">
        <v>270</v>
      </c>
      <c r="C22" s="9" t="s">
        <v>1141</v>
      </c>
    </row>
    <row r="23" spans="1:3" s="9" customFormat="1" ht="17.100000000000001" customHeight="1">
      <c r="A23" s="10" t="s">
        <v>798</v>
      </c>
      <c r="B23" s="11" t="s">
        <v>72</v>
      </c>
      <c r="C23" s="9" t="s">
        <v>1141</v>
      </c>
    </row>
    <row r="24" spans="1:3" s="9" customFormat="1" ht="17.100000000000001" customHeight="1">
      <c r="A24" s="10" t="s">
        <v>799</v>
      </c>
      <c r="B24" s="23" t="s">
        <v>794</v>
      </c>
      <c r="C24" s="9" t="s">
        <v>1141</v>
      </c>
    </row>
    <row r="25" spans="1:3" s="9" customFormat="1" ht="17.100000000000001" customHeight="1">
      <c r="A25" s="10" t="s">
        <v>800</v>
      </c>
      <c r="B25" s="11" t="s">
        <v>272</v>
      </c>
      <c r="C25" s="9" t="s">
        <v>1141</v>
      </c>
    </row>
    <row r="26" spans="1:3" s="9" customFormat="1" ht="17.100000000000001" customHeight="1">
      <c r="A26" s="10" t="s">
        <v>801</v>
      </c>
      <c r="B26" s="11" t="s">
        <v>67</v>
      </c>
      <c r="C26" s="9" t="s">
        <v>1141</v>
      </c>
    </row>
    <row r="27" spans="1:3" s="9" customFormat="1" ht="17.100000000000001" customHeight="1">
      <c r="A27" s="10" t="s">
        <v>802</v>
      </c>
      <c r="B27" s="23" t="s">
        <v>780</v>
      </c>
      <c r="C27" s="9" t="s">
        <v>1141</v>
      </c>
    </row>
    <row r="28" spans="1:3" s="9" customFormat="1" ht="17.100000000000001" customHeight="1">
      <c r="A28" s="10" t="s">
        <v>803</v>
      </c>
      <c r="B28" s="11" t="s">
        <v>88</v>
      </c>
      <c r="C28" s="9" t="s">
        <v>1141</v>
      </c>
    </row>
    <row r="29" spans="1:3" s="9" customFormat="1" ht="17.100000000000001" customHeight="1">
      <c r="A29" s="10" t="s">
        <v>804</v>
      </c>
      <c r="B29" s="11" t="s">
        <v>897</v>
      </c>
      <c r="C29" s="9" t="s">
        <v>1141</v>
      </c>
    </row>
    <row r="30" spans="1:3" s="9" customFormat="1" ht="17.100000000000001" customHeight="1">
      <c r="A30" s="10" t="s">
        <v>805</v>
      </c>
      <c r="B30" s="23" t="s">
        <v>789</v>
      </c>
      <c r="C30" s="9" t="s">
        <v>1141</v>
      </c>
    </row>
    <row r="31" spans="1:3" s="9" customFormat="1" ht="17.100000000000001" customHeight="1">
      <c r="A31" s="10" t="s">
        <v>806</v>
      </c>
      <c r="B31" s="11" t="s">
        <v>95</v>
      </c>
      <c r="C31" s="9" t="s">
        <v>1141</v>
      </c>
    </row>
    <row r="32" spans="1:3" s="9" customFormat="1" ht="17.100000000000001" customHeight="1">
      <c r="A32" s="10" t="s">
        <v>807</v>
      </c>
      <c r="B32" s="11" t="s">
        <v>46</v>
      </c>
      <c r="C32" s="9" t="s">
        <v>1141</v>
      </c>
    </row>
    <row r="33" spans="1:3" s="9" customFormat="1" ht="17.100000000000001" customHeight="1">
      <c r="A33" s="10" t="s">
        <v>808</v>
      </c>
      <c r="B33" s="23" t="s">
        <v>763</v>
      </c>
      <c r="C33" s="9" t="s">
        <v>1141</v>
      </c>
    </row>
    <row r="34" spans="1:3" s="9" customFormat="1" ht="17.100000000000001" customHeight="1">
      <c r="A34" s="10" t="s">
        <v>809</v>
      </c>
      <c r="B34" s="11" t="s">
        <v>62</v>
      </c>
      <c r="C34" s="9" t="s">
        <v>1141</v>
      </c>
    </row>
    <row r="35" spans="1:3" s="9" customFormat="1" ht="17.100000000000001" customHeight="1">
      <c r="A35" s="10" t="s">
        <v>810</v>
      </c>
      <c r="B35" s="11" t="s">
        <v>47</v>
      </c>
      <c r="C35" s="9" t="s">
        <v>1141</v>
      </c>
    </row>
    <row r="36" spans="1:3" s="9" customFormat="1" ht="17.100000000000001" customHeight="1">
      <c r="A36" s="10" t="s">
        <v>811</v>
      </c>
      <c r="B36" s="23" t="s">
        <v>771</v>
      </c>
      <c r="C36" s="9" t="s">
        <v>1141</v>
      </c>
    </row>
    <row r="37" spans="1:3" s="9" customFormat="1" ht="17.100000000000001" customHeight="1">
      <c r="A37" s="10" t="s">
        <v>812</v>
      </c>
      <c r="B37" s="11" t="s">
        <v>102</v>
      </c>
      <c r="C37" s="9" t="s">
        <v>1141</v>
      </c>
    </row>
    <row r="38" spans="1:3" s="9" customFormat="1" ht="17.100000000000001" customHeight="1">
      <c r="A38" s="10" t="s">
        <v>813</v>
      </c>
      <c r="B38" s="11" t="s">
        <v>54</v>
      </c>
      <c r="C38" s="9" t="s">
        <v>1141</v>
      </c>
    </row>
    <row r="39" spans="1:3" s="9" customFormat="1" ht="17.100000000000001" customHeight="1">
      <c r="A39" s="10" t="s">
        <v>814</v>
      </c>
      <c r="B39" s="23" t="s">
        <v>772</v>
      </c>
      <c r="C39" s="9" t="s">
        <v>1141</v>
      </c>
    </row>
    <row r="40" spans="1:3" s="9" customFormat="1" ht="17.100000000000001" customHeight="1">
      <c r="A40" s="10" t="s">
        <v>815</v>
      </c>
      <c r="B40" s="11" t="s">
        <v>70</v>
      </c>
      <c r="C40" s="9" t="s">
        <v>1141</v>
      </c>
    </row>
    <row r="41" spans="1:3" s="9" customFormat="1" ht="17.100000000000001" customHeight="1">
      <c r="A41" s="10" t="s">
        <v>816</v>
      </c>
      <c r="B41" s="11" t="s">
        <v>101</v>
      </c>
      <c r="C41" s="9" t="s">
        <v>1141</v>
      </c>
    </row>
    <row r="42" spans="1:3" s="9" customFormat="1" ht="17.100000000000001" customHeight="1">
      <c r="A42" s="10" t="s">
        <v>817</v>
      </c>
      <c r="B42" s="25" t="s">
        <v>787</v>
      </c>
      <c r="C42" s="9" t="s">
        <v>1141</v>
      </c>
    </row>
    <row r="43" spans="1:3" s="9" customFormat="1" ht="17.100000000000001" customHeight="1">
      <c r="A43" s="10" t="s">
        <v>818</v>
      </c>
      <c r="B43" s="11" t="s">
        <v>56</v>
      </c>
      <c r="C43" s="9" t="s">
        <v>1141</v>
      </c>
    </row>
    <row r="44" spans="1:3" s="9" customFormat="1" ht="17.100000000000001" customHeight="1">
      <c r="A44" s="10" t="s">
        <v>819</v>
      </c>
      <c r="B44" s="11" t="s">
        <v>276</v>
      </c>
      <c r="C44" s="9" t="s">
        <v>1141</v>
      </c>
    </row>
    <row r="45" spans="1:3" s="9" customFormat="1" ht="17.100000000000001" customHeight="1">
      <c r="A45" s="10" t="s">
        <v>820</v>
      </c>
      <c r="B45" s="23" t="s">
        <v>791</v>
      </c>
      <c r="C45" s="9" t="s">
        <v>1141</v>
      </c>
    </row>
    <row r="46" spans="1:3" s="9" customFormat="1" ht="17.100000000000001" customHeight="1">
      <c r="A46" s="10" t="s">
        <v>821</v>
      </c>
      <c r="B46" s="11" t="s">
        <v>278</v>
      </c>
      <c r="C46" s="9" t="s">
        <v>1141</v>
      </c>
    </row>
    <row r="47" spans="1:3" s="9" customFormat="1" ht="17.100000000000001" customHeight="1">
      <c r="A47" s="10" t="s">
        <v>822</v>
      </c>
      <c r="B47" s="11" t="s">
        <v>63</v>
      </c>
      <c r="C47" s="9" t="s">
        <v>1141</v>
      </c>
    </row>
    <row r="48" spans="1:3" s="9" customFormat="1" ht="17.100000000000001" customHeight="1">
      <c r="A48" s="10" t="s">
        <v>823</v>
      </c>
      <c r="B48" s="23" t="s">
        <v>773</v>
      </c>
      <c r="C48" s="9" t="s">
        <v>1141</v>
      </c>
    </row>
    <row r="49" spans="1:3" s="9" customFormat="1" ht="17.100000000000001" customHeight="1">
      <c r="A49" s="10" t="s">
        <v>824</v>
      </c>
      <c r="B49" s="11" t="s">
        <v>71</v>
      </c>
      <c r="C49" s="9" t="s">
        <v>1141</v>
      </c>
    </row>
    <row r="50" spans="1:3" s="9" customFormat="1" ht="17.100000000000001" customHeight="1">
      <c r="A50" s="10" t="s">
        <v>825</v>
      </c>
      <c r="B50" s="11" t="s">
        <v>75</v>
      </c>
      <c r="C50" s="9" t="s">
        <v>1141</v>
      </c>
    </row>
    <row r="51" spans="1:3" s="9" customFormat="1" ht="17.100000000000001" customHeight="1">
      <c r="A51" s="10" t="s">
        <v>826</v>
      </c>
      <c r="B51" s="23" t="s">
        <v>766</v>
      </c>
      <c r="C51" s="9" t="s">
        <v>1141</v>
      </c>
    </row>
    <row r="52" spans="1:3" s="9" customFormat="1" ht="17.100000000000001" customHeight="1">
      <c r="A52" s="10" t="s">
        <v>827</v>
      </c>
      <c r="B52" s="11" t="s">
        <v>283</v>
      </c>
      <c r="C52" s="9" t="s">
        <v>1141</v>
      </c>
    </row>
    <row r="53" spans="1:3" s="9" customFormat="1" ht="17.100000000000001" customHeight="1">
      <c r="A53" s="10" t="s">
        <v>828</v>
      </c>
      <c r="B53" s="11" t="s">
        <v>93</v>
      </c>
      <c r="C53" s="9" t="s">
        <v>1141</v>
      </c>
    </row>
    <row r="54" spans="1:3" s="9" customFormat="1" ht="17.100000000000001" customHeight="1">
      <c r="A54" s="10" t="s">
        <v>829</v>
      </c>
      <c r="B54" s="11" t="s">
        <v>890</v>
      </c>
      <c r="C54" s="9" t="s">
        <v>1141</v>
      </c>
    </row>
    <row r="55" spans="1:3" s="9" customFormat="1" ht="17.100000000000001" customHeight="1">
      <c r="A55" s="10" t="s">
        <v>830</v>
      </c>
      <c r="B55" s="11" t="s">
        <v>4</v>
      </c>
      <c r="C55" s="9" t="s">
        <v>1141</v>
      </c>
    </row>
    <row r="56" spans="1:3" s="9" customFormat="1" ht="17.100000000000001" customHeight="1">
      <c r="A56" s="10" t="s">
        <v>831</v>
      </c>
      <c r="B56" s="11" t="s">
        <v>285</v>
      </c>
      <c r="C56" s="9" t="s">
        <v>1141</v>
      </c>
    </row>
    <row r="57" spans="1:3" s="9" customFormat="1" ht="17.100000000000001" customHeight="1">
      <c r="A57" s="10" t="s">
        <v>832</v>
      </c>
      <c r="B57" s="11" t="s">
        <v>288</v>
      </c>
      <c r="C57" s="9" t="s">
        <v>1141</v>
      </c>
    </row>
    <row r="58" spans="1:3" s="9" customFormat="1" ht="17.100000000000001" customHeight="1">
      <c r="A58" s="10" t="s">
        <v>833</v>
      </c>
      <c r="B58" s="11" t="s">
        <v>2</v>
      </c>
      <c r="C58" s="9" t="s">
        <v>1141</v>
      </c>
    </row>
    <row r="59" spans="1:3" s="9" customFormat="1" ht="17.100000000000001" customHeight="1">
      <c r="A59" s="10" t="s">
        <v>834</v>
      </c>
      <c r="B59" s="11" t="s">
        <v>290</v>
      </c>
      <c r="C59" s="9" t="s">
        <v>1141</v>
      </c>
    </row>
    <row r="60" spans="1:3" s="9" customFormat="1" ht="17.100000000000001" customHeight="1">
      <c r="A60" s="10" t="s">
        <v>836</v>
      </c>
      <c r="B60" s="11" t="s">
        <v>55</v>
      </c>
      <c r="C60" s="9" t="s">
        <v>1141</v>
      </c>
    </row>
    <row r="61" spans="1:3" s="9" customFormat="1" ht="17.100000000000001" customHeight="1">
      <c r="A61" s="10" t="s">
        <v>837</v>
      </c>
      <c r="B61" s="11" t="s">
        <v>901</v>
      </c>
      <c r="C61" s="9" t="s">
        <v>1141</v>
      </c>
    </row>
    <row r="62" spans="1:3" s="9" customFormat="1" ht="17.100000000000001" customHeight="1">
      <c r="A62" s="42" t="s">
        <v>1014</v>
      </c>
      <c r="B62" s="43" t="s">
        <v>1015</v>
      </c>
      <c r="C62" s="9" t="s">
        <v>1141</v>
      </c>
    </row>
    <row r="63" spans="1:3" s="9" customFormat="1" ht="17.100000000000001" customHeight="1">
      <c r="A63" s="42" t="s">
        <v>1016</v>
      </c>
      <c r="B63" s="43" t="s">
        <v>1017</v>
      </c>
      <c r="C63" s="9" t="s">
        <v>1141</v>
      </c>
    </row>
    <row r="64" spans="1:3" s="9" customFormat="1" ht="17.100000000000001" customHeight="1">
      <c r="A64" s="42" t="s">
        <v>1018</v>
      </c>
      <c r="B64" s="43" t="s">
        <v>1019</v>
      </c>
      <c r="C64" s="9" t="s">
        <v>1141</v>
      </c>
    </row>
    <row r="65" spans="1:3" s="9" customFormat="1" ht="17.100000000000001" customHeight="1">
      <c r="A65" s="42" t="s">
        <v>1020</v>
      </c>
      <c r="B65" s="43" t="s">
        <v>1021</v>
      </c>
      <c r="C65" s="9" t="s">
        <v>1141</v>
      </c>
    </row>
    <row r="66" spans="1:3" s="9" customFormat="1" ht="17.100000000000001" customHeight="1">
      <c r="A66" s="42" t="s">
        <v>1022</v>
      </c>
      <c r="B66" s="43" t="s">
        <v>1023</v>
      </c>
      <c r="C66" s="9" t="s">
        <v>1141</v>
      </c>
    </row>
    <row r="67" spans="1:3" s="9" customFormat="1" ht="17.100000000000001" customHeight="1">
      <c r="A67" s="42" t="s">
        <v>1024</v>
      </c>
      <c r="B67" s="43" t="s">
        <v>1025</v>
      </c>
      <c r="C67" s="9" t="s">
        <v>1141</v>
      </c>
    </row>
    <row r="68" spans="1:3" s="9" customFormat="1" ht="17.100000000000001" customHeight="1">
      <c r="A68" s="42" t="s">
        <v>1026</v>
      </c>
      <c r="B68" s="43" t="s">
        <v>1027</v>
      </c>
      <c r="C68" s="9" t="s">
        <v>1141</v>
      </c>
    </row>
    <row r="73" spans="1:3" s="21" customFormat="1" ht="15.75">
      <c r="A73" s="56"/>
      <c r="B73" s="56"/>
    </row>
  </sheetData>
  <mergeCells count="1">
    <mergeCell ref="A73:B73"/>
  </mergeCells>
  <pageMargins left="1.3" right="0.73" top="0.52" bottom="0.65" header="0.3" footer="0.16"/>
  <pageSetup fitToHeight="0" orientation="portrait" r:id="rId1"/>
  <headerFooter>
    <oddFooter>&amp;C&amp;8Page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27"/>
  <sheetViews>
    <sheetView topLeftCell="A7" workbookViewId="0">
      <selection activeCell="E20" sqref="E20"/>
    </sheetView>
  </sheetViews>
  <sheetFormatPr defaultRowHeight="15"/>
  <cols>
    <col min="1" max="1" width="20.140625" style="2" customWidth="1"/>
    <col min="2" max="2" width="51" style="3" customWidth="1"/>
    <col min="3" max="3" width="19.5703125" customWidth="1"/>
  </cols>
  <sheetData>
    <row r="1" spans="1:3" s="8" customFormat="1" ht="23.25" customHeight="1">
      <c r="A1" s="22" t="s">
        <v>348</v>
      </c>
      <c r="B1" s="7" t="s">
        <v>900</v>
      </c>
      <c r="C1" s="8" t="s">
        <v>1140</v>
      </c>
    </row>
    <row r="2" spans="1:3" s="9" customFormat="1" ht="20.25" customHeight="1">
      <c r="A2" s="10" t="s">
        <v>578</v>
      </c>
      <c r="B2" s="11" t="s">
        <v>194</v>
      </c>
      <c r="C2" s="9" t="s">
        <v>910</v>
      </c>
    </row>
    <row r="3" spans="1:3" s="9" customFormat="1" ht="20.25" customHeight="1">
      <c r="A3" s="10" t="s">
        <v>579</v>
      </c>
      <c r="B3" s="11" t="s">
        <v>193</v>
      </c>
      <c r="C3" s="9" t="s">
        <v>910</v>
      </c>
    </row>
    <row r="4" spans="1:3" s="9" customFormat="1" ht="20.25" customHeight="1">
      <c r="A4" s="10" t="s">
        <v>580</v>
      </c>
      <c r="B4" s="23" t="s">
        <v>838</v>
      </c>
      <c r="C4" s="9" t="s">
        <v>910</v>
      </c>
    </row>
    <row r="5" spans="1:3" s="9" customFormat="1" ht="20.25" customHeight="1">
      <c r="A5" s="10" t="s">
        <v>581</v>
      </c>
      <c r="B5" s="11" t="s">
        <v>192</v>
      </c>
      <c r="C5" s="9" t="s">
        <v>910</v>
      </c>
    </row>
    <row r="6" spans="1:3" s="9" customFormat="1" ht="20.25" customHeight="1">
      <c r="A6" s="10" t="s">
        <v>582</v>
      </c>
      <c r="B6" s="11" t="s">
        <v>196</v>
      </c>
      <c r="C6" s="9" t="s">
        <v>910</v>
      </c>
    </row>
    <row r="7" spans="1:3" s="9" customFormat="1" ht="20.25" customHeight="1">
      <c r="A7" s="10" t="s">
        <v>583</v>
      </c>
      <c r="B7" s="11" t="s">
        <v>191</v>
      </c>
      <c r="C7" s="9" t="s">
        <v>910</v>
      </c>
    </row>
    <row r="8" spans="1:3" s="9" customFormat="1" ht="20.25" customHeight="1">
      <c r="A8" s="10" t="s">
        <v>584</v>
      </c>
      <c r="B8" s="11" t="s">
        <v>197</v>
      </c>
      <c r="C8" s="9" t="s">
        <v>910</v>
      </c>
    </row>
    <row r="9" spans="1:3" s="9" customFormat="1" ht="20.25" customHeight="1">
      <c r="A9" s="10" t="s">
        <v>585</v>
      </c>
      <c r="B9" s="11" t="s">
        <v>190</v>
      </c>
      <c r="C9" s="9" t="s">
        <v>910</v>
      </c>
    </row>
    <row r="10" spans="1:3" s="9" customFormat="1" ht="20.25" customHeight="1">
      <c r="A10" s="10" t="s">
        <v>586</v>
      </c>
      <c r="B10" s="11" t="s">
        <v>189</v>
      </c>
      <c r="C10" s="9" t="s">
        <v>910</v>
      </c>
    </row>
    <row r="11" spans="1:3" s="9" customFormat="1" ht="20.25" customHeight="1">
      <c r="A11" s="10" t="s">
        <v>587</v>
      </c>
      <c r="B11" s="11" t="s">
        <v>188</v>
      </c>
      <c r="C11" s="9" t="s">
        <v>910</v>
      </c>
    </row>
    <row r="12" spans="1:3" s="9" customFormat="1" ht="20.25" customHeight="1">
      <c r="A12" s="10" t="s">
        <v>588</v>
      </c>
      <c r="B12" s="11" t="s">
        <v>195</v>
      </c>
      <c r="C12" s="9" t="s">
        <v>910</v>
      </c>
    </row>
    <row r="13" spans="1:3" s="9" customFormat="1" ht="20.25" customHeight="1">
      <c r="A13" s="10" t="s">
        <v>589</v>
      </c>
      <c r="B13" s="11" t="s">
        <v>187</v>
      </c>
      <c r="C13" s="9" t="s">
        <v>910</v>
      </c>
    </row>
    <row r="14" spans="1:3" s="9" customFormat="1" ht="20.25" customHeight="1">
      <c r="A14" s="10" t="s">
        <v>839</v>
      </c>
      <c r="B14" s="11" t="s">
        <v>186</v>
      </c>
      <c r="C14" s="9" t="s">
        <v>910</v>
      </c>
    </row>
    <row r="15" spans="1:3" s="9" customFormat="1" ht="20.25" customHeight="1">
      <c r="A15" s="42" t="s">
        <v>996</v>
      </c>
      <c r="B15" s="43" t="s">
        <v>997</v>
      </c>
      <c r="C15" s="9" t="s">
        <v>910</v>
      </c>
    </row>
    <row r="16" spans="1:3" s="9" customFormat="1" ht="20.25" customHeight="1">
      <c r="A16" s="42" t="s">
        <v>998</v>
      </c>
      <c r="B16" s="43" t="s">
        <v>999</v>
      </c>
      <c r="C16" s="9" t="s">
        <v>910</v>
      </c>
    </row>
    <row r="17" spans="1:3" s="9" customFormat="1" ht="20.25" customHeight="1">
      <c r="A17" s="42" t="s">
        <v>1000</v>
      </c>
      <c r="B17" s="43" t="s">
        <v>1001</v>
      </c>
      <c r="C17" s="9" t="s">
        <v>910</v>
      </c>
    </row>
    <row r="18" spans="1:3" s="9" customFormat="1" ht="20.25" customHeight="1">
      <c r="A18" s="42" t="s">
        <v>1002</v>
      </c>
      <c r="B18" s="43" t="s">
        <v>1003</v>
      </c>
      <c r="C18" s="9" t="s">
        <v>910</v>
      </c>
    </row>
    <row r="19" spans="1:3" s="9" customFormat="1" ht="20.25" customHeight="1">
      <c r="A19" s="42" t="s">
        <v>1004</v>
      </c>
      <c r="B19" s="43" t="s">
        <v>1005</v>
      </c>
      <c r="C19" s="9" t="s">
        <v>910</v>
      </c>
    </row>
    <row r="20" spans="1:3" s="9" customFormat="1" ht="20.25" customHeight="1">
      <c r="A20" s="44" t="s">
        <v>1006</v>
      </c>
      <c r="B20" s="43" t="s">
        <v>1007</v>
      </c>
      <c r="C20" s="9" t="s">
        <v>910</v>
      </c>
    </row>
    <row r="21" spans="1:3" s="9" customFormat="1" ht="20.25" customHeight="1">
      <c r="A21" s="42" t="s">
        <v>1008</v>
      </c>
      <c r="B21" s="43" t="s">
        <v>1009</v>
      </c>
      <c r="C21" s="9" t="s">
        <v>910</v>
      </c>
    </row>
    <row r="22" spans="1:3" s="9" customFormat="1" ht="20.25" customHeight="1">
      <c r="A22" s="42" t="s">
        <v>1010</v>
      </c>
      <c r="B22" s="43" t="s">
        <v>1011</v>
      </c>
      <c r="C22" s="9" t="s">
        <v>910</v>
      </c>
    </row>
    <row r="23" spans="1:3" s="9" customFormat="1" ht="20.25" customHeight="1">
      <c r="A23" s="45" t="s">
        <v>1012</v>
      </c>
      <c r="B23" s="46" t="s">
        <v>1013</v>
      </c>
      <c r="C23" s="9" t="s">
        <v>910</v>
      </c>
    </row>
    <row r="25" spans="1:3" ht="25.5" customHeight="1"/>
    <row r="27" spans="1:3" s="21" customFormat="1" ht="15.75">
      <c r="A27" s="56"/>
      <c r="B27" s="56"/>
    </row>
  </sheetData>
  <mergeCells count="1">
    <mergeCell ref="A27:B27"/>
  </mergeCells>
  <pageMargins left="1.299212598425197" right="0.70866141732283472" top="0.74803149606299213" bottom="0.55118110236220474" header="0.31496062992125984" footer="2.125984251968504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3"/>
  <sheetViews>
    <sheetView workbookViewId="0">
      <selection activeCell="B10" sqref="B10"/>
    </sheetView>
  </sheetViews>
  <sheetFormatPr defaultRowHeight="15"/>
  <cols>
    <col min="1" max="1" width="17" style="68" bestFit="1" customWidth="1"/>
    <col min="2" max="2" width="47.85546875" style="69" bestFit="1" customWidth="1"/>
    <col min="3" max="3" width="23.140625" style="70" customWidth="1"/>
    <col min="4" max="4" width="9.140625" style="70"/>
    <col min="5" max="5" width="10.7109375" style="70" customWidth="1"/>
    <col min="6" max="6" width="27.140625" style="70" customWidth="1"/>
    <col min="7" max="16384" width="9.140625" style="70"/>
  </cols>
  <sheetData>
    <row r="1" spans="1:3" s="66" customFormat="1" ht="23.25" customHeight="1">
      <c r="A1" s="22" t="s">
        <v>348</v>
      </c>
      <c r="B1" s="7" t="s">
        <v>900</v>
      </c>
      <c r="C1" s="66" t="s">
        <v>1140</v>
      </c>
    </row>
    <row r="2" spans="1:3" s="67" customFormat="1" ht="18.95" customHeight="1">
      <c r="A2" s="10" t="s">
        <v>591</v>
      </c>
      <c r="B2" s="11" t="s">
        <v>199</v>
      </c>
      <c r="C2" s="67" t="s">
        <v>911</v>
      </c>
    </row>
    <row r="3" spans="1:3" s="67" customFormat="1" ht="18.95" customHeight="1">
      <c r="A3" s="10" t="s">
        <v>592</v>
      </c>
      <c r="B3" s="23" t="s">
        <v>840</v>
      </c>
      <c r="C3" s="67" t="s">
        <v>911</v>
      </c>
    </row>
    <row r="4" spans="1:3" s="67" customFormat="1" ht="18.95" customHeight="1">
      <c r="A4" s="10" t="s">
        <v>593</v>
      </c>
      <c r="B4" s="11" t="s">
        <v>200</v>
      </c>
      <c r="C4" s="67" t="s">
        <v>911</v>
      </c>
    </row>
    <row r="5" spans="1:3" s="67" customFormat="1" ht="18.95" customHeight="1">
      <c r="A5" s="10" t="s">
        <v>594</v>
      </c>
      <c r="B5" s="11" t="s">
        <v>202</v>
      </c>
      <c r="C5" s="67" t="s">
        <v>911</v>
      </c>
    </row>
    <row r="6" spans="1:3" s="67" customFormat="1" ht="18.95" customHeight="1">
      <c r="A6" s="10" t="s">
        <v>595</v>
      </c>
      <c r="B6" s="23" t="s">
        <v>841</v>
      </c>
      <c r="C6" s="67" t="s">
        <v>911</v>
      </c>
    </row>
    <row r="7" spans="1:3" s="67" customFormat="1" ht="18.95" customHeight="1">
      <c r="A7" s="10" t="s">
        <v>596</v>
      </c>
      <c r="B7" s="11" t="s">
        <v>203</v>
      </c>
      <c r="C7" s="67" t="s">
        <v>911</v>
      </c>
    </row>
    <row r="8" spans="1:3" s="67" customFormat="1" ht="18.95" customHeight="1">
      <c r="A8" s="10" t="s">
        <v>597</v>
      </c>
      <c r="B8" s="11" t="s">
        <v>293</v>
      </c>
      <c r="C8" s="67" t="s">
        <v>911</v>
      </c>
    </row>
    <row r="9" spans="1:3" s="67" customFormat="1" ht="18.95" customHeight="1">
      <c r="A9" s="10" t="s">
        <v>598</v>
      </c>
      <c r="B9" s="23" t="s">
        <v>842</v>
      </c>
      <c r="C9" s="67" t="s">
        <v>911</v>
      </c>
    </row>
    <row r="10" spans="1:3" s="67" customFormat="1" ht="18.95" customHeight="1">
      <c r="A10" s="10" t="s">
        <v>599</v>
      </c>
      <c r="B10" s="11" t="s">
        <v>294</v>
      </c>
      <c r="C10" s="67" t="s">
        <v>911</v>
      </c>
    </row>
    <row r="11" spans="1:3" s="67" customFormat="1" ht="18.95" customHeight="1">
      <c r="A11" s="10" t="s">
        <v>600</v>
      </c>
      <c r="B11" s="11" t="s">
        <v>295</v>
      </c>
      <c r="C11" s="67" t="s">
        <v>911</v>
      </c>
    </row>
    <row r="12" spans="1:3" s="67" customFormat="1" ht="18.95" customHeight="1">
      <c r="A12" s="10" t="s">
        <v>601</v>
      </c>
      <c r="B12" s="23" t="s">
        <v>843</v>
      </c>
      <c r="C12" s="67" t="s">
        <v>911</v>
      </c>
    </row>
    <row r="13" spans="1:3" s="67" customFormat="1" ht="18.95" customHeight="1">
      <c r="A13" s="10" t="s">
        <v>602</v>
      </c>
      <c r="B13" s="11" t="s">
        <v>296</v>
      </c>
      <c r="C13" s="67" t="s">
        <v>911</v>
      </c>
    </row>
    <row r="14" spans="1:3" s="67" customFormat="1" ht="18.95" customHeight="1">
      <c r="A14" s="10" t="s">
        <v>603</v>
      </c>
      <c r="B14" s="11" t="s">
        <v>297</v>
      </c>
      <c r="C14" s="67" t="s">
        <v>911</v>
      </c>
    </row>
    <row r="15" spans="1:3" s="67" customFormat="1" ht="18.95" customHeight="1">
      <c r="A15" s="10" t="s">
        <v>604</v>
      </c>
      <c r="B15" s="23" t="s">
        <v>844</v>
      </c>
      <c r="C15" s="67" t="s">
        <v>911</v>
      </c>
    </row>
    <row r="16" spans="1:3" s="67" customFormat="1" ht="18.95" customHeight="1">
      <c r="A16" s="10" t="s">
        <v>605</v>
      </c>
      <c r="B16" s="11" t="s">
        <v>298</v>
      </c>
      <c r="C16" s="67" t="s">
        <v>911</v>
      </c>
    </row>
    <row r="17" spans="1:3" s="67" customFormat="1" ht="18.95" customHeight="1">
      <c r="A17" s="10" t="s">
        <v>606</v>
      </c>
      <c r="B17" s="11" t="s">
        <v>299</v>
      </c>
      <c r="C17" s="67" t="s">
        <v>911</v>
      </c>
    </row>
    <row r="18" spans="1:3" s="67" customFormat="1" ht="18.95" customHeight="1">
      <c r="A18" s="10" t="s">
        <v>607</v>
      </c>
      <c r="B18" s="23" t="s">
        <v>845</v>
      </c>
      <c r="C18" s="67" t="s">
        <v>911</v>
      </c>
    </row>
    <row r="19" spans="1:3" s="67" customFormat="1" ht="18.95" customHeight="1">
      <c r="A19" s="10" t="s">
        <v>608</v>
      </c>
      <c r="B19" s="11" t="s">
        <v>300</v>
      </c>
      <c r="C19" s="67" t="s">
        <v>911</v>
      </c>
    </row>
    <row r="20" spans="1:3" s="67" customFormat="1" ht="18.95" customHeight="1">
      <c r="A20" s="10" t="s">
        <v>609</v>
      </c>
      <c r="B20" s="11" t="s">
        <v>207</v>
      </c>
      <c r="C20" s="67" t="s">
        <v>911</v>
      </c>
    </row>
    <row r="21" spans="1:3" s="67" customFormat="1" ht="18.95" customHeight="1">
      <c r="A21" s="10" t="s">
        <v>610</v>
      </c>
      <c r="B21" s="23" t="s">
        <v>846</v>
      </c>
      <c r="C21" s="67" t="s">
        <v>911</v>
      </c>
    </row>
    <row r="22" spans="1:3" s="67" customFormat="1" ht="18.95" customHeight="1">
      <c r="A22" s="10" t="s">
        <v>611</v>
      </c>
      <c r="B22" s="11" t="s">
        <v>90</v>
      </c>
      <c r="C22" s="67" t="s">
        <v>911</v>
      </c>
    </row>
    <row r="23" spans="1:3" s="67" customFormat="1" ht="18.95" customHeight="1">
      <c r="A23" s="10" t="s">
        <v>612</v>
      </c>
      <c r="B23" s="11" t="s">
        <v>301</v>
      </c>
      <c r="C23" s="67" t="s">
        <v>911</v>
      </c>
    </row>
    <row r="24" spans="1:3" s="67" customFormat="1" ht="18.95" customHeight="1">
      <c r="A24" s="10" t="s">
        <v>613</v>
      </c>
      <c r="B24" s="23" t="s">
        <v>847</v>
      </c>
      <c r="C24" s="67" t="s">
        <v>911</v>
      </c>
    </row>
    <row r="25" spans="1:3" s="67" customFormat="1" ht="18.95" customHeight="1">
      <c r="A25" s="10" t="s">
        <v>614</v>
      </c>
      <c r="B25" s="11" t="s">
        <v>208</v>
      </c>
      <c r="C25" s="67" t="s">
        <v>911</v>
      </c>
    </row>
    <row r="26" spans="1:3" s="67" customFormat="1" ht="18.95" customHeight="1">
      <c r="A26" s="10" t="s">
        <v>615</v>
      </c>
      <c r="B26" s="11" t="s">
        <v>302</v>
      </c>
      <c r="C26" s="67" t="s">
        <v>911</v>
      </c>
    </row>
    <row r="27" spans="1:3" s="67" customFormat="1" ht="18.95" customHeight="1">
      <c r="A27" s="10" t="s">
        <v>616</v>
      </c>
      <c r="B27" s="23" t="s">
        <v>848</v>
      </c>
      <c r="C27" s="67" t="s">
        <v>911</v>
      </c>
    </row>
    <row r="28" spans="1:3" s="67" customFormat="1" ht="18.95" customHeight="1">
      <c r="A28" s="10" t="s">
        <v>617</v>
      </c>
      <c r="B28" s="11" t="s">
        <v>303</v>
      </c>
      <c r="C28" s="67" t="s">
        <v>911</v>
      </c>
    </row>
    <row r="29" spans="1:3" s="67" customFormat="1" ht="18.95" customHeight="1">
      <c r="A29" s="10" t="s">
        <v>618</v>
      </c>
      <c r="B29" s="11" t="s">
        <v>209</v>
      </c>
      <c r="C29" s="67" t="s">
        <v>911</v>
      </c>
    </row>
    <row r="30" spans="1:3" s="67" customFormat="1" ht="18.95" customHeight="1">
      <c r="A30" s="10" t="s">
        <v>619</v>
      </c>
      <c r="B30" s="23" t="s">
        <v>849</v>
      </c>
      <c r="C30" s="67" t="s">
        <v>911</v>
      </c>
    </row>
    <row r="31" spans="1:3" s="67" customFormat="1" ht="18.95" customHeight="1">
      <c r="A31" s="10" t="s">
        <v>620</v>
      </c>
      <c r="B31" s="11" t="s">
        <v>210</v>
      </c>
      <c r="C31" s="67" t="s">
        <v>911</v>
      </c>
    </row>
    <row r="32" spans="1:3" s="67" customFormat="1" ht="18.95" customHeight="1">
      <c r="A32" s="10" t="s">
        <v>621</v>
      </c>
      <c r="B32" s="11" t="s">
        <v>304</v>
      </c>
      <c r="C32" s="67" t="s">
        <v>911</v>
      </c>
    </row>
    <row r="33" spans="1:3" s="67" customFormat="1" ht="18.95" customHeight="1">
      <c r="A33" s="10" t="s">
        <v>622</v>
      </c>
      <c r="B33" s="23" t="s">
        <v>850</v>
      </c>
      <c r="C33" s="67" t="s">
        <v>911</v>
      </c>
    </row>
    <row r="34" spans="1:3" s="67" customFormat="1" ht="18.95" customHeight="1">
      <c r="A34" s="10" t="s">
        <v>623</v>
      </c>
      <c r="B34" s="11" t="s">
        <v>305</v>
      </c>
      <c r="C34" s="67" t="s">
        <v>911</v>
      </c>
    </row>
    <row r="35" spans="1:3" s="67" customFormat="1" ht="18.95" customHeight="1">
      <c r="A35" s="10" t="s">
        <v>624</v>
      </c>
      <c r="B35" s="11" t="s">
        <v>306</v>
      </c>
      <c r="C35" s="67" t="s">
        <v>911</v>
      </c>
    </row>
    <row r="36" spans="1:3" s="67" customFormat="1" ht="18.95" customHeight="1">
      <c r="A36" s="10" t="s">
        <v>625</v>
      </c>
      <c r="B36" s="23" t="s">
        <v>851</v>
      </c>
      <c r="C36" s="67" t="s">
        <v>911</v>
      </c>
    </row>
    <row r="37" spans="1:3" s="67" customFormat="1" ht="18.95" customHeight="1">
      <c r="A37" s="10" t="s">
        <v>626</v>
      </c>
      <c r="B37" s="11" t="s">
        <v>307</v>
      </c>
      <c r="C37" s="67" t="s">
        <v>911</v>
      </c>
    </row>
    <row r="38" spans="1:3" s="67" customFormat="1" ht="18.95" customHeight="1">
      <c r="A38" s="10" t="s">
        <v>628</v>
      </c>
      <c r="B38" s="23" t="s">
        <v>852</v>
      </c>
      <c r="C38" s="67" t="s">
        <v>911</v>
      </c>
    </row>
    <row r="39" spans="1:3" s="67" customFormat="1" ht="18.95" customHeight="1">
      <c r="A39" s="10" t="s">
        <v>629</v>
      </c>
      <c r="B39" s="11" t="s">
        <v>309</v>
      </c>
      <c r="C39" s="67" t="s">
        <v>911</v>
      </c>
    </row>
    <row r="40" spans="1:3" s="67" customFormat="1" ht="18.95" customHeight="1">
      <c r="A40" s="10" t="s">
        <v>630</v>
      </c>
      <c r="B40" s="11" t="s">
        <v>310</v>
      </c>
      <c r="C40" s="67" t="s">
        <v>911</v>
      </c>
    </row>
    <row r="41" spans="1:3" s="67" customFormat="1" ht="18.95" customHeight="1">
      <c r="A41" s="10" t="s">
        <v>858</v>
      </c>
      <c r="B41" s="23" t="s">
        <v>853</v>
      </c>
      <c r="C41" s="67" t="s">
        <v>911</v>
      </c>
    </row>
    <row r="42" spans="1:3" s="67" customFormat="1" ht="18.95" customHeight="1">
      <c r="A42" s="10" t="s">
        <v>859</v>
      </c>
      <c r="B42" s="11" t="s">
        <v>212</v>
      </c>
      <c r="C42" s="67" t="s">
        <v>911</v>
      </c>
    </row>
    <row r="43" spans="1:3" s="67" customFormat="1" ht="18.95" customHeight="1">
      <c r="A43" s="10" t="s">
        <v>860</v>
      </c>
      <c r="B43" s="11" t="s">
        <v>311</v>
      </c>
      <c r="C43" s="67" t="s">
        <v>911</v>
      </c>
    </row>
    <row r="44" spans="1:3" s="67" customFormat="1" ht="18.95" customHeight="1">
      <c r="A44" s="10" t="s">
        <v>861</v>
      </c>
      <c r="B44" s="23" t="s">
        <v>854</v>
      </c>
      <c r="C44" s="67" t="s">
        <v>911</v>
      </c>
    </row>
    <row r="45" spans="1:3" s="67" customFormat="1" ht="18.95" customHeight="1">
      <c r="A45" s="10" t="s">
        <v>862</v>
      </c>
      <c r="B45" s="11" t="s">
        <v>312</v>
      </c>
      <c r="C45" s="67" t="s">
        <v>911</v>
      </c>
    </row>
    <row r="46" spans="1:3" s="67" customFormat="1" ht="18.95" customHeight="1">
      <c r="A46" s="10" t="s">
        <v>864</v>
      </c>
      <c r="B46" s="23" t="s">
        <v>855</v>
      </c>
      <c r="C46" s="67" t="s">
        <v>911</v>
      </c>
    </row>
    <row r="47" spans="1:3" s="67" customFormat="1" ht="18.95" customHeight="1">
      <c r="A47" s="10" t="s">
        <v>865</v>
      </c>
      <c r="B47" s="11" t="s">
        <v>214</v>
      </c>
      <c r="C47" s="67" t="s">
        <v>911</v>
      </c>
    </row>
    <row r="48" spans="1:3" s="67" customFormat="1" ht="18.95" customHeight="1">
      <c r="A48" s="10" t="s">
        <v>866</v>
      </c>
      <c r="B48" s="11" t="s">
        <v>313</v>
      </c>
      <c r="C48" s="67" t="s">
        <v>911</v>
      </c>
    </row>
    <row r="49" spans="1:3" s="67" customFormat="1" ht="18.95" customHeight="1">
      <c r="A49" s="10" t="s">
        <v>867</v>
      </c>
      <c r="B49" s="23" t="s">
        <v>856</v>
      </c>
      <c r="C49" s="67" t="s">
        <v>911</v>
      </c>
    </row>
    <row r="50" spans="1:3" s="67" customFormat="1" ht="18.95" customHeight="1">
      <c r="A50" s="10" t="s">
        <v>868</v>
      </c>
      <c r="B50" s="11" t="s">
        <v>215</v>
      </c>
      <c r="C50" s="67" t="s">
        <v>911</v>
      </c>
    </row>
    <row r="51" spans="1:3" s="67" customFormat="1" ht="18.95" customHeight="1">
      <c r="A51" s="10" t="s">
        <v>869</v>
      </c>
      <c r="B51" s="11" t="s">
        <v>216</v>
      </c>
      <c r="C51" s="67" t="s">
        <v>911</v>
      </c>
    </row>
    <row r="52" spans="1:3" s="67" customFormat="1" ht="18.95" customHeight="1">
      <c r="A52" s="10" t="s">
        <v>870</v>
      </c>
      <c r="B52" s="23" t="s">
        <v>857</v>
      </c>
      <c r="C52" s="67" t="s">
        <v>911</v>
      </c>
    </row>
    <row r="53" spans="1:3" s="67" customFormat="1" ht="18.95" customHeight="1">
      <c r="A53" s="10" t="s">
        <v>871</v>
      </c>
      <c r="B53" s="11" t="s">
        <v>217</v>
      </c>
      <c r="C53" s="67" t="s">
        <v>911</v>
      </c>
    </row>
    <row r="54" spans="1:3" s="67" customFormat="1" ht="18.95" customHeight="1">
      <c r="A54" s="10" t="s">
        <v>872</v>
      </c>
      <c r="B54" s="11" t="s">
        <v>218</v>
      </c>
      <c r="C54" s="67" t="s">
        <v>911</v>
      </c>
    </row>
    <row r="55" spans="1:3" s="67" customFormat="1" ht="18.95" customHeight="1">
      <c r="A55" s="10" t="s">
        <v>873</v>
      </c>
      <c r="B55" s="11" t="s">
        <v>219</v>
      </c>
      <c r="C55" s="67" t="s">
        <v>911</v>
      </c>
    </row>
    <row r="56" spans="1:3" s="67" customFormat="1" ht="18.95" customHeight="1">
      <c r="A56" s="10" t="s">
        <v>874</v>
      </c>
      <c r="B56" s="11" t="s">
        <v>220</v>
      </c>
      <c r="C56" s="67" t="s">
        <v>911</v>
      </c>
    </row>
    <row r="57" spans="1:3" s="67" customFormat="1" ht="18.95" customHeight="1">
      <c r="A57" s="10" t="s">
        <v>875</v>
      </c>
      <c r="B57" s="11" t="s">
        <v>221</v>
      </c>
      <c r="C57" s="67" t="s">
        <v>911</v>
      </c>
    </row>
    <row r="58" spans="1:3" s="67" customFormat="1" ht="18.95" customHeight="1">
      <c r="A58" s="10" t="s">
        <v>882</v>
      </c>
      <c r="B58" s="11" t="s">
        <v>887</v>
      </c>
      <c r="C58" s="67" t="s">
        <v>911</v>
      </c>
    </row>
    <row r="59" spans="1:3" s="67" customFormat="1" ht="18.95" customHeight="1">
      <c r="A59" s="10" t="s">
        <v>883</v>
      </c>
      <c r="B59" s="11" t="s">
        <v>888</v>
      </c>
      <c r="C59" s="67" t="s">
        <v>911</v>
      </c>
    </row>
    <row r="60" spans="1:3" s="67" customFormat="1" ht="18.95" customHeight="1">
      <c r="A60" s="10" t="s">
        <v>884</v>
      </c>
      <c r="B60" s="11" t="s">
        <v>889</v>
      </c>
      <c r="C60" s="67" t="s">
        <v>911</v>
      </c>
    </row>
    <row r="61" spans="1:3" s="67" customFormat="1" ht="18.95" customHeight="1">
      <c r="A61" s="10" t="s">
        <v>885</v>
      </c>
      <c r="B61" s="11" t="s">
        <v>273</v>
      </c>
      <c r="C61" s="67" t="s">
        <v>911</v>
      </c>
    </row>
    <row r="62" spans="1:3" s="67" customFormat="1" ht="18.95" customHeight="1">
      <c r="A62" s="10" t="s">
        <v>886</v>
      </c>
      <c r="B62" s="11" t="s">
        <v>898</v>
      </c>
      <c r="C62" s="67" t="s">
        <v>911</v>
      </c>
    </row>
    <row r="63" spans="1:3" s="67" customFormat="1" ht="18.95" customHeight="1">
      <c r="A63" s="42" t="s">
        <v>982</v>
      </c>
      <c r="B63" s="43" t="s">
        <v>983</v>
      </c>
      <c r="C63" s="67" t="s">
        <v>911</v>
      </c>
    </row>
    <row r="64" spans="1:3" s="67" customFormat="1" ht="18.95" customHeight="1">
      <c r="A64" s="42" t="s">
        <v>984</v>
      </c>
      <c r="B64" s="43" t="s">
        <v>985</v>
      </c>
      <c r="C64" s="67" t="s">
        <v>911</v>
      </c>
    </row>
    <row r="65" spans="1:8" s="67" customFormat="1" ht="18.95" customHeight="1">
      <c r="A65" s="42" t="s">
        <v>986</v>
      </c>
      <c r="B65" s="43" t="s">
        <v>987</v>
      </c>
      <c r="C65" s="67" t="s">
        <v>911</v>
      </c>
    </row>
    <row r="66" spans="1:8" s="67" customFormat="1" ht="18.95" customHeight="1">
      <c r="A66" s="42" t="s">
        <v>988</v>
      </c>
      <c r="B66" s="43" t="s">
        <v>989</v>
      </c>
      <c r="C66" s="67" t="s">
        <v>911</v>
      </c>
    </row>
    <row r="67" spans="1:8" s="67" customFormat="1" ht="18.95" customHeight="1">
      <c r="A67" s="42" t="s">
        <v>990</v>
      </c>
      <c r="B67" s="43" t="s">
        <v>991</v>
      </c>
      <c r="C67" s="67" t="s">
        <v>911</v>
      </c>
    </row>
    <row r="68" spans="1:8" s="67" customFormat="1" ht="18.95" customHeight="1">
      <c r="A68" s="42" t="s">
        <v>992</v>
      </c>
      <c r="B68" s="43" t="s">
        <v>993</v>
      </c>
      <c r="C68" s="67" t="s">
        <v>911</v>
      </c>
    </row>
    <row r="69" spans="1:8" s="67" customFormat="1" ht="18.95" customHeight="1">
      <c r="A69" s="42" t="s">
        <v>994</v>
      </c>
      <c r="B69" s="43" t="s">
        <v>995</v>
      </c>
      <c r="C69" s="67" t="s">
        <v>911</v>
      </c>
    </row>
    <row r="71" spans="1:8">
      <c r="H71" s="70">
        <v>47</v>
      </c>
    </row>
    <row r="73" spans="1:8" s="72" customFormat="1" ht="15.75">
      <c r="A73" s="71"/>
      <c r="B73" s="71"/>
    </row>
  </sheetData>
  <mergeCells count="1">
    <mergeCell ref="A73:B73"/>
  </mergeCells>
  <pageMargins left="1.26" right="0.875" top="0.36" bottom="0.54" header="0.3" footer="0.28000000000000003"/>
  <pageSetup fitToHeight="0" orientation="portrait" r:id="rId1"/>
  <headerFooter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CIVIL</vt:lpstr>
      <vt:lpstr>CSE-A</vt:lpstr>
      <vt:lpstr>CSE-B</vt:lpstr>
      <vt:lpstr>CSE-C</vt:lpstr>
      <vt:lpstr>EEE</vt:lpstr>
      <vt:lpstr>ECE-A</vt:lpstr>
      <vt:lpstr>ECE-B</vt:lpstr>
      <vt:lpstr>MECH</vt:lpstr>
      <vt:lpstr>IT</vt:lpstr>
      <vt:lpstr>total Students</vt:lpstr>
      <vt:lpstr>Deleted Names</vt:lpstr>
      <vt:lpstr>CIVIL!Print_Area</vt:lpstr>
      <vt:lpstr>'CSE-A'!Print_Area</vt:lpstr>
      <vt:lpstr>'CSE-B'!Print_Area</vt:lpstr>
      <vt:lpstr>'CSE-C'!Print_Area</vt:lpstr>
      <vt:lpstr>'Deleted Names'!Print_Area</vt:lpstr>
      <vt:lpstr>'ECE-A'!Print_Area</vt:lpstr>
      <vt:lpstr>'ECE-B'!Print_Area</vt:lpstr>
      <vt:lpstr>EEE!Print_Area</vt:lpstr>
      <vt:lpstr>IT!Print_Area</vt:lpstr>
      <vt:lpstr>MECH!Print_Area</vt:lpstr>
      <vt:lpstr>'total Students'!Print_Area</vt:lpstr>
      <vt:lpstr>CIVIL!Print_Titles</vt:lpstr>
      <vt:lpstr>'CSE-A'!Print_Titles</vt:lpstr>
      <vt:lpstr>'CSE-B'!Print_Titles</vt:lpstr>
      <vt:lpstr>'CSE-C'!Print_Titles</vt:lpstr>
      <vt:lpstr>'ECE-A'!Print_Titles</vt:lpstr>
      <vt:lpstr>'ECE-B'!Print_Titles</vt:lpstr>
      <vt:lpstr>IT!Print_Titles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</dc:creator>
  <cp:lastModifiedBy>admin</cp:lastModifiedBy>
  <cp:lastPrinted>2024-11-27T07:16:35Z</cp:lastPrinted>
  <dcterms:created xsi:type="dcterms:W3CDTF">2019-07-01T04:23:58Z</dcterms:created>
  <dcterms:modified xsi:type="dcterms:W3CDTF">2024-12-14T11:48:44Z</dcterms:modified>
</cp:coreProperties>
</file>