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a7fda5dfec96f0/Desktop/Project_/Scraped_data/"/>
    </mc:Choice>
  </mc:AlternateContent>
  <xr:revisionPtr revIDLastSave="5" documentId="13_ncr:40009_{28B10550-3760-4692-BA80-D99A54BA8611}" xr6:coauthVersionLast="47" xr6:coauthVersionMax="47" xr10:uidLastSave="{047E1079-494E-44E0-90E1-DC6F52718044}"/>
  <bookViews>
    <workbookView xWindow="-110" yWindow="-110" windowWidth="19420" windowHeight="10300" xr2:uid="{00000000-000D-0000-FFFF-FFFF00000000}"/>
  </bookViews>
  <sheets>
    <sheet name="Raw_data" sheetId="1" r:id="rId1"/>
    <sheet name="Cleaned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2" i="2"/>
</calcChain>
</file>

<file path=xl/sharedStrings.xml><?xml version="1.0" encoding="utf-8"?>
<sst xmlns="http://schemas.openxmlformats.org/spreadsheetml/2006/main" count="399" uniqueCount="308">
  <si>
    <t>name</t>
  </si>
  <si>
    <t>yearr</t>
  </si>
  <si>
    <t>Revenue</t>
  </si>
  <si>
    <t>casting</t>
  </si>
  <si>
    <t>K.G.F: Chapter 2</t>
  </si>
  <si>
    <t>Worldwide Gross : 1228.3crWorldwide Share : 625.4cr</t>
  </si>
  <si>
    <t>K.G.F: Chapter 1</t>
  </si>
  <si>
    <t>Worldwide Gross : 226.1crWorldwide Share : 122.5cr</t>
  </si>
  <si>
    <t>777 Charlie</t>
  </si>
  <si>
    <t>Worldwide Gross : 93.1cr (still running)Worldwide Share : 49.5cr (still running)Note : 24 Days Box Office Figures</t>
  </si>
  <si>
    <t xml:space="preserve">_x000D_
    Director:_x000D_
Kiranraj K_x000D_
                 | _x000D_
    Stars:_x000D_
Rakshit Shetty, _x000D_
Charlie, _x000D_
Sangeetha Sringeri, _x000D_
Raj B. Shetty_x000D_
    </t>
  </si>
  <si>
    <t>Kurukshetra</t>
  </si>
  <si>
    <t>Worldwide Gross : 90crWorldwide Share : 53.5cr</t>
  </si>
  <si>
    <t xml:space="preserve">_x000D_
    Director:_x000D_
Naganna_x000D_
                 | _x000D_
    Stars:_x000D_
Darshan Thoogudeep, _x000D_
Ambarish, _x000D_
V. Ravichandran, _x000D_
Arjun Sarja_x000D_
    </t>
  </si>
  <si>
    <t>James</t>
  </si>
  <si>
    <t>Worldwide Gross : 79.5crWorldwide Share : 46.7cr</t>
  </si>
  <si>
    <t xml:space="preserve">_x000D_
    Director:_x000D_
Chethan Kumar_x000D_
                 | _x000D_
    Stars:_x000D_
Puneeth Rajkumar, _x000D_
Priya Anand, _x000D_
Meka Srikanth, _x000D_
Anu Prabhakar_x000D_
    </t>
  </si>
  <si>
    <t>Raajakumara</t>
  </si>
  <si>
    <t>Worldwide Gross : 71crWorldwide Share : 48cr</t>
  </si>
  <si>
    <t xml:space="preserve">_x000D_
    Director:_x000D_
Santhosh Ananddram_x000D_
                 | _x000D_
    Stars:_x000D_
Puneeth Rajkumar, _x000D_
Priya Anand, _x000D_
Sarath Kumar, _x000D_
Vijayalakshmi Singh_x000D_
    </t>
  </si>
  <si>
    <t>Avane Srimannarayana</t>
  </si>
  <si>
    <t>Worldwide Gross : 56.5crWorldwide Share : 33.1cr</t>
  </si>
  <si>
    <t xml:space="preserve">_x000D_
    Directors:_x000D_
Sachin Ravi, _x000D_
Sachin_x000D_
                 | _x000D_
    Stars:_x000D_
Rakshit Shetty, _x000D_
Shanvi Srivastava, _x000D_
Achyuth Kumar, _x000D_
Balaji Manohar_x000D_
    </t>
  </si>
  <si>
    <t>Roberrt</t>
  </si>
  <si>
    <t>Worldwide Gross : 54.7crWorldwide Share : 32.5cr</t>
  </si>
  <si>
    <t xml:space="preserve">_x000D_
    Director:_x000D_
Tarun Sudhir_x000D_
                 | _x000D_
    Stars:_x000D_
Darshan Thoogudeep, _x000D_
Vinod Prabhakar, _x000D_
Asha Bhat, _x000D_
Jagapathi Babu_x000D_
    </t>
  </si>
  <si>
    <t>The Villain</t>
  </si>
  <si>
    <t>(I) (2018)</t>
  </si>
  <si>
    <t>Worldwide Gross : 52.5crWorldwide Share : 29.3cr</t>
  </si>
  <si>
    <t xml:space="preserve">_x000D_
    Director:_x000D_
Prem_x000D_
                 | _x000D_
    Stars:_x000D_
Shivarajkumar, _x000D_
Sudeep, _x000D_
Amy Jackson, _x000D_
Meka Srikanth_x000D_
    </t>
  </si>
  <si>
    <t>Yajamana</t>
  </si>
  <si>
    <t>Worldwide Gross : 52crWorldwide Share : 30.8cr</t>
  </si>
  <si>
    <t xml:space="preserve">_x000D_
    Directors:_x000D_
V. Harikrishna, _x000D_
Ponkumaran_x000D_
                 | _x000D_
    Stars:_x000D_
Darshan Thoogudeep, _x000D_
Rashmika Mandanna, _x000D_
Dhananjaya, _x000D_
Devaraj_x000D_
    </t>
  </si>
  <si>
    <t>Pailwaan</t>
  </si>
  <si>
    <t>Worldwide Gross : 49.5crWorldwide Share : 28.5cr</t>
  </si>
  <si>
    <t xml:space="preserve">_x000D_
    Director:_x000D_
S Krishna_x000D_
                 | _x000D_
    Stars:_x000D_
Aakanksha Singh, _x000D_
Suniel Shetty, _x000D_
Sudeep, _x000D_
Sushant Singh_x000D_
    </t>
  </si>
  <si>
    <t>Mr. And Mrs. Ramchari</t>
  </si>
  <si>
    <t>Worldwide Gross : 47.5crWorldwide Share : 32.1cr</t>
  </si>
  <si>
    <t xml:space="preserve">_x000D_
    Director:_x000D_
Santhosh Ananddram_x000D_
                 | _x000D_
    Stars:_x000D_
Yash, _x000D_
Radhika Pandit, _x000D_
Achyuth Kumar, _x000D_
Srinath_x000D_
    </t>
  </si>
  <si>
    <t>Anjaniputra</t>
  </si>
  <si>
    <t>Worldwide Gross : 45.5crWorldwide Share : 25.3cr</t>
  </si>
  <si>
    <t xml:space="preserve">_x000D_
    Director:_x000D_
Harsha_x000D_
                 | _x000D_
    Stars:_x000D_
Puneeth Rajkumar, _x000D_
Rashmika Mandanna, _x000D_
Ramya Krishnan, _x000D_
Mukesh Tiwari_x000D_
    </t>
  </si>
  <si>
    <t>Mungaru Male</t>
  </si>
  <si>
    <t>Worldwide Gross : 45crWorldwide Share : 31cr</t>
  </si>
  <si>
    <t xml:space="preserve">_x000D_
    Director:_x000D_
Yograj Bhat_x000D_
                 | _x000D_
    Stars:_x000D_
Ganesh, _x000D_
Pooja Gandhi, _x000D_
Anant Nag, _x000D_
Jai Jagdeesh_x000D_
    </t>
  </si>
  <si>
    <t>Hebbuli</t>
  </si>
  <si>
    <t>Worldwide Gross : 45crWorldwide Share : 30.2cr</t>
  </si>
  <si>
    <t xml:space="preserve">_x000D_
    Directors:_x000D_
S Krishna, _x000D_
Rudresh M. Gowda_x000D_
                 | _x000D_
    Stars:_x000D_
V. Ravichandran, _x000D_
Sudeep, _x000D_
Amala Paul, _x000D_
Ravi Kishan_x000D_
    </t>
  </si>
  <si>
    <t>Pogaru</t>
  </si>
  <si>
    <t>Worldwide Gross : 44crWorldwide Share : 26cr</t>
  </si>
  <si>
    <t xml:space="preserve">_x000D_
    Director:_x000D_
Nandakishore_x000D_
                 | _x000D_
    Stars:_x000D_
Dhruva Sarja, _x000D_
Rashmika Mandanna, _x000D_
Sampath Raj, _x000D_
Chikkanna_x000D_
    </t>
  </si>
  <si>
    <t>Kotigobba 3</t>
  </si>
  <si>
    <t>Worldwide Gross : 42.6crWorldwide Share : 25.3cr</t>
  </si>
  <si>
    <t xml:space="preserve">_x000D_
    Director:_x000D_
Shiva Karthik_x000D_
                 | _x000D_
    Stars:_x000D_
Sudeep, _x000D_
Aftab Shivdasani, _x000D_
Madonna Sebastian, _x000D_
P. Ravi Shankar_x000D_
    </t>
  </si>
  <si>
    <t>Natasaarvabhowma</t>
  </si>
  <si>
    <t>Worldwide Gross : 42crWorldwide Share : 24.7cr</t>
  </si>
  <si>
    <t xml:space="preserve">_x000D_
    Director:_x000D_
Pawan Wadeyar_x000D_
                 | _x000D_
    Stars:_x000D_
Puneeth Rajkumar, _x000D_
Saroja Devi B., _x000D_
Anupama Parameswaran, _x000D_
Rachita Ram_x000D_
    </t>
  </si>
  <si>
    <t>Kraanthiveera Sangolli Raayanna</t>
  </si>
  <si>
    <t>Worldwide Gross : 40crWorldwide Share : 27cr</t>
  </si>
  <si>
    <t xml:space="preserve">_x000D_
    Director:_x000D_
Naganna_x000D_
                 | _x000D_
    Stars:_x000D_
Darshan Thoogudeep, _x000D_
Shashikumar, _x000D_
Jaya Prada, _x000D_
Umashree_x000D_
    </t>
  </si>
  <si>
    <t>Yuvarathnaa</t>
  </si>
  <si>
    <t>Worldwide Gross : 39.7crWorldwide Share : 23.6cr</t>
  </si>
  <si>
    <t xml:space="preserve">_x000D_
    Director:_x000D_
Santhosh Ananddram_x000D_
                 | _x000D_
    Stars:_x000D_
Puneeth Rajkumar, _x000D_
Sayyeshaa Saigal, _x000D_
Sonu Gowda, _x000D_
Dhananjaya_x000D_
    </t>
  </si>
  <si>
    <t>Uppi 2</t>
  </si>
  <si>
    <t>Worldwide Gross : 39.5crWorldwide Share : 26.7cr</t>
  </si>
  <si>
    <t xml:space="preserve">_x000D_
    Director:_x000D_
Upendra_x000D_
                 | _x000D_
    Stars:_x000D_
Upendra, _x000D_
Kristina Akheeva, _x000D_
Parul Yadav, _x000D_
Sayaji Shinde_x000D_
    </t>
  </si>
  <si>
    <t>Tagaru</t>
  </si>
  <si>
    <t>Worldwide Gross : 39.5crWorldwide Share : 22.2cr</t>
  </si>
  <si>
    <t xml:space="preserve">_x000D_
    Director:_x000D_
Soori_x000D_
                 | _x000D_
    Stars:_x000D_
Shivarajkumar, _x000D_
Manvita Kamath, _x000D_
Dhananjaya, _x000D_
Bhavana_x000D_
    </t>
  </si>
  <si>
    <t>Doddmane Hudga</t>
  </si>
  <si>
    <t>Worldwide Gross : 38crWorldwide Share : 26cr</t>
  </si>
  <si>
    <t xml:space="preserve">_x000D_
    Director:_x000D_
Soori_x000D_
                 | _x000D_
    Stars:_x000D_
Puneeth Rajkumar, _x000D_
Ambarish, _x000D_
Sumalatha, _x000D_
Radhika Pandit_x000D_
    </t>
  </si>
  <si>
    <t>Bul Bul</t>
  </si>
  <si>
    <t>Worldwide Gross : 37crWorldwide Share : 25cr</t>
  </si>
  <si>
    <t xml:space="preserve">_x000D_
    Director:_x000D_
M.D. Sridhar_x000D_
                 | _x000D_
    Stars:_x000D_
Ambarish, _x000D_
Darshan Thoogudeep, _x000D_
Rachita Ram, _x000D_
Ramya Barna_x000D_
    </t>
  </si>
  <si>
    <t>Kirik Party</t>
  </si>
  <si>
    <t>Worldwide Gross : 36.5crWorldwide Share : 24.6cr</t>
  </si>
  <si>
    <t xml:space="preserve">_x000D_
    Director:_x000D_
Rishab Shetty_x000D_
                 | _x000D_
    Stars:_x000D_
Rakshit Shetty, _x000D_
Rashmika Mandanna, _x000D_
Samyuktha Hegde, _x000D_
Achyuth Kumar_x000D_
    </t>
  </si>
  <si>
    <t>Kotigobba 2</t>
  </si>
  <si>
    <t>Worldwide Gross : 36crWorldwide Share : 24.3cr</t>
  </si>
  <si>
    <t xml:space="preserve">_x000D_
    Director:_x000D_
K.S. Ravikumar_x000D_
                 | _x000D_
    Stars:_x000D_
Sudeep, _x000D_
Nithya Menen, _x000D_
Prakash Raj, _x000D_
P. Ravi Shankar_x000D_
    </t>
  </si>
  <si>
    <t>Jogi the King</t>
  </si>
  <si>
    <t>Worldwide Gross : 35crWorldwide Share : 23.6cr</t>
  </si>
  <si>
    <t xml:space="preserve">_x000D_
    Director:_x000D_
Prem_x000D_
                 | _x000D_
    Stars:_x000D_
Shivarajkumar, _x000D_
Neenasam Ashwath, _x000D_
Yana Gupta, _x000D_
Gururaj Hosakote_x000D_
    </t>
  </si>
  <si>
    <t>Maanikya</t>
  </si>
  <si>
    <t>Worldwide Gross : 34.5crWorldwide Share : 23.3cr</t>
  </si>
  <si>
    <t xml:space="preserve">_x000D_
    Directors:_x000D_
Sudeep, _x000D_
Mahesh, _x000D_
Nandakishore_x000D_
                 | _x000D_
    Stars:_x000D_
V. Ravichandran, _x000D_
Sudeep, _x000D_
Ramya Krishnan, _x000D_
Varalaxmi Sarathkumar_x000D_
    </t>
  </si>
  <si>
    <t>Shivalinga</t>
  </si>
  <si>
    <t>Worldwide Gross : 33crWorldwide Share : 22.7cr</t>
  </si>
  <si>
    <t xml:space="preserve">_x000D_
    Director:_x000D_
P. Vasu_x000D_
                 | _x000D_
    Stars:_x000D_
Shivarajkumar, _x000D_
Vedhika, _x000D_
Sadhu Kokila, _x000D_
Ashok_x000D_
    </t>
  </si>
  <si>
    <t>Saarathi</t>
  </si>
  <si>
    <t>Worldwide Gross : 33crWorldwide Share : 22.3cr</t>
  </si>
  <si>
    <t xml:space="preserve">_x000D_
    Director:_x000D_
Dinakar Thoogudeepa_x000D_
                 | _x000D_
    Stars:_x000D_
Darshan Thoogudeep, _x000D_
Deepa Sannidhi, _x000D_
Sarath Kumar, _x000D_
Ajay_x000D_
    </t>
  </si>
  <si>
    <t>Master Piece</t>
  </si>
  <si>
    <t>Worldwide Gross : 32.5crWorldwide Share : 21.9cr</t>
  </si>
  <si>
    <t xml:space="preserve">_x000D_
    Director:_x000D_
Manju Mandavya_x000D_
                 | _x000D_
    Stars:_x000D_
Yash, _x000D_
Shanvi Srivastava, _x000D_
Suhasini, _x000D_
P. Ravi Shankar_x000D_
    </t>
  </si>
  <si>
    <t>Aaptharakshaka</t>
  </si>
  <si>
    <t>Worldwide Gross : 31crWorldwide Share : 21cr</t>
  </si>
  <si>
    <t xml:space="preserve">_x000D_
    Directors:_x000D_
P. Vasu, _x000D_
V.R. Bhaskar_x000D_
                 | _x000D_
    Stars:_x000D_
Vishnuvardhan, _x000D_
Avinash, _x000D_
Vimala Raman, _x000D_
Sandhya_x000D_
    </t>
  </si>
  <si>
    <t>Super</t>
  </si>
  <si>
    <t>(II) (2010)</t>
  </si>
  <si>
    <t>Worldwide Gross : 30crWorldwide Share : 20.5cr</t>
  </si>
  <si>
    <t xml:space="preserve">_x000D_
    Director:_x000D_
Upendra_x000D_
                 | _x000D_
    Stars:_x000D_
Upendra, _x000D_
Nayanthara, _x000D_
Tulip Joshi, _x000D_
Sadhu Kokila_x000D_
    </t>
  </si>
  <si>
    <t>Milana</t>
  </si>
  <si>
    <t>Worldwide Gross : 30crWorldwide Share : 20.3cr</t>
  </si>
  <si>
    <t xml:space="preserve">_x000D_
    Director:_x000D_
Prakash_x000D_
                 | _x000D_
    Stars:_x000D_
Puneeth Rajkumar, _x000D_
Parvathy Thiruvothu, _x000D_
Pooja Gandhi, _x000D_
Nagathihalli Chandrashekar_x000D_
    </t>
  </si>
  <si>
    <t>Chakravarthy</t>
  </si>
  <si>
    <t>Worldwide Gross : 29cr Worldwide Share : 19.8cr</t>
  </si>
  <si>
    <t xml:space="preserve">_x000D_
    Director:_x000D_
Chinthan_x000D_
                 | _x000D_
    Stars:_x000D_
Darshan Thoogudeep, _x000D_
Deepa Sannidhi, _x000D_
Kumar Bangarappa, _x000D_
Aditya_x000D_
    </t>
  </si>
  <si>
    <t>Jackie</t>
  </si>
  <si>
    <t>Worldwide Gross : 29crWorldwide Share : 19.5cr</t>
  </si>
  <si>
    <t xml:space="preserve">_x000D_
    Director:_x000D_
Soori_x000D_
                 | _x000D_
    Stars:_x000D_
Puneeth Rajkumar, _x000D_
Bhavana, _x000D_
Rangayana Raghu, _x000D_
Shobharaj_x000D_
    </t>
  </si>
  <si>
    <t>Ranna</t>
  </si>
  <si>
    <t>Worldwide Gross : 26.5crWorldwide Share : 17.9cr</t>
  </si>
  <si>
    <t xml:space="preserve">_x000D_
    Directors:_x000D_
Nandakishore, _x000D_
Jocky_x000D_
                 | _x000D_
    Stars:_x000D_
Sudeep, _x000D_
Prakash Raj, _x000D_
Avinash, _x000D_
Madhoo_x000D_
    </t>
  </si>
  <si>
    <t>Salaga</t>
  </si>
  <si>
    <t>Worldwide Gross : 26.2crWorldwide Share : 15.6cr</t>
  </si>
  <si>
    <t xml:space="preserve">_x000D_
    Director:_x000D_
Duniya Vijay_x000D_
                 | _x000D_
    Stars:_x000D_
Dhananjaya, _x000D_
Yash Shetty, _x000D_
Cockroach Sudhi, _x000D_
Duniya Vijay_x000D_
    </t>
  </si>
  <si>
    <t>Aapthamitra</t>
  </si>
  <si>
    <t>Worldwide Gross : 26crWorldwide Share : 17.5cr</t>
  </si>
  <si>
    <t xml:space="preserve">_x000D_
    Director:_x000D_
P. Vasu_x000D_
                 | _x000D_
    Stars:_x000D_
Vishnuvardhan, _x000D_
Soundarya, _x000D_
Ramesh Aravind, _x000D_
Prema_x000D_
    </t>
  </si>
  <si>
    <t>Odeya</t>
  </si>
  <si>
    <t>Worldwide Gross : 25.5crWorldwide Share : 15.2cr</t>
  </si>
  <si>
    <t xml:space="preserve">_x000D_
    Director:_x000D_
M.D. Sridhar_x000D_
                 | _x000D_
    Stars:_x000D_
Darshan Thoogudeep, _x000D_
Sanah Thimmayyah, _x000D_
Devaraj, _x000D_
P. Ravi Shankar_x000D_
    </t>
  </si>
  <si>
    <t>Tarak</t>
  </si>
  <si>
    <t>Worldwide Gross : 25.2crWorldwide Share : 13.9cr</t>
  </si>
  <si>
    <t xml:space="preserve">_x000D_
    Director:_x000D_
Prakash_x000D_
                 | _x000D_
    Stars:_x000D_
Abbey Abimbola, _x000D_
Avinash, _x000D_
Devaraj, _x000D_
Sruthi Hariharan_x000D_
    </t>
  </si>
  <si>
    <t>Mufti</t>
  </si>
  <si>
    <t>Worldwide Gross : 25.1crWorldwide Share : 13.8cr</t>
  </si>
  <si>
    <t xml:space="preserve">_x000D_
    Director:_x000D_
Narthan_x000D_
                 | _x000D_
    Stars:_x000D_
Shivarajkumar, _x000D_
Shanvi Srivastava, _x000D_
Prakash Belawadi, _x000D_
Vasishta N. Simha_x000D_
    </t>
  </si>
  <si>
    <t>RangiTaranga</t>
  </si>
  <si>
    <t>Worldwide Gross : 25crWorldwide Share : 16.9cr</t>
  </si>
  <si>
    <t xml:space="preserve">_x000D_
    Director:_x000D_
Anup Bhandari_x000D_
                 | _x000D_
    Stars:_x000D_
Nirup Bhandari, _x000D_
Radhika Narayan, _x000D_
Avantika Shetty, _x000D_
Sai Kumar_x000D_
    </t>
  </si>
  <si>
    <t>Id</t>
  </si>
  <si>
    <t>Name</t>
  </si>
  <si>
    <t>Year</t>
  </si>
  <si>
    <t>2022</t>
  </si>
  <si>
    <t>2018</t>
  </si>
  <si>
    <t>2019</t>
  </si>
  <si>
    <t>2017</t>
  </si>
  <si>
    <t>2021</t>
  </si>
  <si>
    <t>2014</t>
  </si>
  <si>
    <t>2006</t>
  </si>
  <si>
    <t>2012</t>
  </si>
  <si>
    <t>2015</t>
  </si>
  <si>
    <t>2016</t>
  </si>
  <si>
    <t>2013</t>
  </si>
  <si>
    <t>2005</t>
  </si>
  <si>
    <t>2011</t>
  </si>
  <si>
    <t>2010</t>
  </si>
  <si>
    <t>2007</t>
  </si>
  <si>
    <t>2004</t>
  </si>
  <si>
    <t xml:space="preserve"> 625.4cr</t>
  </si>
  <si>
    <t xml:space="preserve"> 122.5cr</t>
  </si>
  <si>
    <t xml:space="preserve"> 49.5cr </t>
  </si>
  <si>
    <t xml:space="preserve"> 53.5cr</t>
  </si>
  <si>
    <t xml:space="preserve"> 46.7cr</t>
  </si>
  <si>
    <t xml:space="preserve"> 48cr</t>
  </si>
  <si>
    <t xml:space="preserve"> 33.1cr</t>
  </si>
  <si>
    <t xml:space="preserve"> 32.5cr</t>
  </si>
  <si>
    <t xml:space="preserve"> 29.3cr</t>
  </si>
  <si>
    <t xml:space="preserve"> 30.8cr</t>
  </si>
  <si>
    <t xml:space="preserve"> 28.5cr</t>
  </si>
  <si>
    <t xml:space="preserve"> 32.1cr</t>
  </si>
  <si>
    <t xml:space="preserve"> 25.3cr</t>
  </si>
  <si>
    <t xml:space="preserve"> 31cr</t>
  </si>
  <si>
    <t xml:space="preserve"> 30.2cr</t>
  </si>
  <si>
    <t xml:space="preserve"> 26cr</t>
  </si>
  <si>
    <t xml:space="preserve"> 24.7cr</t>
  </si>
  <si>
    <t xml:space="preserve"> 27cr</t>
  </si>
  <si>
    <t xml:space="preserve"> 23.6cr</t>
  </si>
  <si>
    <t xml:space="preserve"> 26.7cr</t>
  </si>
  <si>
    <t xml:space="preserve"> 22.2cr</t>
  </si>
  <si>
    <t xml:space="preserve"> 25cr</t>
  </si>
  <si>
    <t xml:space="preserve"> 24.6cr</t>
  </si>
  <si>
    <t xml:space="preserve"> 24.3cr</t>
  </si>
  <si>
    <t xml:space="preserve"> 23.3cr</t>
  </si>
  <si>
    <t xml:space="preserve"> 22.7cr</t>
  </si>
  <si>
    <t xml:space="preserve"> 22.3cr</t>
  </si>
  <si>
    <t xml:space="preserve"> 21.9cr</t>
  </si>
  <si>
    <t xml:space="preserve"> 21cr</t>
  </si>
  <si>
    <t xml:space="preserve"> 20.5cr</t>
  </si>
  <si>
    <t xml:space="preserve"> 20.3cr</t>
  </si>
  <si>
    <t xml:space="preserve"> 19.8cr</t>
  </si>
  <si>
    <t xml:space="preserve"> 19.5cr</t>
  </si>
  <si>
    <t xml:space="preserve"> 17.9cr</t>
  </si>
  <si>
    <t xml:space="preserve"> 15.6cr</t>
  </si>
  <si>
    <t xml:space="preserve"> 17.5cr</t>
  </si>
  <si>
    <t xml:space="preserve"> 15.2cr</t>
  </si>
  <si>
    <t xml:space="preserve"> 13.9cr</t>
  </si>
  <si>
    <t xml:space="preserve"> 13.8cr</t>
  </si>
  <si>
    <t xml:space="preserve"> 16.9cr</t>
  </si>
  <si>
    <t>Share</t>
  </si>
  <si>
    <t>Gross</t>
  </si>
  <si>
    <t xml:space="preserve"> 1228.3cr</t>
  </si>
  <si>
    <t xml:space="preserve"> 226.1cr</t>
  </si>
  <si>
    <t xml:space="preserve"> 93.1cr</t>
  </si>
  <si>
    <t xml:space="preserve"> 90cr</t>
  </si>
  <si>
    <t xml:space="preserve"> 79.5cr</t>
  </si>
  <si>
    <t xml:space="preserve"> 71cr</t>
  </si>
  <si>
    <t xml:space="preserve"> 56.5cr</t>
  </si>
  <si>
    <t xml:space="preserve"> 54.7cr</t>
  </si>
  <si>
    <t xml:space="preserve"> 52.5cr</t>
  </si>
  <si>
    <t xml:space="preserve"> 52cr</t>
  </si>
  <si>
    <t xml:space="preserve"> 49.5cr</t>
  </si>
  <si>
    <t xml:space="preserve"> 47.5cr</t>
  </si>
  <si>
    <t xml:space="preserve"> 45.5cr</t>
  </si>
  <si>
    <t xml:space="preserve"> 45cr</t>
  </si>
  <si>
    <t xml:space="preserve"> 44cr</t>
  </si>
  <si>
    <t xml:space="preserve"> 42.6cr</t>
  </si>
  <si>
    <t xml:space="preserve"> 42cr</t>
  </si>
  <si>
    <t xml:space="preserve"> 40cr</t>
  </si>
  <si>
    <t xml:space="preserve"> 39.7cr</t>
  </si>
  <si>
    <t xml:space="preserve"> 39.5cr</t>
  </si>
  <si>
    <t xml:space="preserve"> 38cr</t>
  </si>
  <si>
    <t xml:space="preserve"> 37cr</t>
  </si>
  <si>
    <t xml:space="preserve"> 36.5cr</t>
  </si>
  <si>
    <t xml:space="preserve"> 36cr</t>
  </si>
  <si>
    <t xml:space="preserve"> 35cr</t>
  </si>
  <si>
    <t xml:space="preserve"> 34.5cr</t>
  </si>
  <si>
    <t xml:space="preserve"> 33cr</t>
  </si>
  <si>
    <t xml:space="preserve"> 30cr</t>
  </si>
  <si>
    <t xml:space="preserve"> 29cr</t>
  </si>
  <si>
    <t xml:space="preserve"> 26.5cr</t>
  </si>
  <si>
    <t xml:space="preserve"> 26.2cr</t>
  </si>
  <si>
    <t xml:space="preserve"> 25.5cr</t>
  </si>
  <si>
    <t xml:space="preserve"> 25.2cr</t>
  </si>
  <si>
    <t xml:space="preserve"> 25.1cr</t>
  </si>
  <si>
    <t xml:space="preserve">_x000D_
Prashanth Neel_x000D_
                 </t>
  </si>
  <si>
    <t xml:space="preserve">_x000D_
Kiranraj K_x000D_
                 </t>
  </si>
  <si>
    <t xml:space="preserve">_x000D_
Naganna_x000D_
                 </t>
  </si>
  <si>
    <t xml:space="preserve">_x000D_
Chethan Kumar_x000D_
                 </t>
  </si>
  <si>
    <t xml:space="preserve">_x000D_
Santhosh Ananddram_x000D_
                 </t>
  </si>
  <si>
    <t xml:space="preserve">_x000D_
Sachin Ravi, _x000D_
Sachin_x000D_
                 </t>
  </si>
  <si>
    <t xml:space="preserve">_x000D_
Tarun Sudhir_x000D_
                 </t>
  </si>
  <si>
    <t xml:space="preserve">_x000D_
Prem_x000D_
                 </t>
  </si>
  <si>
    <t xml:space="preserve">_x000D_
V. Harikrishna, _x000D_
Ponkumaran_x000D_
                 </t>
  </si>
  <si>
    <t xml:space="preserve">_x000D_
S Krishna_x000D_
                 </t>
  </si>
  <si>
    <t xml:space="preserve">_x000D_
Harsha_x000D_
                 </t>
  </si>
  <si>
    <t xml:space="preserve">_x000D_
Yograj Bhat_x000D_
                 </t>
  </si>
  <si>
    <t xml:space="preserve">_x000D_
S Krishna, _x000D_
Rudresh M. Gowda_x000D_
                 </t>
  </si>
  <si>
    <t xml:space="preserve">_x000D_
Nandakishore_x000D_
                 </t>
  </si>
  <si>
    <t xml:space="preserve">_x000D_
Shiva Karthik_x000D_
                 </t>
  </si>
  <si>
    <t xml:space="preserve">_x000D_
Pawan Wadeyar_x000D_
                 </t>
  </si>
  <si>
    <t xml:space="preserve">_x000D_
Upendra_x000D_
                 </t>
  </si>
  <si>
    <t xml:space="preserve">_x000D_
Soori_x000D_
                 </t>
  </si>
  <si>
    <t xml:space="preserve">_x000D_
M.D. Sridhar_x000D_
                 </t>
  </si>
  <si>
    <t xml:space="preserve">_x000D_
Rishab Shetty_x000D_
                 </t>
  </si>
  <si>
    <t xml:space="preserve">_x000D_
K.S. Ravikumar_x000D_
                 </t>
  </si>
  <si>
    <t xml:space="preserve">_x000D_
Sudeep, _x000D_
Mahesh, _x000D_
Nandakishore_x000D_
                 </t>
  </si>
  <si>
    <t xml:space="preserve">_x000D_
P. Vasu_x000D_
                 </t>
  </si>
  <si>
    <t xml:space="preserve">_x000D_
Dinakar Thoogudeepa_x000D_
                 </t>
  </si>
  <si>
    <t xml:space="preserve">_x000D_
Manju Mandavya_x000D_
                 </t>
  </si>
  <si>
    <t xml:space="preserve">_x000D_
P. Vasu, _x000D_
V.R. Bhaskar_x000D_
                 </t>
  </si>
  <si>
    <t xml:space="preserve">_x000D_
Prakash_x000D_
                 </t>
  </si>
  <si>
    <t xml:space="preserve">_x000D_
Chinthan_x000D_
                 </t>
  </si>
  <si>
    <t xml:space="preserve">_x000D_
Nandakishore, _x000D_
Jocky_x000D_
                 </t>
  </si>
  <si>
    <t xml:space="preserve">_x000D_
Duniya Vijay_x000D_
                 </t>
  </si>
  <si>
    <t xml:space="preserve">_x000D_
Narthan_x000D_
                 </t>
  </si>
  <si>
    <t xml:space="preserve">_x000D_
Anup Bhandari_x000D_
                 </t>
  </si>
  <si>
    <t>Director</t>
  </si>
  <si>
    <t xml:space="preserve">_x000D_
Yash, _x000D_
Sanjay Dutt, _x000D_
Raveena Tandon, _x000D_
Srinidhi Shetty_x000D_
    </t>
  </si>
  <si>
    <t xml:space="preserve">_x000D_
Yash, _x000D_
Srinidhi Shetty, _x000D_
Ramachandra Raju, _x000D_
Archana Jois_x000D_
    </t>
  </si>
  <si>
    <t xml:space="preserve">_x000D_
Rakshit Shetty, _x000D_
Charlie, _x000D_
Sangeetha Sringeri, _x000D_
Raj B. Shetty_x000D_
    </t>
  </si>
  <si>
    <t xml:space="preserve">_x000D_
Darshan Thoogudeep, _x000D_
Ambarish, _x000D_
V. Ravichandran, _x000D_
Arjun Sarja_x000D_
    </t>
  </si>
  <si>
    <t xml:space="preserve">_x000D_
Puneeth Rajkumar, _x000D_
Priya Anand, _x000D_
Meka Srikanth, _x000D_
Anu Prabhakar_x000D_
    </t>
  </si>
  <si>
    <t xml:space="preserve">_x000D_
Puneeth Rajkumar, _x000D_
Priya Anand, _x000D_
Sarath Kumar, _x000D_
Vijayalakshmi Singh_x000D_
    </t>
  </si>
  <si>
    <t xml:space="preserve">_x000D_
Rakshit Shetty, _x000D_
Shanvi Srivastava, _x000D_
Achyuth Kumar, _x000D_
Balaji Manohar_x000D_
    </t>
  </si>
  <si>
    <t xml:space="preserve">_x000D_
Darshan Thoogudeep, _x000D_
Vinod Prabhakar, _x000D_
Asha Bhat, _x000D_
Jagapathi Babu_x000D_
    </t>
  </si>
  <si>
    <t xml:space="preserve">_x000D_
Shivarajkumar, _x000D_
Sudeep, _x000D_
Amy Jackson, _x000D_
Meka Srikanth_x000D_
    </t>
  </si>
  <si>
    <t xml:space="preserve">_x000D_
Darshan Thoogudeep, _x000D_
Rashmika Mandanna, _x000D_
Dhananjaya, _x000D_
Devaraj_x000D_
    </t>
  </si>
  <si>
    <t xml:space="preserve">_x000D_
Aakanksha Singh, _x000D_
Suniel Shetty, _x000D_
Sudeep, _x000D_
Sushant Singh_x000D_
    </t>
  </si>
  <si>
    <t xml:space="preserve">_x000D_
Yash, _x000D_
Radhika Pandit, _x000D_
Achyuth Kumar, _x000D_
Srinath_x000D_
    </t>
  </si>
  <si>
    <t xml:space="preserve">_x000D_
Puneeth Rajkumar, _x000D_
Rashmika Mandanna, _x000D_
Ramya Krishnan, _x000D_
Mukesh Tiwari_x000D_
    </t>
  </si>
  <si>
    <t xml:space="preserve">_x000D_
Ganesh, _x000D_
Pooja Gandhi, _x000D_
Anant Nag, _x000D_
Jai Jagdeesh_x000D_
    </t>
  </si>
  <si>
    <t xml:space="preserve">_x000D_
V. Ravichandran, _x000D_
Sudeep, _x000D_
Amala Paul, _x000D_
Ravi Kishan_x000D_
    </t>
  </si>
  <si>
    <t xml:space="preserve">_x000D_
Dhruva Sarja, _x000D_
Rashmika Mandanna, _x000D_
Sampath Raj, _x000D_
Chikkanna_x000D_
    </t>
  </si>
  <si>
    <t xml:space="preserve">_x000D_
Sudeep, _x000D_
Aftab Shivdasani, _x000D_
Madonna Sebastian, _x000D_
P. Ravi Shankar_x000D_
    </t>
  </si>
  <si>
    <t xml:space="preserve">_x000D_
Puneeth Rajkumar, _x000D_
Saroja Devi B., _x000D_
Anupama Parameswaran, _x000D_
Rachita Ram_x000D_
    </t>
  </si>
  <si>
    <t xml:space="preserve">_x000D_
Darshan Thoogudeep, _x000D_
Shashikumar, _x000D_
Jaya Prada, _x000D_
Umashree_x000D_
    </t>
  </si>
  <si>
    <t xml:space="preserve">_x000D_
Puneeth Rajkumar, _x000D_
Sayyeshaa Saigal, _x000D_
Sonu Gowda, _x000D_
Dhananjaya_x000D_
    </t>
  </si>
  <si>
    <t xml:space="preserve">_x000D_
Upendra, _x000D_
Kristina Akheeva, _x000D_
Parul Yadav, _x000D_
Sayaji Shinde_x000D_
    </t>
  </si>
  <si>
    <t xml:space="preserve">_x000D_
Shivarajkumar, _x000D_
Manvita Kamath, _x000D_
Dhananjaya, _x000D_
Bhavana_x000D_
    </t>
  </si>
  <si>
    <t xml:space="preserve">_x000D_
Puneeth Rajkumar, _x000D_
Ambarish, _x000D_
Sumalatha, _x000D_
Radhika Pandit_x000D_
    </t>
  </si>
  <si>
    <t xml:space="preserve">_x000D_
Ambarish, _x000D_
Darshan Thoogudeep, _x000D_
Rachita Ram, _x000D_
Ramya Barna_x000D_
    </t>
  </si>
  <si>
    <t xml:space="preserve">_x000D_
Rakshit Shetty, _x000D_
Rashmika Mandanna, _x000D_
Samyuktha Hegde, _x000D_
Achyuth Kumar_x000D_
    </t>
  </si>
  <si>
    <t xml:space="preserve">_x000D_
Sudeep, _x000D_
Nithya Menen, _x000D_
Prakash Raj, _x000D_
P. Ravi Shankar_x000D_
    </t>
  </si>
  <si>
    <t xml:space="preserve">_x000D_
Shivarajkumar, _x000D_
Neenasam Ashwath, _x000D_
Yana Gupta, _x000D_
Gururaj Hosakote_x000D_
    </t>
  </si>
  <si>
    <t xml:space="preserve">_x000D_
V. Ravichandran, _x000D_
Sudeep, _x000D_
Ramya Krishnan, _x000D_
Varalaxmi Sarathkumar_x000D_
    </t>
  </si>
  <si>
    <t xml:space="preserve">_x000D_
Shivarajkumar, _x000D_
Vedhika, _x000D_
Sadhu Kokila, _x000D_
Ashok_x000D_
    </t>
  </si>
  <si>
    <t xml:space="preserve">_x000D_
Darshan Thoogudeep, _x000D_
Deepa Sannidhi, _x000D_
Sarath Kumar, _x000D_
Ajay_x000D_
    </t>
  </si>
  <si>
    <t xml:space="preserve">_x000D_
Yash, _x000D_
Shanvi Srivastava, _x000D_
Suhasini, _x000D_
P. Ravi Shankar_x000D_
    </t>
  </si>
  <si>
    <t xml:space="preserve">_x000D_
Vishnuvardhan, _x000D_
Avinash, _x000D_
Vimala Raman, _x000D_
Sandhya_x000D_
    </t>
  </si>
  <si>
    <t xml:space="preserve">_x000D_
Upendra, _x000D_
Nayanthara, _x000D_
Tulip Joshi, _x000D_
Sadhu Kokila_x000D_
    </t>
  </si>
  <si>
    <t xml:space="preserve">_x000D_
Puneeth Rajkumar, _x000D_
Parvathy Thiruvothu, _x000D_
Pooja Gandhi, _x000D_
Nagathihalli Chandrashekar_x000D_
    </t>
  </si>
  <si>
    <t xml:space="preserve">_x000D_
Darshan Thoogudeep, _x000D_
Deepa Sannidhi, _x000D_
Kumar Bangarappa, _x000D_
Aditya_x000D_
    </t>
  </si>
  <si>
    <t xml:space="preserve">_x000D_
Puneeth Rajkumar, _x000D_
Bhavana, _x000D_
Rangayana Raghu, _x000D_
Shobharaj_x000D_
    </t>
  </si>
  <si>
    <t xml:space="preserve">_x000D_
Sudeep, _x000D_
Prakash Raj, _x000D_
Avinash, _x000D_
Madhoo_x000D_
    </t>
  </si>
  <si>
    <t xml:space="preserve">_x000D_
Dhananjaya, _x000D_
Yash Shetty, _x000D_
Cockroach Sudhi, _x000D_
Duniya Vijay_x000D_
    </t>
  </si>
  <si>
    <t xml:space="preserve">_x000D_
Vishnuvardhan, _x000D_
Soundarya, _x000D_
Ramesh Aravind, _x000D_
Prema_x000D_
    </t>
  </si>
  <si>
    <t xml:space="preserve">_x000D_
Darshan Thoogudeep, _x000D_
Sanah Thimmayyah, _x000D_
Devaraj, _x000D_
P. Ravi Shankar_x000D_
    </t>
  </si>
  <si>
    <t xml:space="preserve">_x000D_
Abbey Abimbola, _x000D_
Avinash, _x000D_
Devaraj, _x000D_
Sruthi Hariharan_x000D_
    </t>
  </si>
  <si>
    <t xml:space="preserve">_x000D_
Shivarajkumar, _x000D_
Shanvi Srivastava, _x000D_
Prakash Belawadi, _x000D_
Vasishta N. Simha_x000D_
    </t>
  </si>
  <si>
    <t xml:space="preserve">_x000D_
Nirup Bhandari, _x000D_
Radhika Narayan, _x000D_
Avantika Shetty, _x000D_
Sai Kumar_x000D_
    </t>
  </si>
  <si>
    <t>Lead actor</t>
  </si>
  <si>
    <t>Full cast</t>
  </si>
  <si>
    <t xml:space="preserve">
    Director:
Prashanth Neel
                 | 
    Stars:
Yash, 
Sanjay Dutt, 
Raveena Tandon, 
Srinidhi Shetty
    </t>
  </si>
  <si>
    <t xml:space="preserve">
    Director:
Prashanth Neel
                 | 
    Stars:
Yash, 
Srinidhi Shetty, 
Ramachandra Raju, 
Archana Jois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</si>
</sst>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0</xdr:row>
      <xdr:rowOff>82550</xdr:rowOff>
    </xdr:from>
    <xdr:to>
      <xdr:col>15</xdr:col>
      <xdr:colOff>406400</xdr:colOff>
      <xdr:row>2</xdr:row>
      <xdr:rowOff>450850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53A345F-4244-498A-8512-5BC8F3841826}"/>
            </a:ext>
          </a:extLst>
        </xdr:cNvPr>
        <xdr:cNvSpPr/>
      </xdr:nvSpPr>
      <xdr:spPr>
        <a:xfrm>
          <a:off x="3060700" y="82550"/>
          <a:ext cx="6489700" cy="3498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200" u="sng"/>
        </a:p>
        <a:p>
          <a:pPr algn="ctr"/>
          <a:r>
            <a:rPr lang="en-IN" sz="1200" u="sng"/>
            <a:t>** For</a:t>
          </a:r>
          <a:r>
            <a:rPr lang="en-IN" sz="1200" u="sng" baseline="0"/>
            <a:t> cleaned data refer to spread sheet 2(Cleaned data) **</a:t>
          </a:r>
        </a:p>
        <a:p>
          <a:pPr algn="ctr"/>
          <a:r>
            <a:rPr lang="en-IN" sz="1200" u="sng" baseline="0"/>
            <a:t>Steps performed in cleaning the data:</a:t>
          </a:r>
        </a:p>
        <a:p>
          <a:pPr algn="l"/>
          <a:endParaRPr lang="en-IN" sz="1200" u="sng"/>
        </a:p>
        <a:p>
          <a:pPr algn="l"/>
          <a:r>
            <a:rPr lang="en-IN" sz="1200" u="none"/>
            <a:t>year</a:t>
          </a:r>
          <a:r>
            <a:rPr lang="en-IN" sz="1200" u="none" baseline="0"/>
            <a:t> column has - at the beginning removed it by using below formula:</a:t>
          </a:r>
        </a:p>
        <a:p>
          <a:pPr algn="l"/>
          <a:endParaRPr lang="en-IN" sz="1200" u="none"/>
        </a:p>
        <a:p>
          <a:pPr algn="l"/>
          <a:r>
            <a:rPr lang="en-IN" sz="1100"/>
            <a:t>=IFERROR(right(D2,</a:t>
          </a:r>
          <a:r>
            <a:rPr lang="en-IN" sz="1100" baseline="0"/>
            <a:t> LEN(D2)-SEARCH("-", D2)), D2) for Year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Revenue is split into Gross and share using Text to column and by formula listed below:</a:t>
          </a:r>
        </a:p>
        <a:p>
          <a:pPr algn="l"/>
          <a:endParaRPr lang="en-IN" sz="1100"/>
        </a:p>
        <a:p>
          <a:pPr algn="l"/>
          <a:r>
            <a:rPr lang="en-IN" sz="1100"/>
            <a:t>=LEFT(E3, SEARCH("cr", E3)+1) for Share column.</a:t>
          </a:r>
        </a:p>
        <a:p>
          <a:pPr algn="l"/>
          <a:endParaRPr lang="en-IN" sz="1100"/>
        </a:p>
        <a:p>
          <a:pPr algn="l"/>
          <a:r>
            <a:rPr lang="en-IN" sz="1100"/>
            <a:t>Right,</a:t>
          </a:r>
          <a:r>
            <a:rPr lang="en-IN" sz="1100" baseline="0"/>
            <a:t> Left, Trim, Text to column are used to split Casting column</a:t>
          </a:r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4" totalsRowShown="0" headerRowDxfId="1" dataDxfId="0">
  <tableColumns count="8">
    <tableColumn id="1" xr3:uid="{00000000-0010-0000-0000-000001000000}" name="Id" dataDxfId="9"/>
    <tableColumn id="2" xr3:uid="{00000000-0010-0000-0000-000002000000}" name="Name" dataDxfId="8"/>
    <tableColumn id="3" xr3:uid="{00000000-0010-0000-0000-000003000000}" name="Year" dataDxfId="7"/>
    <tableColumn id="4" xr3:uid="{00000000-0010-0000-0000-000004000000}" name="Gross" dataDxfId="6"/>
    <tableColumn id="5" xr3:uid="{00000000-0010-0000-0000-000005000000}" name="Share" dataDxfId="5"/>
    <tableColumn id="6" xr3:uid="{00000000-0010-0000-0000-000006000000}" name="Director" dataDxfId="4"/>
    <tableColumn id="7" xr3:uid="{00000000-0010-0000-0000-000007000000}" name="Lead actor" dataDxfId="3">
      <calculatedColumnFormula>LEFT(H2, SEARCH(",", H2)-1)</calculatedColumnFormula>
    </tableColumn>
    <tableColumn id="8" xr3:uid="{00000000-0010-0000-0000-000008000000}" name="Full cast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F2" sqref="F2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ht="232" x14ac:dyDescent="0.35">
      <c r="A2">
        <v>1</v>
      </c>
      <c r="B2" t="s">
        <v>4</v>
      </c>
      <c r="C2">
        <v>-2022</v>
      </c>
      <c r="D2" t="s">
        <v>5</v>
      </c>
      <c r="E2" s="1" t="s">
        <v>306</v>
      </c>
    </row>
    <row r="3" spans="1:5" ht="246.5" x14ac:dyDescent="0.35">
      <c r="A3">
        <v>2</v>
      </c>
      <c r="B3" t="s">
        <v>6</v>
      </c>
      <c r="C3">
        <v>-2018</v>
      </c>
      <c r="D3" t="s">
        <v>7</v>
      </c>
      <c r="E3" s="1" t="s">
        <v>307</v>
      </c>
    </row>
    <row r="4" spans="1:5" ht="232" x14ac:dyDescent="0.35">
      <c r="A4">
        <v>3</v>
      </c>
      <c r="B4" t="s">
        <v>8</v>
      </c>
      <c r="C4">
        <v>-2022</v>
      </c>
      <c r="D4" t="s">
        <v>9</v>
      </c>
      <c r="E4" s="1" t="s">
        <v>10</v>
      </c>
    </row>
    <row r="5" spans="1:5" ht="261" x14ac:dyDescent="0.35">
      <c r="A5">
        <v>4</v>
      </c>
      <c r="B5" t="s">
        <v>11</v>
      </c>
      <c r="C5">
        <v>-2019</v>
      </c>
      <c r="D5" t="s">
        <v>12</v>
      </c>
      <c r="E5" s="1" t="s">
        <v>13</v>
      </c>
    </row>
    <row r="6" spans="1:5" ht="275.5" x14ac:dyDescent="0.35">
      <c r="A6">
        <v>5</v>
      </c>
      <c r="B6" t="s">
        <v>14</v>
      </c>
      <c r="C6">
        <v>-2022</v>
      </c>
      <c r="D6" t="s">
        <v>15</v>
      </c>
      <c r="E6" s="1" t="s">
        <v>16</v>
      </c>
    </row>
    <row r="7" spans="1:5" ht="290" x14ac:dyDescent="0.35">
      <c r="A7">
        <v>6</v>
      </c>
      <c r="B7" t="s">
        <v>17</v>
      </c>
      <c r="C7">
        <v>-2017</v>
      </c>
      <c r="D7" t="s">
        <v>18</v>
      </c>
      <c r="E7" s="1" t="s">
        <v>19</v>
      </c>
    </row>
    <row r="8" spans="1:5" ht="290" x14ac:dyDescent="0.35">
      <c r="A8">
        <v>7</v>
      </c>
      <c r="B8" t="s">
        <v>20</v>
      </c>
      <c r="C8">
        <v>-2019</v>
      </c>
      <c r="D8" t="s">
        <v>21</v>
      </c>
      <c r="E8" s="1" t="s">
        <v>22</v>
      </c>
    </row>
    <row r="9" spans="1:5" ht="275.5" x14ac:dyDescent="0.35">
      <c r="A9">
        <v>8</v>
      </c>
      <c r="B9" t="s">
        <v>23</v>
      </c>
      <c r="C9">
        <v>-2021</v>
      </c>
      <c r="D9" t="s">
        <v>24</v>
      </c>
      <c r="E9" s="1" t="s">
        <v>25</v>
      </c>
    </row>
    <row r="10" spans="1:5" ht="217.5" x14ac:dyDescent="0.35">
      <c r="A10">
        <v>9</v>
      </c>
      <c r="B10" t="s">
        <v>26</v>
      </c>
      <c r="C10" t="s">
        <v>27</v>
      </c>
      <c r="D10" t="s">
        <v>28</v>
      </c>
      <c r="E10" s="1" t="s">
        <v>29</v>
      </c>
    </row>
    <row r="11" spans="1:5" ht="333.5" x14ac:dyDescent="0.35">
      <c r="A11">
        <v>10</v>
      </c>
      <c r="B11" t="s">
        <v>30</v>
      </c>
      <c r="C11">
        <v>-2019</v>
      </c>
      <c r="D11" t="s">
        <v>31</v>
      </c>
      <c r="E11" s="1" t="s">
        <v>32</v>
      </c>
    </row>
    <row r="12" spans="1:5" ht="217.5" x14ac:dyDescent="0.35">
      <c r="A12">
        <v>11</v>
      </c>
      <c r="B12" t="s">
        <v>33</v>
      </c>
      <c r="C12">
        <v>-2019</v>
      </c>
      <c r="D12" t="s">
        <v>34</v>
      </c>
      <c r="E12" s="1" t="s">
        <v>35</v>
      </c>
    </row>
    <row r="13" spans="1:5" ht="232" x14ac:dyDescent="0.35">
      <c r="A13">
        <v>12</v>
      </c>
      <c r="B13" t="s">
        <v>36</v>
      </c>
      <c r="C13">
        <v>-2014</v>
      </c>
      <c r="D13" t="s">
        <v>37</v>
      </c>
      <c r="E13" s="1" t="s">
        <v>38</v>
      </c>
    </row>
    <row r="14" spans="1:5" ht="290" x14ac:dyDescent="0.35">
      <c r="A14">
        <v>13</v>
      </c>
      <c r="B14" t="s">
        <v>39</v>
      </c>
      <c r="C14">
        <v>-2017</v>
      </c>
      <c r="D14" t="s">
        <v>40</v>
      </c>
      <c r="E14" s="1" t="s">
        <v>41</v>
      </c>
    </row>
    <row r="15" spans="1:5" ht="232" x14ac:dyDescent="0.35">
      <c r="A15">
        <v>14</v>
      </c>
      <c r="B15" t="s">
        <v>42</v>
      </c>
      <c r="C15">
        <v>-2006</v>
      </c>
      <c r="D15" t="s">
        <v>43</v>
      </c>
      <c r="E15" s="1" t="s">
        <v>44</v>
      </c>
    </row>
    <row r="16" spans="1:5" ht="304.5" x14ac:dyDescent="0.35">
      <c r="A16">
        <v>15</v>
      </c>
      <c r="B16" t="s">
        <v>45</v>
      </c>
      <c r="C16">
        <v>-2017</v>
      </c>
      <c r="D16" t="s">
        <v>46</v>
      </c>
      <c r="E16" s="1" t="s">
        <v>47</v>
      </c>
    </row>
    <row r="17" spans="1:5" ht="275.5" x14ac:dyDescent="0.35">
      <c r="A17">
        <v>16</v>
      </c>
      <c r="B17" t="s">
        <v>48</v>
      </c>
      <c r="C17">
        <v>-2021</v>
      </c>
      <c r="D17" t="s">
        <v>49</v>
      </c>
      <c r="E17" s="1" t="s">
        <v>50</v>
      </c>
    </row>
    <row r="18" spans="1:5" ht="275.5" x14ac:dyDescent="0.35">
      <c r="A18">
        <v>17</v>
      </c>
      <c r="B18" t="s">
        <v>51</v>
      </c>
      <c r="C18">
        <v>-2021</v>
      </c>
      <c r="D18" t="s">
        <v>52</v>
      </c>
      <c r="E18" s="1" t="s">
        <v>53</v>
      </c>
    </row>
    <row r="19" spans="1:5" ht="290" x14ac:dyDescent="0.35">
      <c r="A19">
        <v>18</v>
      </c>
      <c r="B19" t="s">
        <v>54</v>
      </c>
      <c r="C19">
        <v>-2019</v>
      </c>
      <c r="D19" t="s">
        <v>55</v>
      </c>
      <c r="E19" s="1" t="s">
        <v>56</v>
      </c>
    </row>
    <row r="20" spans="1:5" ht="246.5" x14ac:dyDescent="0.35">
      <c r="A20">
        <v>19</v>
      </c>
      <c r="B20" t="s">
        <v>57</v>
      </c>
      <c r="C20">
        <v>-2012</v>
      </c>
      <c r="D20" t="s">
        <v>58</v>
      </c>
      <c r="E20" s="1" t="s">
        <v>59</v>
      </c>
    </row>
    <row r="21" spans="1:5" ht="275.5" x14ac:dyDescent="0.35">
      <c r="A21">
        <v>20</v>
      </c>
      <c r="B21" t="s">
        <v>60</v>
      </c>
      <c r="C21">
        <v>-2021</v>
      </c>
      <c r="D21" t="s">
        <v>61</v>
      </c>
      <c r="E21" s="1" t="s">
        <v>62</v>
      </c>
    </row>
    <row r="22" spans="1:5" ht="246.5" x14ac:dyDescent="0.35">
      <c r="A22">
        <v>21</v>
      </c>
      <c r="B22" t="s">
        <v>63</v>
      </c>
      <c r="C22">
        <v>-2015</v>
      </c>
      <c r="D22" t="s">
        <v>64</v>
      </c>
      <c r="E22" s="1" t="s">
        <v>65</v>
      </c>
    </row>
    <row r="23" spans="1:5" ht="217.5" x14ac:dyDescent="0.35">
      <c r="A23">
        <v>22</v>
      </c>
      <c r="B23" t="s">
        <v>66</v>
      </c>
      <c r="C23">
        <v>-2018</v>
      </c>
      <c r="D23" t="s">
        <v>67</v>
      </c>
      <c r="E23" s="1" t="s">
        <v>68</v>
      </c>
    </row>
    <row r="24" spans="1:5" ht="246.5" x14ac:dyDescent="0.35">
      <c r="A24">
        <v>23</v>
      </c>
      <c r="B24" t="s">
        <v>69</v>
      </c>
      <c r="C24">
        <v>-2016</v>
      </c>
      <c r="D24" t="s">
        <v>70</v>
      </c>
      <c r="E24" s="1" t="s">
        <v>71</v>
      </c>
    </row>
    <row r="25" spans="1:5" ht="261" x14ac:dyDescent="0.35">
      <c r="A25">
        <v>24</v>
      </c>
      <c r="B25" t="s">
        <v>72</v>
      </c>
      <c r="C25">
        <v>-2013</v>
      </c>
      <c r="D25" t="s">
        <v>73</v>
      </c>
      <c r="E25" s="1" t="s">
        <v>74</v>
      </c>
    </row>
    <row r="26" spans="1:5" ht="290" x14ac:dyDescent="0.35">
      <c r="A26">
        <v>25</v>
      </c>
      <c r="B26" t="s">
        <v>75</v>
      </c>
      <c r="C26">
        <v>-2016</v>
      </c>
      <c r="D26" t="s">
        <v>76</v>
      </c>
      <c r="E26" s="1" t="s">
        <v>77</v>
      </c>
    </row>
    <row r="27" spans="1:5" ht="246.5" x14ac:dyDescent="0.35">
      <c r="A27">
        <v>26</v>
      </c>
      <c r="B27" t="s">
        <v>78</v>
      </c>
      <c r="C27">
        <v>-2016</v>
      </c>
      <c r="D27" t="s">
        <v>79</v>
      </c>
      <c r="E27" s="1" t="s">
        <v>80</v>
      </c>
    </row>
    <row r="28" spans="1:5" ht="261" x14ac:dyDescent="0.35">
      <c r="A28">
        <v>27</v>
      </c>
      <c r="B28" t="s">
        <v>81</v>
      </c>
      <c r="C28">
        <v>-2005</v>
      </c>
      <c r="D28" t="s">
        <v>82</v>
      </c>
      <c r="E28" s="1" t="s">
        <v>83</v>
      </c>
    </row>
    <row r="29" spans="1:5" ht="333.5" x14ac:dyDescent="0.35">
      <c r="A29">
        <v>28</v>
      </c>
      <c r="B29" t="s">
        <v>84</v>
      </c>
      <c r="C29">
        <v>-2014</v>
      </c>
      <c r="D29" t="s">
        <v>85</v>
      </c>
      <c r="E29" s="1" t="s">
        <v>86</v>
      </c>
    </row>
    <row r="30" spans="1:5" ht="203" x14ac:dyDescent="0.35">
      <c r="A30">
        <v>29</v>
      </c>
      <c r="B30" t="s">
        <v>87</v>
      </c>
      <c r="C30">
        <v>-2016</v>
      </c>
      <c r="D30" t="s">
        <v>88</v>
      </c>
      <c r="E30" s="1" t="s">
        <v>89</v>
      </c>
    </row>
    <row r="31" spans="1:5" ht="275.5" x14ac:dyDescent="0.35">
      <c r="A31">
        <v>30</v>
      </c>
      <c r="B31" t="s">
        <v>90</v>
      </c>
      <c r="C31">
        <v>-2011</v>
      </c>
      <c r="D31" t="s">
        <v>91</v>
      </c>
      <c r="E31" s="1" t="s">
        <v>92</v>
      </c>
    </row>
    <row r="32" spans="1:5" ht="246.5" x14ac:dyDescent="0.35">
      <c r="A32">
        <v>31</v>
      </c>
      <c r="B32" t="s">
        <v>93</v>
      </c>
      <c r="C32">
        <v>-2015</v>
      </c>
      <c r="D32" t="s">
        <v>94</v>
      </c>
      <c r="E32" s="1" t="s">
        <v>95</v>
      </c>
    </row>
    <row r="33" spans="1:5" ht="246.5" x14ac:dyDescent="0.35">
      <c r="A33">
        <v>32</v>
      </c>
      <c r="B33" t="s">
        <v>96</v>
      </c>
      <c r="C33">
        <v>-2010</v>
      </c>
      <c r="D33" t="s">
        <v>97</v>
      </c>
      <c r="E33" s="1" t="s">
        <v>98</v>
      </c>
    </row>
    <row r="34" spans="1:5" ht="232" x14ac:dyDescent="0.35">
      <c r="A34">
        <v>33</v>
      </c>
      <c r="B34" t="s">
        <v>99</v>
      </c>
      <c r="C34" t="s">
        <v>100</v>
      </c>
      <c r="D34" t="s">
        <v>101</v>
      </c>
      <c r="E34" s="1" t="s">
        <v>102</v>
      </c>
    </row>
    <row r="35" spans="1:5" ht="290" x14ac:dyDescent="0.35">
      <c r="A35">
        <v>34</v>
      </c>
      <c r="B35" t="s">
        <v>103</v>
      </c>
      <c r="C35">
        <v>-2007</v>
      </c>
      <c r="D35" t="s">
        <v>104</v>
      </c>
      <c r="E35" s="1" t="s">
        <v>105</v>
      </c>
    </row>
    <row r="36" spans="1:5" ht="261" x14ac:dyDescent="0.35">
      <c r="A36">
        <v>35</v>
      </c>
      <c r="B36" t="s">
        <v>106</v>
      </c>
      <c r="C36">
        <v>-2017</v>
      </c>
      <c r="D36" t="s">
        <v>107</v>
      </c>
      <c r="E36" s="1" t="s">
        <v>108</v>
      </c>
    </row>
    <row r="37" spans="1:5" ht="261" x14ac:dyDescent="0.35">
      <c r="A37">
        <v>36</v>
      </c>
      <c r="B37" t="s">
        <v>109</v>
      </c>
      <c r="C37">
        <v>-2010</v>
      </c>
      <c r="D37" t="s">
        <v>110</v>
      </c>
      <c r="E37" s="1" t="s">
        <v>111</v>
      </c>
    </row>
    <row r="38" spans="1:5" ht="232" x14ac:dyDescent="0.35">
      <c r="A38">
        <v>37</v>
      </c>
      <c r="B38" t="s">
        <v>112</v>
      </c>
      <c r="C38">
        <v>-2015</v>
      </c>
      <c r="D38" t="s">
        <v>113</v>
      </c>
      <c r="E38" s="1" t="s">
        <v>114</v>
      </c>
    </row>
    <row r="39" spans="1:5" ht="246.5" x14ac:dyDescent="0.35">
      <c r="A39">
        <v>38</v>
      </c>
      <c r="B39" t="s">
        <v>115</v>
      </c>
      <c r="C39">
        <v>-2021</v>
      </c>
      <c r="D39" t="s">
        <v>116</v>
      </c>
      <c r="E39" s="1" t="s">
        <v>117</v>
      </c>
    </row>
    <row r="40" spans="1:5" ht="217.5" x14ac:dyDescent="0.35">
      <c r="A40">
        <v>39</v>
      </c>
      <c r="B40" t="s">
        <v>118</v>
      </c>
      <c r="C40">
        <v>-2004</v>
      </c>
      <c r="D40" t="s">
        <v>119</v>
      </c>
      <c r="E40" s="1" t="s">
        <v>120</v>
      </c>
    </row>
    <row r="41" spans="1:5" ht="261" x14ac:dyDescent="0.35">
      <c r="A41">
        <v>40</v>
      </c>
      <c r="B41" t="s">
        <v>121</v>
      </c>
      <c r="C41">
        <v>-2019</v>
      </c>
      <c r="D41" t="s">
        <v>122</v>
      </c>
      <c r="E41" s="1" t="s">
        <v>123</v>
      </c>
    </row>
    <row r="42" spans="1:5" ht="232" x14ac:dyDescent="0.35">
      <c r="A42">
        <v>41</v>
      </c>
      <c r="B42" t="s">
        <v>124</v>
      </c>
      <c r="C42">
        <v>-2017</v>
      </c>
      <c r="D42" t="s">
        <v>125</v>
      </c>
      <c r="E42" s="1" t="s">
        <v>126</v>
      </c>
    </row>
    <row r="43" spans="1:5" ht="261" x14ac:dyDescent="0.35">
      <c r="A43">
        <v>42</v>
      </c>
      <c r="B43" t="s">
        <v>127</v>
      </c>
      <c r="C43">
        <v>-2017</v>
      </c>
      <c r="D43" t="s">
        <v>128</v>
      </c>
      <c r="E43" s="1" t="s">
        <v>129</v>
      </c>
    </row>
    <row r="44" spans="1:5" ht="261" x14ac:dyDescent="0.35">
      <c r="A44">
        <v>43</v>
      </c>
      <c r="B44" t="s">
        <v>130</v>
      </c>
      <c r="C44">
        <v>-2015</v>
      </c>
      <c r="D44" t="s">
        <v>131</v>
      </c>
      <c r="E44" s="1" t="s">
        <v>132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workbookViewId="0">
      <selection sqref="A1:H44"/>
    </sheetView>
  </sheetViews>
  <sheetFormatPr defaultRowHeight="14.5" x14ac:dyDescent="0.35"/>
  <cols>
    <col min="1" max="1" width="4.453125" customWidth="1"/>
    <col min="2" max="2" width="28.26953125" bestFit="1" customWidth="1"/>
    <col min="3" max="3" width="11.08984375" style="2" customWidth="1"/>
    <col min="4" max="4" width="14" style="2" customWidth="1"/>
    <col min="5" max="5" width="13.81640625" customWidth="1"/>
    <col min="6" max="6" width="25.81640625" customWidth="1"/>
    <col min="7" max="7" width="21.81640625" customWidth="1"/>
    <col min="8" max="8" width="78" bestFit="1" customWidth="1"/>
  </cols>
  <sheetData>
    <row r="1" spans="1:8" x14ac:dyDescent="0.35">
      <c r="A1" s="3" t="s">
        <v>133</v>
      </c>
      <c r="B1" s="3" t="s">
        <v>134</v>
      </c>
      <c r="C1" s="3" t="s">
        <v>135</v>
      </c>
      <c r="D1" s="3" t="s">
        <v>193</v>
      </c>
      <c r="E1" s="3" t="s">
        <v>192</v>
      </c>
      <c r="F1" s="3" t="s">
        <v>260</v>
      </c>
      <c r="G1" s="3" t="s">
        <v>304</v>
      </c>
      <c r="H1" s="3" t="s">
        <v>305</v>
      </c>
    </row>
    <row r="2" spans="1:8" x14ac:dyDescent="0.35">
      <c r="A2" s="3">
        <v>1</v>
      </c>
      <c r="B2" s="3" t="s">
        <v>4</v>
      </c>
      <c r="C2" s="3" t="s">
        <v>136</v>
      </c>
      <c r="D2" s="3" t="s">
        <v>194</v>
      </c>
      <c r="E2" s="3" t="s">
        <v>152</v>
      </c>
      <c r="F2" s="3" t="s">
        <v>228</v>
      </c>
      <c r="G2" s="3" t="str">
        <f>LEFT(H2, SEARCH(",", H2)-1)</f>
        <v>_x000D_
Yash</v>
      </c>
      <c r="H2" s="3" t="s">
        <v>261</v>
      </c>
    </row>
    <row r="3" spans="1:8" x14ac:dyDescent="0.35">
      <c r="A3" s="3">
        <v>2</v>
      </c>
      <c r="B3" s="3" t="s">
        <v>6</v>
      </c>
      <c r="C3" s="3" t="s">
        <v>137</v>
      </c>
      <c r="D3" s="3" t="s">
        <v>195</v>
      </c>
      <c r="E3" s="3" t="s">
        <v>153</v>
      </c>
      <c r="F3" s="3" t="s">
        <v>228</v>
      </c>
      <c r="G3" s="3" t="str">
        <f t="shared" ref="G3:G44" si="0">LEFT(H3, SEARCH(",", H3)-1)</f>
        <v>_x000D_
Yash</v>
      </c>
      <c r="H3" s="3" t="s">
        <v>262</v>
      </c>
    </row>
    <row r="4" spans="1:8" x14ac:dyDescent="0.35">
      <c r="A4" s="3">
        <v>3</v>
      </c>
      <c r="B4" s="3" t="s">
        <v>8</v>
      </c>
      <c r="C4" s="3" t="s">
        <v>136</v>
      </c>
      <c r="D4" s="3" t="s">
        <v>196</v>
      </c>
      <c r="E4" s="3" t="s">
        <v>154</v>
      </c>
      <c r="F4" s="3" t="s">
        <v>229</v>
      </c>
      <c r="G4" s="3" t="str">
        <f t="shared" si="0"/>
        <v>_x000D_
Rakshit Shetty</v>
      </c>
      <c r="H4" s="3" t="s">
        <v>263</v>
      </c>
    </row>
    <row r="5" spans="1:8" x14ac:dyDescent="0.35">
      <c r="A5" s="3">
        <v>4</v>
      </c>
      <c r="B5" s="3" t="s">
        <v>11</v>
      </c>
      <c r="C5" s="3" t="s">
        <v>138</v>
      </c>
      <c r="D5" s="3" t="s">
        <v>197</v>
      </c>
      <c r="E5" s="3" t="s">
        <v>155</v>
      </c>
      <c r="F5" s="3" t="s">
        <v>230</v>
      </c>
      <c r="G5" s="3" t="str">
        <f t="shared" si="0"/>
        <v>_x000D_
Darshan Thoogudeep</v>
      </c>
      <c r="H5" s="3" t="s">
        <v>264</v>
      </c>
    </row>
    <row r="6" spans="1:8" x14ac:dyDescent="0.35">
      <c r="A6" s="3">
        <v>5</v>
      </c>
      <c r="B6" s="3" t="s">
        <v>14</v>
      </c>
      <c r="C6" s="3" t="s">
        <v>136</v>
      </c>
      <c r="D6" s="3" t="s">
        <v>198</v>
      </c>
      <c r="E6" s="3" t="s">
        <v>156</v>
      </c>
      <c r="F6" s="3" t="s">
        <v>231</v>
      </c>
      <c r="G6" s="3" t="str">
        <f t="shared" si="0"/>
        <v>_x000D_
Puneeth Rajkumar</v>
      </c>
      <c r="H6" s="3" t="s">
        <v>265</v>
      </c>
    </row>
    <row r="7" spans="1:8" x14ac:dyDescent="0.35">
      <c r="A7" s="3">
        <v>6</v>
      </c>
      <c r="B7" s="3" t="s">
        <v>17</v>
      </c>
      <c r="C7" s="3" t="s">
        <v>139</v>
      </c>
      <c r="D7" s="3" t="s">
        <v>199</v>
      </c>
      <c r="E7" s="3" t="s">
        <v>157</v>
      </c>
      <c r="F7" s="3" t="s">
        <v>232</v>
      </c>
      <c r="G7" s="3" t="str">
        <f t="shared" si="0"/>
        <v>_x000D_
Puneeth Rajkumar</v>
      </c>
      <c r="H7" s="3" t="s">
        <v>266</v>
      </c>
    </row>
    <row r="8" spans="1:8" x14ac:dyDescent="0.35">
      <c r="A8" s="3">
        <v>7</v>
      </c>
      <c r="B8" s="3" t="s">
        <v>20</v>
      </c>
      <c r="C8" s="3" t="s">
        <v>138</v>
      </c>
      <c r="D8" s="3" t="s">
        <v>200</v>
      </c>
      <c r="E8" s="3" t="s">
        <v>158</v>
      </c>
      <c r="F8" s="3" t="s">
        <v>233</v>
      </c>
      <c r="G8" s="3" t="str">
        <f t="shared" si="0"/>
        <v>_x000D_
Rakshit Shetty</v>
      </c>
      <c r="H8" s="3" t="s">
        <v>267</v>
      </c>
    </row>
    <row r="9" spans="1:8" x14ac:dyDescent="0.35">
      <c r="A9" s="3">
        <v>8</v>
      </c>
      <c r="B9" s="3" t="s">
        <v>23</v>
      </c>
      <c r="C9" s="3" t="s">
        <v>140</v>
      </c>
      <c r="D9" s="3" t="s">
        <v>201</v>
      </c>
      <c r="E9" s="3" t="s">
        <v>159</v>
      </c>
      <c r="F9" s="3" t="s">
        <v>234</v>
      </c>
      <c r="G9" s="3" t="str">
        <f t="shared" si="0"/>
        <v>_x000D_
Darshan Thoogudeep</v>
      </c>
      <c r="H9" s="3" t="s">
        <v>268</v>
      </c>
    </row>
    <row r="10" spans="1:8" x14ac:dyDescent="0.35">
      <c r="A10" s="3">
        <v>9</v>
      </c>
      <c r="B10" s="3" t="s">
        <v>26</v>
      </c>
      <c r="C10" s="3">
        <v>2018</v>
      </c>
      <c r="D10" s="3" t="s">
        <v>202</v>
      </c>
      <c r="E10" s="3" t="s">
        <v>160</v>
      </c>
      <c r="F10" s="3" t="s">
        <v>235</v>
      </c>
      <c r="G10" s="3" t="str">
        <f t="shared" si="0"/>
        <v>_x000D_
Shivarajkumar</v>
      </c>
      <c r="H10" s="3" t="s">
        <v>269</v>
      </c>
    </row>
    <row r="11" spans="1:8" x14ac:dyDescent="0.35">
      <c r="A11" s="3">
        <v>10</v>
      </c>
      <c r="B11" s="3" t="s">
        <v>30</v>
      </c>
      <c r="C11" s="3" t="s">
        <v>138</v>
      </c>
      <c r="D11" s="3" t="s">
        <v>203</v>
      </c>
      <c r="E11" s="3" t="s">
        <v>161</v>
      </c>
      <c r="F11" s="3" t="s">
        <v>236</v>
      </c>
      <c r="G11" s="3" t="str">
        <f t="shared" si="0"/>
        <v>_x000D_
Darshan Thoogudeep</v>
      </c>
      <c r="H11" s="3" t="s">
        <v>270</v>
      </c>
    </row>
    <row r="12" spans="1:8" x14ac:dyDescent="0.35">
      <c r="A12" s="3">
        <v>11</v>
      </c>
      <c r="B12" s="3" t="s">
        <v>33</v>
      </c>
      <c r="C12" s="3" t="s">
        <v>138</v>
      </c>
      <c r="D12" s="3" t="s">
        <v>204</v>
      </c>
      <c r="E12" s="3" t="s">
        <v>162</v>
      </c>
      <c r="F12" s="3" t="s">
        <v>237</v>
      </c>
      <c r="G12" s="3" t="str">
        <f t="shared" si="0"/>
        <v>_x000D_
Aakanksha Singh</v>
      </c>
      <c r="H12" s="3" t="s">
        <v>271</v>
      </c>
    </row>
    <row r="13" spans="1:8" x14ac:dyDescent="0.35">
      <c r="A13" s="3">
        <v>12</v>
      </c>
      <c r="B13" s="3" t="s">
        <v>36</v>
      </c>
      <c r="C13" s="3" t="s">
        <v>141</v>
      </c>
      <c r="D13" s="3" t="s">
        <v>205</v>
      </c>
      <c r="E13" s="3" t="s">
        <v>163</v>
      </c>
      <c r="F13" s="3" t="s">
        <v>232</v>
      </c>
      <c r="G13" s="3" t="str">
        <f t="shared" si="0"/>
        <v>_x000D_
Yash</v>
      </c>
      <c r="H13" s="3" t="s">
        <v>272</v>
      </c>
    </row>
    <row r="14" spans="1:8" x14ac:dyDescent="0.35">
      <c r="A14" s="3">
        <v>13</v>
      </c>
      <c r="B14" s="3" t="s">
        <v>39</v>
      </c>
      <c r="C14" s="3" t="s">
        <v>139</v>
      </c>
      <c r="D14" s="3" t="s">
        <v>206</v>
      </c>
      <c r="E14" s="3" t="s">
        <v>164</v>
      </c>
      <c r="F14" s="3" t="s">
        <v>238</v>
      </c>
      <c r="G14" s="3" t="str">
        <f t="shared" si="0"/>
        <v>_x000D_
Puneeth Rajkumar</v>
      </c>
      <c r="H14" s="3" t="s">
        <v>273</v>
      </c>
    </row>
    <row r="15" spans="1:8" x14ac:dyDescent="0.35">
      <c r="A15" s="3">
        <v>14</v>
      </c>
      <c r="B15" s="3" t="s">
        <v>42</v>
      </c>
      <c r="C15" s="3" t="s">
        <v>142</v>
      </c>
      <c r="D15" s="3" t="s">
        <v>207</v>
      </c>
      <c r="E15" s="3" t="s">
        <v>165</v>
      </c>
      <c r="F15" s="3" t="s">
        <v>239</v>
      </c>
      <c r="G15" s="3" t="str">
        <f t="shared" si="0"/>
        <v>_x000D_
Ganesh</v>
      </c>
      <c r="H15" s="3" t="s">
        <v>274</v>
      </c>
    </row>
    <row r="16" spans="1:8" x14ac:dyDescent="0.35">
      <c r="A16" s="3">
        <v>15</v>
      </c>
      <c r="B16" s="3" t="s">
        <v>45</v>
      </c>
      <c r="C16" s="3" t="s">
        <v>139</v>
      </c>
      <c r="D16" s="3" t="s">
        <v>207</v>
      </c>
      <c r="E16" s="3" t="s">
        <v>166</v>
      </c>
      <c r="F16" s="3" t="s">
        <v>240</v>
      </c>
      <c r="G16" s="3" t="str">
        <f t="shared" si="0"/>
        <v>_x000D_
V. Ravichandran</v>
      </c>
      <c r="H16" s="3" t="s">
        <v>275</v>
      </c>
    </row>
    <row r="17" spans="1:8" x14ac:dyDescent="0.35">
      <c r="A17" s="3">
        <v>16</v>
      </c>
      <c r="B17" s="3" t="s">
        <v>48</v>
      </c>
      <c r="C17" s="3" t="s">
        <v>140</v>
      </c>
      <c r="D17" s="3" t="s">
        <v>208</v>
      </c>
      <c r="E17" s="3" t="s">
        <v>167</v>
      </c>
      <c r="F17" s="3" t="s">
        <v>241</v>
      </c>
      <c r="G17" s="3" t="str">
        <f t="shared" si="0"/>
        <v>_x000D_
Dhruva Sarja</v>
      </c>
      <c r="H17" s="3" t="s">
        <v>276</v>
      </c>
    </row>
    <row r="18" spans="1:8" x14ac:dyDescent="0.35">
      <c r="A18" s="3">
        <v>17</v>
      </c>
      <c r="B18" s="3" t="s">
        <v>51</v>
      </c>
      <c r="C18" s="3" t="s">
        <v>140</v>
      </c>
      <c r="D18" s="3" t="s">
        <v>209</v>
      </c>
      <c r="E18" s="3" t="s">
        <v>164</v>
      </c>
      <c r="F18" s="3" t="s">
        <v>242</v>
      </c>
      <c r="G18" s="3" t="str">
        <f t="shared" si="0"/>
        <v>_x000D_
Sudeep</v>
      </c>
      <c r="H18" s="3" t="s">
        <v>277</v>
      </c>
    </row>
    <row r="19" spans="1:8" x14ac:dyDescent="0.35">
      <c r="A19" s="3">
        <v>18</v>
      </c>
      <c r="B19" s="3" t="s">
        <v>54</v>
      </c>
      <c r="C19" s="3" t="s">
        <v>138</v>
      </c>
      <c r="D19" s="3" t="s">
        <v>210</v>
      </c>
      <c r="E19" s="3" t="s">
        <v>168</v>
      </c>
      <c r="F19" s="3" t="s">
        <v>243</v>
      </c>
      <c r="G19" s="3" t="str">
        <f t="shared" si="0"/>
        <v>_x000D_
Puneeth Rajkumar</v>
      </c>
      <c r="H19" s="3" t="s">
        <v>278</v>
      </c>
    </row>
    <row r="20" spans="1:8" x14ac:dyDescent="0.35">
      <c r="A20" s="3">
        <v>19</v>
      </c>
      <c r="B20" s="3" t="s">
        <v>57</v>
      </c>
      <c r="C20" s="3" t="s">
        <v>143</v>
      </c>
      <c r="D20" s="3" t="s">
        <v>211</v>
      </c>
      <c r="E20" s="3" t="s">
        <v>169</v>
      </c>
      <c r="F20" s="3" t="s">
        <v>230</v>
      </c>
      <c r="G20" s="3" t="str">
        <f t="shared" si="0"/>
        <v>_x000D_
Darshan Thoogudeep</v>
      </c>
      <c r="H20" s="3" t="s">
        <v>279</v>
      </c>
    </row>
    <row r="21" spans="1:8" x14ac:dyDescent="0.35">
      <c r="A21" s="3">
        <v>20</v>
      </c>
      <c r="B21" s="3" t="s">
        <v>60</v>
      </c>
      <c r="C21" s="3" t="s">
        <v>140</v>
      </c>
      <c r="D21" s="3" t="s">
        <v>212</v>
      </c>
      <c r="E21" s="3" t="s">
        <v>170</v>
      </c>
      <c r="F21" s="3" t="s">
        <v>232</v>
      </c>
      <c r="G21" s="3" t="str">
        <f t="shared" si="0"/>
        <v>_x000D_
Puneeth Rajkumar</v>
      </c>
      <c r="H21" s="3" t="s">
        <v>280</v>
      </c>
    </row>
    <row r="22" spans="1:8" x14ac:dyDescent="0.35">
      <c r="A22" s="3">
        <v>21</v>
      </c>
      <c r="B22" s="3" t="s">
        <v>63</v>
      </c>
      <c r="C22" s="3" t="s">
        <v>144</v>
      </c>
      <c r="D22" s="3" t="s">
        <v>213</v>
      </c>
      <c r="E22" s="3" t="s">
        <v>171</v>
      </c>
      <c r="F22" s="3" t="s">
        <v>244</v>
      </c>
      <c r="G22" s="3" t="str">
        <f t="shared" si="0"/>
        <v>_x000D_
Upendra</v>
      </c>
      <c r="H22" s="3" t="s">
        <v>281</v>
      </c>
    </row>
    <row r="23" spans="1:8" x14ac:dyDescent="0.35">
      <c r="A23" s="3">
        <v>22</v>
      </c>
      <c r="B23" s="3" t="s">
        <v>66</v>
      </c>
      <c r="C23" s="3" t="s">
        <v>137</v>
      </c>
      <c r="D23" s="3" t="s">
        <v>213</v>
      </c>
      <c r="E23" s="3" t="s">
        <v>172</v>
      </c>
      <c r="F23" s="3" t="s">
        <v>245</v>
      </c>
      <c r="G23" s="3" t="str">
        <f t="shared" si="0"/>
        <v>_x000D_
Shivarajkumar</v>
      </c>
      <c r="H23" s="3" t="s">
        <v>282</v>
      </c>
    </row>
    <row r="24" spans="1:8" x14ac:dyDescent="0.35">
      <c r="A24" s="3">
        <v>23</v>
      </c>
      <c r="B24" s="3" t="s">
        <v>69</v>
      </c>
      <c r="C24" s="3" t="s">
        <v>145</v>
      </c>
      <c r="D24" s="3" t="s">
        <v>214</v>
      </c>
      <c r="E24" s="3" t="s">
        <v>167</v>
      </c>
      <c r="F24" s="3" t="s">
        <v>245</v>
      </c>
      <c r="G24" s="3" t="str">
        <f t="shared" si="0"/>
        <v>_x000D_
Puneeth Rajkumar</v>
      </c>
      <c r="H24" s="3" t="s">
        <v>283</v>
      </c>
    </row>
    <row r="25" spans="1:8" x14ac:dyDescent="0.35">
      <c r="A25" s="3">
        <v>24</v>
      </c>
      <c r="B25" s="3" t="s">
        <v>72</v>
      </c>
      <c r="C25" s="3" t="s">
        <v>146</v>
      </c>
      <c r="D25" s="3" t="s">
        <v>215</v>
      </c>
      <c r="E25" s="3" t="s">
        <v>173</v>
      </c>
      <c r="F25" s="3" t="s">
        <v>246</v>
      </c>
      <c r="G25" s="3" t="str">
        <f t="shared" si="0"/>
        <v>_x000D_
Ambarish</v>
      </c>
      <c r="H25" s="3" t="s">
        <v>284</v>
      </c>
    </row>
    <row r="26" spans="1:8" x14ac:dyDescent="0.35">
      <c r="A26" s="3">
        <v>25</v>
      </c>
      <c r="B26" s="3" t="s">
        <v>75</v>
      </c>
      <c r="C26" s="3" t="s">
        <v>145</v>
      </c>
      <c r="D26" s="3" t="s">
        <v>216</v>
      </c>
      <c r="E26" s="3" t="s">
        <v>174</v>
      </c>
      <c r="F26" s="3" t="s">
        <v>247</v>
      </c>
      <c r="G26" s="3" t="str">
        <f t="shared" si="0"/>
        <v>_x000D_
Rakshit Shetty</v>
      </c>
      <c r="H26" s="3" t="s">
        <v>285</v>
      </c>
    </row>
    <row r="27" spans="1:8" x14ac:dyDescent="0.35">
      <c r="A27" s="3">
        <v>26</v>
      </c>
      <c r="B27" s="3" t="s">
        <v>78</v>
      </c>
      <c r="C27" s="3" t="s">
        <v>145</v>
      </c>
      <c r="D27" s="3" t="s">
        <v>217</v>
      </c>
      <c r="E27" s="3" t="s">
        <v>175</v>
      </c>
      <c r="F27" s="3" t="s">
        <v>248</v>
      </c>
      <c r="G27" s="3" t="str">
        <f t="shared" si="0"/>
        <v>_x000D_
Sudeep</v>
      </c>
      <c r="H27" s="3" t="s">
        <v>286</v>
      </c>
    </row>
    <row r="28" spans="1:8" x14ac:dyDescent="0.35">
      <c r="A28" s="3">
        <v>27</v>
      </c>
      <c r="B28" s="3" t="s">
        <v>81</v>
      </c>
      <c r="C28" s="3" t="s">
        <v>147</v>
      </c>
      <c r="D28" s="3" t="s">
        <v>218</v>
      </c>
      <c r="E28" s="3" t="s">
        <v>170</v>
      </c>
      <c r="F28" s="3" t="s">
        <v>235</v>
      </c>
      <c r="G28" s="3" t="str">
        <f t="shared" si="0"/>
        <v>_x000D_
Shivarajkumar</v>
      </c>
      <c r="H28" s="3" t="s">
        <v>287</v>
      </c>
    </row>
    <row r="29" spans="1:8" x14ac:dyDescent="0.35">
      <c r="A29" s="3">
        <v>28</v>
      </c>
      <c r="B29" s="3" t="s">
        <v>84</v>
      </c>
      <c r="C29" s="3" t="s">
        <v>141</v>
      </c>
      <c r="D29" s="3" t="s">
        <v>219</v>
      </c>
      <c r="E29" s="3" t="s">
        <v>176</v>
      </c>
      <c r="F29" s="3" t="s">
        <v>249</v>
      </c>
      <c r="G29" s="3" t="str">
        <f t="shared" si="0"/>
        <v>_x000D_
V. Ravichandran</v>
      </c>
      <c r="H29" s="3" t="s">
        <v>288</v>
      </c>
    </row>
    <row r="30" spans="1:8" x14ac:dyDescent="0.35">
      <c r="A30" s="3">
        <v>29</v>
      </c>
      <c r="B30" s="3" t="s">
        <v>87</v>
      </c>
      <c r="C30" s="3" t="s">
        <v>145</v>
      </c>
      <c r="D30" s="3" t="s">
        <v>220</v>
      </c>
      <c r="E30" s="3" t="s">
        <v>177</v>
      </c>
      <c r="F30" s="3" t="s">
        <v>250</v>
      </c>
      <c r="G30" s="3" t="str">
        <f t="shared" si="0"/>
        <v>_x000D_
Shivarajkumar</v>
      </c>
      <c r="H30" s="3" t="s">
        <v>289</v>
      </c>
    </row>
    <row r="31" spans="1:8" x14ac:dyDescent="0.35">
      <c r="A31" s="3">
        <v>30</v>
      </c>
      <c r="B31" s="3" t="s">
        <v>90</v>
      </c>
      <c r="C31" s="3" t="s">
        <v>148</v>
      </c>
      <c r="D31" s="3" t="s">
        <v>220</v>
      </c>
      <c r="E31" s="3" t="s">
        <v>178</v>
      </c>
      <c r="F31" s="3" t="s">
        <v>251</v>
      </c>
      <c r="G31" s="3" t="str">
        <f t="shared" si="0"/>
        <v>_x000D_
Darshan Thoogudeep</v>
      </c>
      <c r="H31" s="3" t="s">
        <v>290</v>
      </c>
    </row>
    <row r="32" spans="1:8" x14ac:dyDescent="0.35">
      <c r="A32" s="3">
        <v>31</v>
      </c>
      <c r="B32" s="3" t="s">
        <v>93</v>
      </c>
      <c r="C32" s="3" t="s">
        <v>144</v>
      </c>
      <c r="D32" s="3" t="s">
        <v>159</v>
      </c>
      <c r="E32" s="3" t="s">
        <v>179</v>
      </c>
      <c r="F32" s="3" t="s">
        <v>252</v>
      </c>
      <c r="G32" s="3" t="str">
        <f t="shared" si="0"/>
        <v>_x000D_
Yash</v>
      </c>
      <c r="H32" s="3" t="s">
        <v>291</v>
      </c>
    </row>
    <row r="33" spans="1:8" x14ac:dyDescent="0.35">
      <c r="A33" s="3">
        <v>32</v>
      </c>
      <c r="B33" s="3" t="s">
        <v>96</v>
      </c>
      <c r="C33" s="3" t="s">
        <v>149</v>
      </c>
      <c r="D33" s="3" t="s">
        <v>165</v>
      </c>
      <c r="E33" s="3" t="s">
        <v>180</v>
      </c>
      <c r="F33" s="3" t="s">
        <v>253</v>
      </c>
      <c r="G33" s="3" t="str">
        <f t="shared" si="0"/>
        <v>_x000D_
Vishnuvardhan</v>
      </c>
      <c r="H33" s="3" t="s">
        <v>292</v>
      </c>
    </row>
    <row r="34" spans="1:8" x14ac:dyDescent="0.35">
      <c r="A34" s="3">
        <v>33</v>
      </c>
      <c r="B34" s="3" t="s">
        <v>99</v>
      </c>
      <c r="C34" s="3">
        <v>2010</v>
      </c>
      <c r="D34" s="3" t="s">
        <v>221</v>
      </c>
      <c r="E34" s="3" t="s">
        <v>181</v>
      </c>
      <c r="F34" s="3" t="s">
        <v>244</v>
      </c>
      <c r="G34" s="3" t="str">
        <f t="shared" si="0"/>
        <v>_x000D_
Upendra</v>
      </c>
      <c r="H34" s="3" t="s">
        <v>293</v>
      </c>
    </row>
    <row r="35" spans="1:8" x14ac:dyDescent="0.35">
      <c r="A35" s="3">
        <v>34</v>
      </c>
      <c r="B35" s="3" t="s">
        <v>103</v>
      </c>
      <c r="C35" s="3" t="s">
        <v>150</v>
      </c>
      <c r="D35" s="3" t="s">
        <v>221</v>
      </c>
      <c r="E35" s="3" t="s">
        <v>182</v>
      </c>
      <c r="F35" s="3" t="s">
        <v>254</v>
      </c>
      <c r="G35" s="3" t="str">
        <f t="shared" si="0"/>
        <v>_x000D_
Puneeth Rajkumar</v>
      </c>
      <c r="H35" s="3" t="s">
        <v>294</v>
      </c>
    </row>
    <row r="36" spans="1:8" x14ac:dyDescent="0.35">
      <c r="A36" s="3">
        <v>35</v>
      </c>
      <c r="B36" s="3" t="s">
        <v>106</v>
      </c>
      <c r="C36" s="3" t="s">
        <v>139</v>
      </c>
      <c r="D36" s="3" t="s">
        <v>222</v>
      </c>
      <c r="E36" s="3" t="s">
        <v>183</v>
      </c>
      <c r="F36" s="3" t="s">
        <v>255</v>
      </c>
      <c r="G36" s="3" t="str">
        <f t="shared" si="0"/>
        <v>_x000D_
Darshan Thoogudeep</v>
      </c>
      <c r="H36" s="3" t="s">
        <v>295</v>
      </c>
    </row>
    <row r="37" spans="1:8" x14ac:dyDescent="0.35">
      <c r="A37" s="3">
        <v>36</v>
      </c>
      <c r="B37" s="3" t="s">
        <v>109</v>
      </c>
      <c r="C37" s="3" t="s">
        <v>149</v>
      </c>
      <c r="D37" s="3" t="s">
        <v>222</v>
      </c>
      <c r="E37" s="3" t="s">
        <v>184</v>
      </c>
      <c r="F37" s="3" t="s">
        <v>245</v>
      </c>
      <c r="G37" s="3" t="str">
        <f t="shared" si="0"/>
        <v>_x000D_
Puneeth Rajkumar</v>
      </c>
      <c r="H37" s="3" t="s">
        <v>296</v>
      </c>
    </row>
    <row r="38" spans="1:8" x14ac:dyDescent="0.35">
      <c r="A38" s="3">
        <v>37</v>
      </c>
      <c r="B38" s="3" t="s">
        <v>112</v>
      </c>
      <c r="C38" s="3" t="s">
        <v>144</v>
      </c>
      <c r="D38" s="3" t="s">
        <v>223</v>
      </c>
      <c r="E38" s="3" t="s">
        <v>185</v>
      </c>
      <c r="F38" s="3" t="s">
        <v>256</v>
      </c>
      <c r="G38" s="3" t="str">
        <f t="shared" si="0"/>
        <v>_x000D_
Sudeep</v>
      </c>
      <c r="H38" s="3" t="s">
        <v>297</v>
      </c>
    </row>
    <row r="39" spans="1:8" x14ac:dyDescent="0.35">
      <c r="A39" s="3">
        <v>38</v>
      </c>
      <c r="B39" s="3" t="s">
        <v>115</v>
      </c>
      <c r="C39" s="3" t="s">
        <v>140</v>
      </c>
      <c r="D39" s="3" t="s">
        <v>224</v>
      </c>
      <c r="E39" s="3" t="s">
        <v>186</v>
      </c>
      <c r="F39" s="3" t="s">
        <v>257</v>
      </c>
      <c r="G39" s="3" t="str">
        <f t="shared" si="0"/>
        <v>_x000D_
Dhananjaya</v>
      </c>
      <c r="H39" s="3" t="s">
        <v>298</v>
      </c>
    </row>
    <row r="40" spans="1:8" x14ac:dyDescent="0.35">
      <c r="A40" s="3">
        <v>39</v>
      </c>
      <c r="B40" s="3" t="s">
        <v>118</v>
      </c>
      <c r="C40" s="3" t="s">
        <v>151</v>
      </c>
      <c r="D40" s="3" t="s">
        <v>167</v>
      </c>
      <c r="E40" s="3" t="s">
        <v>187</v>
      </c>
      <c r="F40" s="3" t="s">
        <v>250</v>
      </c>
      <c r="G40" s="3" t="str">
        <f t="shared" si="0"/>
        <v>_x000D_
Vishnuvardhan</v>
      </c>
      <c r="H40" s="3" t="s">
        <v>299</v>
      </c>
    </row>
    <row r="41" spans="1:8" x14ac:dyDescent="0.35">
      <c r="A41" s="3">
        <v>40</v>
      </c>
      <c r="B41" s="3" t="s">
        <v>121</v>
      </c>
      <c r="C41" s="3" t="s">
        <v>138</v>
      </c>
      <c r="D41" s="3" t="s">
        <v>225</v>
      </c>
      <c r="E41" s="3" t="s">
        <v>188</v>
      </c>
      <c r="F41" s="3" t="s">
        <v>246</v>
      </c>
      <c r="G41" s="3" t="str">
        <f t="shared" si="0"/>
        <v>_x000D_
Darshan Thoogudeep</v>
      </c>
      <c r="H41" s="3" t="s">
        <v>300</v>
      </c>
    </row>
    <row r="42" spans="1:8" x14ac:dyDescent="0.35">
      <c r="A42" s="3">
        <v>41</v>
      </c>
      <c r="B42" s="3" t="s">
        <v>124</v>
      </c>
      <c r="C42" s="3" t="s">
        <v>139</v>
      </c>
      <c r="D42" s="3" t="s">
        <v>226</v>
      </c>
      <c r="E42" s="3" t="s">
        <v>189</v>
      </c>
      <c r="F42" s="3" t="s">
        <v>254</v>
      </c>
      <c r="G42" s="3" t="str">
        <f t="shared" si="0"/>
        <v>_x000D_
Abbey Abimbola</v>
      </c>
      <c r="H42" s="3" t="s">
        <v>301</v>
      </c>
    </row>
    <row r="43" spans="1:8" x14ac:dyDescent="0.35">
      <c r="A43" s="3">
        <v>42</v>
      </c>
      <c r="B43" s="3" t="s">
        <v>127</v>
      </c>
      <c r="C43" s="3" t="s">
        <v>139</v>
      </c>
      <c r="D43" s="3" t="s">
        <v>227</v>
      </c>
      <c r="E43" s="3" t="s">
        <v>190</v>
      </c>
      <c r="F43" s="3" t="s">
        <v>258</v>
      </c>
      <c r="G43" s="3" t="str">
        <f t="shared" si="0"/>
        <v>_x000D_
Shivarajkumar</v>
      </c>
      <c r="H43" s="3" t="s">
        <v>302</v>
      </c>
    </row>
    <row r="44" spans="1:8" x14ac:dyDescent="0.35">
      <c r="A44" s="3">
        <v>43</v>
      </c>
      <c r="B44" s="3" t="s">
        <v>130</v>
      </c>
      <c r="C44" s="3" t="s">
        <v>144</v>
      </c>
      <c r="D44" s="3" t="s">
        <v>173</v>
      </c>
      <c r="E44" s="3" t="s">
        <v>191</v>
      </c>
      <c r="F44" s="3" t="s">
        <v>259</v>
      </c>
      <c r="G44" s="3" t="str">
        <f t="shared" si="0"/>
        <v>_x000D_
Nirup Bhandari</v>
      </c>
      <c r="H44" s="3" t="s">
        <v>303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</dc:creator>
  <cp:lastModifiedBy>Naveen k</cp:lastModifiedBy>
  <dcterms:created xsi:type="dcterms:W3CDTF">2022-07-09T04:22:03Z</dcterms:created>
  <dcterms:modified xsi:type="dcterms:W3CDTF">2022-07-09T04:51:40Z</dcterms:modified>
</cp:coreProperties>
</file>