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E:\ZZAL Final FG Item\Sewing Accessories\"/>
    </mc:Choice>
  </mc:AlternateContent>
  <xr:revisionPtr revIDLastSave="0" documentId="13_ncr:1_{2794E898-A7AF-420F-97EF-7B14B7018EAB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Sheet1!$B$1:$P$635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2" i="1" l="1"/>
  <c r="N178" i="1" l="1"/>
  <c r="N635" i="1" l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 l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shahariar asif</author>
  </authors>
  <commentList>
    <comment ref="I1" authorId="0" shapeId="0" xr:uid="{323EB02F-2756-44CF-B69D-19731137A0AF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LOV</t>
        </r>
      </text>
    </comment>
    <comment ref="J1" authorId="0" shapeId="0" xr:uid="{79D79762-60C8-461E-9DDB-2C456C042D54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LOV</t>
        </r>
      </text>
    </comment>
    <comment ref="K1" authorId="0" shapeId="0" xr:uid="{5D098CD5-373A-403F-8679-5269966CDE4A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LOV</t>
        </r>
      </text>
    </comment>
    <comment ref="L1" authorId="0" shapeId="0" xr:uid="{57282B0A-982E-4B7A-8225-D05861B5AFF3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Number</t>
        </r>
      </text>
    </comment>
    <comment ref="M1" authorId="0" shapeId="0" xr:uid="{1DC0C21C-3B13-4659-9365-886972711AF7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LOV</t>
        </r>
      </text>
    </comment>
  </commentList>
</comments>
</file>

<file path=xl/sharedStrings.xml><?xml version="1.0" encoding="utf-8"?>
<sst xmlns="http://schemas.openxmlformats.org/spreadsheetml/2006/main" count="6355" uniqueCount="1177">
  <si>
    <t>NG Item Categories
Major Categories</t>
  </si>
  <si>
    <t>Major 
Categories ID</t>
  </si>
  <si>
    <t>Item Prefix</t>
  </si>
  <si>
    <t>Item Prefix
Descriptions</t>
  </si>
  <si>
    <t>Status / Quality</t>
  </si>
  <si>
    <t>Color/Shade</t>
  </si>
  <si>
    <t>FG UOM</t>
  </si>
  <si>
    <t>Product Name</t>
  </si>
  <si>
    <t>Thread Type</t>
  </si>
  <si>
    <t>Count</t>
  </si>
  <si>
    <t>Miter per Cone</t>
  </si>
  <si>
    <t>Uom</t>
  </si>
  <si>
    <t>Item Desc</t>
  </si>
  <si>
    <t>Item Code</t>
  </si>
  <si>
    <t>Note</t>
  </si>
  <si>
    <t>Sewing Thread</t>
  </si>
  <si>
    <t>Manufactured</t>
  </si>
  <si>
    <t>GIALLOOCRASCURO</t>
  </si>
  <si>
    <t>Cone</t>
  </si>
  <si>
    <t>40/2</t>
  </si>
  <si>
    <t>Mtr</t>
  </si>
  <si>
    <t>2006.00000009.0001.0000.0000.0000</t>
  </si>
  <si>
    <t>BLUE</t>
  </si>
  <si>
    <t>2006.00000009.0001.0014.0000.0000</t>
  </si>
  <si>
    <t>RED</t>
  </si>
  <si>
    <t>2006.00000009.0001.0016.0000.0000</t>
  </si>
  <si>
    <t>BLACK</t>
  </si>
  <si>
    <t>2006.00000009.0001.0017.0000.0000</t>
  </si>
  <si>
    <t>GREY</t>
  </si>
  <si>
    <t>2006.00000009.0001.0020.0000.0000</t>
  </si>
  <si>
    <t>NAVY</t>
  </si>
  <si>
    <t>2006.00000009.0001.0022.0000.0000</t>
  </si>
  <si>
    <t>Golden</t>
  </si>
  <si>
    <t>2006.00000009.0001.0229.0000.0000</t>
  </si>
  <si>
    <t>ROSE</t>
  </si>
  <si>
    <t>2006.00000009.0001.0420.0000.0000</t>
  </si>
  <si>
    <t>SAND</t>
  </si>
  <si>
    <t>2006.00000009.0001.0434.0000.0000</t>
  </si>
  <si>
    <t>YELLOW</t>
  </si>
  <si>
    <t>2006.00000009.0001.0536.0000.0000</t>
  </si>
  <si>
    <t>LtGrey</t>
  </si>
  <si>
    <t>2006.00000009.0001.0845.0000.0000</t>
  </si>
  <si>
    <t>RAW OFF WHITE</t>
  </si>
  <si>
    <t>2006.00000009.0001.0003.0000.0000</t>
  </si>
  <si>
    <t>Smoke Green</t>
  </si>
  <si>
    <t>2006.00000282.0001.13498.0000.0000</t>
  </si>
  <si>
    <t>Burgundy</t>
  </si>
  <si>
    <t>2006.00000794.0001.0156.0000.0000</t>
  </si>
  <si>
    <t>Hazel</t>
  </si>
  <si>
    <t>2006.00000794.0001.10898.0000.0000</t>
  </si>
  <si>
    <t>Purple Rose</t>
  </si>
  <si>
    <t>2006.00000794.0001.13441.0000.0000</t>
  </si>
  <si>
    <t>N.Blue</t>
  </si>
  <si>
    <t>2006.00000794.0001.15857.0000.0000</t>
  </si>
  <si>
    <t>Camel</t>
  </si>
  <si>
    <t>2006.00000794.0001.8632.0000.0000</t>
  </si>
  <si>
    <t>Dk.Grey</t>
  </si>
  <si>
    <t>2006.00000830.0001.12501.0000.0000</t>
  </si>
  <si>
    <t>Stone Grey</t>
  </si>
  <si>
    <t>2006.00000837.0001.12663.0000.0000</t>
  </si>
  <si>
    <t>2006.00000986.0001.8262.0000.0000</t>
  </si>
  <si>
    <t>Natural</t>
  </si>
  <si>
    <t>2006.00001014.0001.0344.0000.0000</t>
  </si>
  <si>
    <t>Brown</t>
  </si>
  <si>
    <t>2006.00001056.0001.0149.0000.0000</t>
  </si>
  <si>
    <t>2006.00001096.0001.0553.0000.0000</t>
  </si>
  <si>
    <t>Green</t>
  </si>
  <si>
    <t>2006.00001240.0001.0015.0000.0000</t>
  </si>
  <si>
    <t>Mauve</t>
  </si>
  <si>
    <t>2006.00601072.0001.8770.0000.0000</t>
  </si>
  <si>
    <t>petrol</t>
  </si>
  <si>
    <t>2006.00601102.0001.0378.0000.0000</t>
  </si>
  <si>
    <t>Pink</t>
  </si>
  <si>
    <t>2006.00601569.0001.0012.0000.0000</t>
  </si>
  <si>
    <t>Anthracite</t>
  </si>
  <si>
    <t>2006.00601569.0001.0038.0000.0000</t>
  </si>
  <si>
    <t>Light Blue</t>
  </si>
  <si>
    <t>2006.00601796.0001.0288.0000.0000</t>
  </si>
  <si>
    <t>Pale pink</t>
  </si>
  <si>
    <t>2006.00601799.0001.0376.0000.0000</t>
  </si>
  <si>
    <t>Turqoise</t>
  </si>
  <si>
    <t>2006.00601799.0001.8740.0000.0000</t>
  </si>
  <si>
    <t>DEEP BLUE</t>
  </si>
  <si>
    <t>2006.00602119.0001.2265.0000.0000</t>
  </si>
  <si>
    <t>DARK BROWN</t>
  </si>
  <si>
    <t>2006.00602119.0001.2569.0000.0000</t>
  </si>
  <si>
    <t>Light Pink</t>
  </si>
  <si>
    <t>2006.00602119.0001.8768.0000.0000</t>
  </si>
  <si>
    <t>2006.00602306.0001.0000.0000.0000</t>
  </si>
  <si>
    <t>2006.00602313.0001.0000.0000.0000</t>
  </si>
  <si>
    <t>Light Green</t>
  </si>
  <si>
    <t>2006.00602399.0001.0293.0000.0000</t>
  </si>
  <si>
    <t>Orange Red</t>
  </si>
  <si>
    <t>2006.00602399.0001.30441.0000.0000</t>
  </si>
  <si>
    <t>Slate Blue</t>
  </si>
  <si>
    <t>2006.00602420.0001.11174.0000.0000</t>
  </si>
  <si>
    <t>2006.00602440.0001.0019.0000.0000</t>
  </si>
  <si>
    <t>Green Sage</t>
  </si>
  <si>
    <t>2006.00602445.0001.8460.0000.0000</t>
  </si>
  <si>
    <t>Rose Smoke</t>
  </si>
  <si>
    <t>2006.00602483.0001.0422.0000.0000</t>
  </si>
  <si>
    <t>2006.00602483.0001.34479.0000.0000</t>
  </si>
  <si>
    <t>KENTUCKY BLUE</t>
  </si>
  <si>
    <t>2006.00602483.0001.34763.0000.0000</t>
  </si>
  <si>
    <t>Grey</t>
  </si>
  <si>
    <t>2006.00601822.0001.0020.0000.0000</t>
  </si>
  <si>
    <t>Blue</t>
  </si>
  <si>
    <t>2006.00602049.0001.0014.0000.0000</t>
  </si>
  <si>
    <t>2006.00602050.0001.0015.0000.0000</t>
  </si>
  <si>
    <t>2006.00602215.0001.0012.0000.0000</t>
  </si>
  <si>
    <t>Beige</t>
  </si>
  <si>
    <t>2006.00602215.0001.0079.0000.0000</t>
  </si>
  <si>
    <t>Black</t>
  </si>
  <si>
    <t>2006.00602335.0001.0017.0000.0000</t>
  </si>
  <si>
    <t>2006.00602140.0001.0012.0000.0000</t>
  </si>
  <si>
    <t>2006.00602140.0001.0020.0000.0000</t>
  </si>
  <si>
    <t>Berry</t>
  </si>
  <si>
    <t>2006.00602161.0001.0762.0000.0000</t>
  </si>
  <si>
    <t>Navy</t>
  </si>
  <si>
    <t>2006.00602163.0001.0022.0000.0000</t>
  </si>
  <si>
    <t>2006.00602163.0001.0079.0000.0000</t>
  </si>
  <si>
    <t>Mocha</t>
  </si>
  <si>
    <t>2006.00602163.0001.0338.0000.0000</t>
  </si>
  <si>
    <t>Jade</t>
  </si>
  <si>
    <t>2006.00602167.0001.0278.0000.0000</t>
  </si>
  <si>
    <t>2006.00602167.0001.0845.0000.0000</t>
  </si>
  <si>
    <t>DKPink</t>
  </si>
  <si>
    <t>2006.00602186.0001.16206.0000.0000</t>
  </si>
  <si>
    <t>2006.00602117.0001.0015.0000.0000</t>
  </si>
  <si>
    <t>Purple</t>
  </si>
  <si>
    <t>2006.00602117.0001.0406.0000.0000</t>
  </si>
  <si>
    <t>2006.00602191.0001.0014.0000.0000</t>
  </si>
  <si>
    <t>Cream</t>
  </si>
  <si>
    <t>2006.00602193.0001.0693.0000.0000</t>
  </si>
  <si>
    <t>2006.00602201.0001.0012.0000.0000</t>
  </si>
  <si>
    <t>2006.00602220.0001.0293.0000.0000</t>
  </si>
  <si>
    <t>2006.00000010.0001.16129.0000.0000</t>
  </si>
  <si>
    <t>WHITE</t>
  </si>
  <si>
    <t>2006.00000879.0001.0002.0000.0000</t>
  </si>
  <si>
    <t>2006.00000879.0001.0014.0000.0000</t>
  </si>
  <si>
    <t>GREEN</t>
  </si>
  <si>
    <t>2006.00000879.0001.0015.0000.0000</t>
  </si>
  <si>
    <t>2006.00000879.0001.0016.0000.0000</t>
  </si>
  <si>
    <t>CHOCOLATE</t>
  </si>
  <si>
    <t>2006.00000879.0001.0018.0000.0000</t>
  </si>
  <si>
    <t>2006.00000879.0001.0020.0000.0000</t>
  </si>
  <si>
    <t>2006.00000879.0001.0022.0000.0000</t>
  </si>
  <si>
    <t>BEIGE</t>
  </si>
  <si>
    <t>2006.00000879.0001.0079.0000.0000</t>
  </si>
  <si>
    <t>Dark Blue</t>
  </si>
  <si>
    <t>2006.00000879.0001.0191.0000.0000</t>
  </si>
  <si>
    <t>Sand</t>
  </si>
  <si>
    <t>2006.00000879.0001.0434.0000.0000</t>
  </si>
  <si>
    <t>SLATE</t>
  </si>
  <si>
    <t>2006.00000879.0001.0447.0000.0000</t>
  </si>
  <si>
    <t>CREAM</t>
  </si>
  <si>
    <t>2006.00000879.0001.0693.0000.0000</t>
  </si>
  <si>
    <t>2006.00001082.0001.14913.0000.0000</t>
  </si>
  <si>
    <t>KHAKI</t>
  </si>
  <si>
    <t>2006.00001088.0001.0019.0000.0000</t>
  </si>
  <si>
    <t>Navy Blue</t>
  </si>
  <si>
    <t>2006.00001088.0001.0025.0000.0000</t>
  </si>
  <si>
    <t>2006.00001088.0001.10898.0000.0000</t>
  </si>
  <si>
    <t>2006.00001088.0001.8460.0000.0000</t>
  </si>
  <si>
    <t>2006.00001088.0001.8632.0000.0000</t>
  </si>
  <si>
    <t>Yellow</t>
  </si>
  <si>
    <t>2006.00001121.0001.0536.0000.0000</t>
  </si>
  <si>
    <t>2006.00001144.0001.13363.0000.0000</t>
  </si>
  <si>
    <t>2006.00001144.0001.13441.0000.0000</t>
  </si>
  <si>
    <t>N. Blue</t>
  </si>
  <si>
    <t>2006.00001144.0001.15857.0000.0000</t>
  </si>
  <si>
    <t>Magenta</t>
  </si>
  <si>
    <t>2006.00001145.0001.0317.0000.0000</t>
  </si>
  <si>
    <t>Dark Grey</t>
  </si>
  <si>
    <t>2006.00001206.0001.0194.0000.0000</t>
  </si>
  <si>
    <t>Orange</t>
  </si>
  <si>
    <t>2006.00601527.0001.0365.0000.0000</t>
  </si>
  <si>
    <t>Lilac</t>
  </si>
  <si>
    <t>2006.00601541.0001.0301.0000.0000</t>
  </si>
  <si>
    <t>Red Dahlia</t>
  </si>
  <si>
    <t>2006.00602227.0001.15545.0000.0000</t>
  </si>
  <si>
    <t>2006.00602279.0001.2933.0000.0000</t>
  </si>
  <si>
    <t>2006.00602285.0001.11174.0000.0000</t>
  </si>
  <si>
    <t>2006.00602301.0001.0000.0000.0000</t>
  </si>
  <si>
    <t>2006.00602400.0001.0293.0000.0000</t>
  </si>
  <si>
    <t>2006.00602400.0001.30441.0000.0000</t>
  </si>
  <si>
    <t>2006.00602400.0001.8768.0000.0000</t>
  </si>
  <si>
    <t>Ecru</t>
  </si>
  <si>
    <t>2006.00602492.0001.1181.0000.0000</t>
  </si>
  <si>
    <t>20/2</t>
  </si>
  <si>
    <t>2006.00000280.0001.0344.0000.0000</t>
  </si>
  <si>
    <t>Bleached</t>
  </si>
  <si>
    <t>2006.00000280.0001.17862.0000.0000</t>
  </si>
  <si>
    <t>20/3</t>
  </si>
  <si>
    <t>2006.00000281.0001.0017.0000.0000</t>
  </si>
  <si>
    <t>2006.00000281.0001.0344.0000.0000</t>
  </si>
  <si>
    <t>2006.00000281.0001.0536.0000.0000</t>
  </si>
  <si>
    <t>2006.00000456.0001.0693.0000.0000</t>
  </si>
  <si>
    <t>Peach Blush - 13-1504 TCX</t>
  </si>
  <si>
    <t>18/3</t>
  </si>
  <si>
    <t>2006.00601014.0001.11168.0000.0000</t>
  </si>
  <si>
    <t>2006.00601014.0001.2482.0000.0000</t>
  </si>
  <si>
    <t>2006.00000003.0001.0191.0000.0000</t>
  </si>
  <si>
    <t>DARK GREY</t>
  </si>
  <si>
    <t>2006.00000009.0001.0194.0000.0000</t>
  </si>
  <si>
    <t>2006.00000009.0001.0693.0000.0000</t>
  </si>
  <si>
    <t>Marble</t>
  </si>
  <si>
    <t>2006.00000009.0001.13530.0000.0000</t>
  </si>
  <si>
    <t>Sand Beige</t>
  </si>
  <si>
    <t>2006.00000009.0001.14385.0000.0000</t>
  </si>
  <si>
    <t>2006.00000009.0001.33896.0000.0000</t>
  </si>
  <si>
    <t>Sky Blue</t>
  </si>
  <si>
    <t>2006.00000794.0001.0446.0000.0000</t>
  </si>
  <si>
    <t>Taupe</t>
  </si>
  <si>
    <t>2006.00000794.0001.0467.0000.0000</t>
  </si>
  <si>
    <t>(12-310) BEIGE DUSTY LIGHT</t>
  </si>
  <si>
    <t>2006.00001234.0001.8262.0000.0000</t>
  </si>
  <si>
    <t>Cacao</t>
  </si>
  <si>
    <t>2006.00601101.0001.0157.0000.0000</t>
  </si>
  <si>
    <t>SAFFRON</t>
  </si>
  <si>
    <t>2006.00602421.0001.16429.0000.0000</t>
  </si>
  <si>
    <t>Yelllow</t>
  </si>
  <si>
    <t>2006.00602513.0001.19855.0000.0000</t>
  </si>
  <si>
    <t>SKY</t>
  </si>
  <si>
    <t>2006.00000009.0001.0027.0000.0000</t>
  </si>
  <si>
    <t>AUBERGINE</t>
  </si>
  <si>
    <t>2006.00000009.0001.0074.0000.0000</t>
  </si>
  <si>
    <t>CHARCOAL</t>
  </si>
  <si>
    <t>2006.00000009.0001.0164.0000.0000</t>
  </si>
  <si>
    <t>FOREST</t>
  </si>
  <si>
    <t>2006.00000009.0001.0221.0000.0000</t>
  </si>
  <si>
    <t>INDIGO</t>
  </si>
  <si>
    <t>2006.00000009.0001.0276.0000.0000</t>
  </si>
  <si>
    <t>LILAC</t>
  </si>
  <si>
    <t>2006.00000009.0001.0301.0000.0000</t>
  </si>
  <si>
    <t>ORANGE</t>
  </si>
  <si>
    <t>2006.00000009.0001.0365.0000.0000</t>
  </si>
  <si>
    <t>STEEL BLUE</t>
  </si>
  <si>
    <t>2006.00000009.0001.0458.0000.0000</t>
  </si>
  <si>
    <t>TEAL</t>
  </si>
  <si>
    <t>2006.00000009.0001.0477.0000.0000</t>
  </si>
  <si>
    <t>TERRACOTTA</t>
  </si>
  <si>
    <t>2006.00000009.0001.0479.0000.0000</t>
  </si>
  <si>
    <t>LT. GREEN</t>
  </si>
  <si>
    <t>2006.00000009.0001.0713.0000.0000</t>
  </si>
  <si>
    <t>BERRY</t>
  </si>
  <si>
    <t>2006.00000009.0001.0762.0000.0000</t>
  </si>
  <si>
    <t>AQUA</t>
  </si>
  <si>
    <t>2006.00000010.0001.0063.0000.0000</t>
  </si>
  <si>
    <t>SEA GREEN</t>
  </si>
  <si>
    <t>2006.00000010.0001.0758.0000.0000</t>
  </si>
  <si>
    <t>Brown Medium Dusty (18-322)</t>
  </si>
  <si>
    <t>2006.00000010.0001.19808.0000.0000</t>
  </si>
  <si>
    <t>Caramel</t>
  </si>
  <si>
    <t>2006.00000066.0001.10282.0000.0000</t>
  </si>
  <si>
    <t>Pale Blue</t>
  </si>
  <si>
    <t>2006.00000564.0001.2838.0000.0000</t>
  </si>
  <si>
    <t>MOLE DUSTY LIGHT (16-221)</t>
  </si>
  <si>
    <t>2006.00000739.0001.9752.0000.0000</t>
  </si>
  <si>
    <t>Oatmeal</t>
  </si>
  <si>
    <t>2006.00600969.0001.0000.0000.0000</t>
  </si>
  <si>
    <t>IVORY</t>
  </si>
  <si>
    <t>2006.00601216.0001.0277.0000.0000</t>
  </si>
  <si>
    <t>Blue Bergpalm</t>
  </si>
  <si>
    <t>2006.00601408.0001.3727.0000.0000</t>
  </si>
  <si>
    <t>Red</t>
  </si>
  <si>
    <t>2006.00000003.0001.0016.0000.0000</t>
  </si>
  <si>
    <t>2006.00000010.0001.0365.0000.0000</t>
  </si>
  <si>
    <t>2006.00602495.0001.0014.0000.0000</t>
  </si>
  <si>
    <t>2006.00000003.0001.3812.0000.0000</t>
  </si>
  <si>
    <t>2006.00000466.0001.0017.0000.0000</t>
  </si>
  <si>
    <t>Rose</t>
  </si>
  <si>
    <t>2006.00000468.0001.0420.0000.0000</t>
  </si>
  <si>
    <t>2006.00000989.0001.8770.0000.0000</t>
  </si>
  <si>
    <t>2006.00000998.0001.0015.0000.0000</t>
  </si>
  <si>
    <t>Petrol</t>
  </si>
  <si>
    <t>2006.00000998.0001.0378.0000.0000</t>
  </si>
  <si>
    <t>2006.00600350.0001.0000.0000.0000</t>
  </si>
  <si>
    <t>Ancient Scroll</t>
  </si>
  <si>
    <t>2006.00601590.0001.30810.0000.0000</t>
  </si>
  <si>
    <t>Dusty Blue</t>
  </si>
  <si>
    <t>2006.00601590.0001.8465.0000.0000</t>
  </si>
  <si>
    <t>Sky Grey</t>
  </si>
  <si>
    <t>2006.00601590.0001.8790.0000.0000</t>
  </si>
  <si>
    <t>Lt. black</t>
  </si>
  <si>
    <t>2006.00601606.0001.3291.0000.0000</t>
  </si>
  <si>
    <t>Soft Gauze Sage</t>
  </si>
  <si>
    <t>2006.00601623.0001.0000.0000.0000</t>
  </si>
  <si>
    <t>Sage</t>
  </si>
  <si>
    <t>2006.00601625.0001.0000.0000.0000</t>
  </si>
  <si>
    <t>2006.00601686.0001.2481.0000.0000</t>
  </si>
  <si>
    <t>ANTRACITE</t>
  </si>
  <si>
    <t>2006.00601867.0001.3894.0000.0000</t>
  </si>
  <si>
    <t>Ivory</t>
  </si>
  <si>
    <t>2006.00602035.0001.0277.0000.0000</t>
  </si>
  <si>
    <t>2006.00602105.0001.33789.0000.0000</t>
  </si>
  <si>
    <t>2006.00602495.0001.0025.0000.0000</t>
  </si>
  <si>
    <t>2006.00602495.0001.0344.0000.0000</t>
  </si>
  <si>
    <t>STORMY SEA</t>
  </si>
  <si>
    <t>2006.00602495.0001.23114.0000.0000</t>
  </si>
  <si>
    <t>STORMY</t>
  </si>
  <si>
    <t>2006.00602495.0001.23524.0000.0000</t>
  </si>
  <si>
    <t>LAVENDER</t>
  </si>
  <si>
    <t>2006.00602495.0001.33558.0000.0000</t>
  </si>
  <si>
    <t>Blue Nights</t>
  </si>
  <si>
    <t>2006.00602495.0001.7455.0000.0000</t>
  </si>
  <si>
    <t>Bordeaux</t>
  </si>
  <si>
    <t>2006.00602496.0001.3682.0000.0000</t>
  </si>
  <si>
    <t>Sienna</t>
  </si>
  <si>
    <t>2006.00602518.0001.0000.0000.0000</t>
  </si>
  <si>
    <t>Linen</t>
  </si>
  <si>
    <t>2006.00602519.0001.0000.0000.0000</t>
  </si>
  <si>
    <t>Pebble Beige</t>
  </si>
  <si>
    <t>2006.00602520.0001.0000.0000.0000</t>
  </si>
  <si>
    <t>Pearl Grey</t>
  </si>
  <si>
    <t>2006.00602521.0001.0000.0000.0000</t>
  </si>
  <si>
    <t>2006.00602201.0001.0149.0000.0000</t>
  </si>
  <si>
    <t>Off White</t>
  </si>
  <si>
    <t>2006.00602194.0001.0003.0000.0000</t>
  </si>
  <si>
    <t>Dark Gray</t>
  </si>
  <si>
    <t>2006.00602331.0001.0192.0000.0000</t>
  </si>
  <si>
    <t>2006.00602077.0001.0003.0000.0000</t>
  </si>
  <si>
    <t>Optical White</t>
  </si>
  <si>
    <t>2006.00000009.0001.0002.0000.0000</t>
  </si>
  <si>
    <t>2006.00602211.0001.0536.0000.0000</t>
  </si>
  <si>
    <t>2006.00000879.0001.0017.0000.0000</t>
  </si>
  <si>
    <t>2006.00600245.0001.0000.0000.0000</t>
  </si>
  <si>
    <t>LIGHT BLUE</t>
  </si>
  <si>
    <t>2006.00000879.0001.0288.0000.0000</t>
  </si>
  <si>
    <t>Beige String</t>
  </si>
  <si>
    <t>2006.00001088.0001.16334.0000.0000</t>
  </si>
  <si>
    <t>Phantom Black</t>
  </si>
  <si>
    <t>2006.00001082.0001.12314.0000.0000</t>
  </si>
  <si>
    <t>2006.00000280.0001.0229.0000.0000</t>
  </si>
  <si>
    <t>2006.00600686.0001.0003.0000.0000</t>
  </si>
  <si>
    <t>2006.00000280.0001.0002.0000.0000</t>
  </si>
  <si>
    <t>2006.00000280.0001.0016.0000.0000</t>
  </si>
  <si>
    <t>2006.00000280.0001.0288.0000.0000</t>
  </si>
  <si>
    <t>2006.00000281.0001.17862.0000.0000</t>
  </si>
  <si>
    <t>OffWhite</t>
  </si>
  <si>
    <t>2006.00000281.0001.0003.0000.0000</t>
  </si>
  <si>
    <t>2006.00000281.0001.0229.0000.0000</t>
  </si>
  <si>
    <t>2006.00000281.0001.0288.0000.0000</t>
  </si>
  <si>
    <t>2006.00602170.0001.0149.0000.0000</t>
  </si>
  <si>
    <t>50/2</t>
  </si>
  <si>
    <t>2006.00000275.0001.0017.0000.0000</t>
  </si>
  <si>
    <t>2006.00000275.0001.0003.0000.0000</t>
  </si>
  <si>
    <t>Anthrazit56</t>
  </si>
  <si>
    <t>2006.00601245.0001.17511.0000.0000</t>
  </si>
  <si>
    <t>2006.00601245.0001.0003.0000.0000</t>
  </si>
  <si>
    <t>40/3</t>
  </si>
  <si>
    <t>2006.00000274.0001.0003.0000.0000</t>
  </si>
  <si>
    <t>2006.00000274.0001.0017.0000.0000</t>
  </si>
  <si>
    <t>20/9</t>
  </si>
  <si>
    <t>2006.00001048.0001.0003.0000.0000</t>
  </si>
  <si>
    <t>White</t>
  </si>
  <si>
    <t>60/2</t>
  </si>
  <si>
    <t>2006.00000941.0001.0002.0000.0000</t>
  </si>
  <si>
    <t>2006.00000453.0000.0020.0000.0000</t>
  </si>
  <si>
    <t>Vanilla</t>
  </si>
  <si>
    <t>2006.00000009.0001.1999.0000.0000</t>
  </si>
  <si>
    <t>Light Navy</t>
  </si>
  <si>
    <t>2006.00000009.0001.7571.0000.0000</t>
  </si>
  <si>
    <t>2006.00000282.0001.0002.0000.0000</t>
  </si>
  <si>
    <t>Gelb</t>
  </si>
  <si>
    <t>2006.00000834.0001.0227.0000.0000</t>
  </si>
  <si>
    <t>ARCTIC OLIVE</t>
  </si>
  <si>
    <t>2006.00001089.0001.0562.0000.0000</t>
  </si>
  <si>
    <t>Mid Grey</t>
  </si>
  <si>
    <t>2006.00601101.0001.2271.0000.0000</t>
  </si>
  <si>
    <t>Mallow</t>
  </si>
  <si>
    <t>2006.00602449.0001.8267.0000.0000</t>
  </si>
  <si>
    <t>2006.00602514.0001.13591.0000.0000</t>
  </si>
  <si>
    <t>LT Beige</t>
  </si>
  <si>
    <t>2006.00602545.0005.0000.0000.0000</t>
  </si>
  <si>
    <t>Light Beige</t>
  </si>
  <si>
    <t>2006.00000009.0001.0312.0000.0000</t>
  </si>
  <si>
    <t>Marine</t>
  </si>
  <si>
    <t>2006.00000009.0001.0323.0000.0000</t>
  </si>
  <si>
    <t>Dark Green</t>
  </si>
  <si>
    <t>2006.00000009.0001.0795.0000.0000</t>
  </si>
  <si>
    <t>Dark Grey Turquise</t>
  </si>
  <si>
    <t>2006.00000009.0001.10827.0000.0000</t>
  </si>
  <si>
    <t>Grey Brown</t>
  </si>
  <si>
    <t>2006.00000009.0001.11647.0000.0000</t>
  </si>
  <si>
    <t>Multi Color</t>
  </si>
  <si>
    <t>2006.00000009.0001.19712.0000.0000</t>
  </si>
  <si>
    <t>SANSET</t>
  </si>
  <si>
    <t>2006.00000009.0001.33616.0000.0000</t>
  </si>
  <si>
    <t>SPICY</t>
  </si>
  <si>
    <t>2006.00000009.0001.36491.0000.0000</t>
  </si>
  <si>
    <t>Drizzle</t>
  </si>
  <si>
    <t>2006.00001056.0001.3627.0000.0000</t>
  </si>
  <si>
    <t>CLOUD</t>
  </si>
  <si>
    <t>2006.00601796.0001.0169.0000.0000</t>
  </si>
  <si>
    <t>Med Blue</t>
  </si>
  <si>
    <t>2006.00602119.0001.2862.0000.0000</t>
  </si>
  <si>
    <t>DK. BLUE</t>
  </si>
  <si>
    <t>2006.00602618.0005.0731.0000.0000</t>
  </si>
  <si>
    <t>ZZ25-002</t>
  </si>
  <si>
    <t>2006.00602635.0005.36470.0000.0000</t>
  </si>
  <si>
    <t>ATMOSPHERE</t>
  </si>
  <si>
    <t>2006.00602662.0001.7929.0000.0000</t>
  </si>
  <si>
    <t>ZZ25-006</t>
  </si>
  <si>
    <t>2006.00602746.0005.36574.0000.0000</t>
  </si>
  <si>
    <t>ZZ25-008</t>
  </si>
  <si>
    <t>2006.00602746.0005.36575.0000.0000</t>
  </si>
  <si>
    <t>ZZ25-016</t>
  </si>
  <si>
    <t>2006.00602746.0005.36576.0000.0000</t>
  </si>
  <si>
    <t>Brunkrissla</t>
  </si>
  <si>
    <t>2006.00602661.0005.0000.0000.0000</t>
  </si>
  <si>
    <t>Light Grey</t>
  </si>
  <si>
    <t>2006.00602585.0005.0000.0000.0000</t>
  </si>
  <si>
    <t>LT Blue</t>
  </si>
  <si>
    <t>2003.00012429.0005.0000.0000.0000</t>
  </si>
  <si>
    <t>POWDER BLUSH</t>
  </si>
  <si>
    <t>2006.00601062.0001.8180.0000.0000</t>
  </si>
  <si>
    <t>Charcoal grey</t>
  </si>
  <si>
    <t>2006.00602495.0001.0786.0000.0000</t>
  </si>
  <si>
    <t>Dusty Pink</t>
  </si>
  <si>
    <t>2006.00602523.0001.0000.0000.0000</t>
  </si>
  <si>
    <t>2006.00000003.0001.3059.0000.0000</t>
  </si>
  <si>
    <t>GRISAILLE</t>
  </si>
  <si>
    <t>2006.00601828.0001.17637.0000.0000</t>
  </si>
  <si>
    <t>2006.00602104.0001.33735.0000.0000</t>
  </si>
  <si>
    <t>2006.00602104.0001.34502.0000.0000</t>
  </si>
  <si>
    <t>2006.00602161.0001.0038.0000.0000</t>
  </si>
  <si>
    <t>EUCALYPTUS</t>
  </si>
  <si>
    <t>2006.00602168.0001.2770.0000.0000</t>
  </si>
  <si>
    <t>2006.00600838.0001.0301.0000.0000</t>
  </si>
  <si>
    <t>2006.00601045.0001.0194.0000.0000</t>
  </si>
  <si>
    <t>2006.00000010.0001.0019.0000.0000</t>
  </si>
  <si>
    <t>Bright Blue</t>
  </si>
  <si>
    <t>2006.00602331.0001.0147.0000.0000</t>
  </si>
  <si>
    <t>LIGHT GREY</t>
  </si>
  <si>
    <t>2006.00000879.0001.0295.0000.0000</t>
  </si>
  <si>
    <t>DARK GREEN</t>
  </si>
  <si>
    <t>2006.00000879.0001.0795.0000.0000</t>
  </si>
  <si>
    <t>Turquise Blue</t>
  </si>
  <si>
    <t>2006.00001088.0001.2403.0000.0000</t>
  </si>
  <si>
    <t>2006.00001206.0001.10156.0000.0000</t>
  </si>
  <si>
    <t>2006.00601857.0001.0149.0000.0000</t>
  </si>
  <si>
    <t>Mint</t>
  </si>
  <si>
    <t>2006.00602249.0001.0332.0000.0000</t>
  </si>
  <si>
    <t>(Penton- 19-3901) Dark Grey</t>
  </si>
  <si>
    <t>2006.00602302.0001.0000.0000.0000</t>
  </si>
  <si>
    <t>2006.00602346.0001.0323.0000.0000</t>
  </si>
  <si>
    <t>Nautical Blue</t>
  </si>
  <si>
    <t>2006.00602516.0001.3586.0000.0000</t>
  </si>
  <si>
    <t>2006.00602542.0001.0000.0000.0000</t>
  </si>
  <si>
    <t>Grey-Green</t>
  </si>
  <si>
    <t>2006.00602353.0001.23035.0000.0000</t>
  </si>
  <si>
    <t>Ocean Blue</t>
  </si>
  <si>
    <t>2006.00602272.0001.1472.0000.0000</t>
  </si>
  <si>
    <t>2006.00000280.0001.0014.0000.0000</t>
  </si>
  <si>
    <t>2006.00000280.0001.0015.0000.0000</t>
  </si>
  <si>
    <t>Prussian Blue 19-4125 Tcx</t>
  </si>
  <si>
    <t>2006.00001249.0001.9991.0000.0000</t>
  </si>
  <si>
    <t>2006.00600256.0001.0000.0000.0000</t>
  </si>
  <si>
    <t>2006.00602745.0005.36576.0000.0000</t>
  </si>
  <si>
    <t>2006.00602745.0005.36575.0000.0000</t>
  </si>
  <si>
    <t>2006.00602745.0005.36574.0000.0000</t>
  </si>
  <si>
    <t>2006.00602634.0005.36470.0000.0000</t>
  </si>
  <si>
    <t>2006.00602617.0005.0731.0000.0000</t>
  </si>
  <si>
    <t>2006.00000280.0001.0149.0000.0000</t>
  </si>
  <si>
    <t>2006.00000280.0001.0022.0000.0000</t>
  </si>
  <si>
    <t>PINK</t>
  </si>
  <si>
    <t>2006.00000280.0001.0012.0000.0000</t>
  </si>
  <si>
    <t>Lt Pink</t>
  </si>
  <si>
    <t>2006.00000281.0001.19627.0000.0000</t>
  </si>
  <si>
    <t>LIGHT YELLOW</t>
  </si>
  <si>
    <t>2006.00000281.0001.0300.0000.0000</t>
  </si>
  <si>
    <t>Brick</t>
  </si>
  <si>
    <t>2006.00000281.0001.0145.0000.0000</t>
  </si>
  <si>
    <t>2006.00000281.0001.0079.0000.0000</t>
  </si>
  <si>
    <t>2006.00000281.0001.0014.0000.0000</t>
  </si>
  <si>
    <t>2006.00000281.0001.0002.0000.0000</t>
  </si>
  <si>
    <t>2006.00602744.0005.36576.0000.0000</t>
  </si>
  <si>
    <t>2006.00602744.0005.36575.0000.0000</t>
  </si>
  <si>
    <t>2006.00602744.0005.36574.0000.0000</t>
  </si>
  <si>
    <t>2006.00602616.0005.0731.0000.0000</t>
  </si>
  <si>
    <t>Ash Grey</t>
  </si>
  <si>
    <t>2006.00000281.0001.8274.0000.0000</t>
  </si>
  <si>
    <t>2006.00000281.0001.0022.0000.0000</t>
  </si>
  <si>
    <t>2006.00000281.0001.0016.0000.0000</t>
  </si>
  <si>
    <t>2006.00000281.0001.0012.0000.0000</t>
  </si>
  <si>
    <t>Mostaza (1213)</t>
  </si>
  <si>
    <t>2006.00602561.0005.36283.0000.0000</t>
  </si>
  <si>
    <t>Lago (4732)</t>
  </si>
  <si>
    <t>2006.00602561.0005.36284.0000.0000</t>
  </si>
  <si>
    <t>Artic (2618)</t>
  </si>
  <si>
    <t>2006.00602561.0005.36285.0000.0000</t>
  </si>
  <si>
    <t>Trigo (1225)</t>
  </si>
  <si>
    <t>2006.00602561.0005.36286.0000.0000</t>
  </si>
  <si>
    <t>Petunia (3943)</t>
  </si>
  <si>
    <t>2006.00602561.0005.36287.0000.0000</t>
  </si>
  <si>
    <t>Hibiscus (3914)</t>
  </si>
  <si>
    <t>2006.00602561.0005.36288.0000.0000</t>
  </si>
  <si>
    <t>2006.00602561.0005.36289.0000.0000</t>
  </si>
  <si>
    <t>2006.00000275.0001.15815.0000.0000</t>
  </si>
  <si>
    <t>LIGHT BROWN</t>
  </si>
  <si>
    <t>2006.00000009.0001.0313.0000.0000</t>
  </si>
  <si>
    <t>Bright Green</t>
  </si>
  <si>
    <t>2006.00000745.0001.2576.0000.0000</t>
  </si>
  <si>
    <t>Bright Pink</t>
  </si>
  <si>
    <t>2006.00000745.0001.3409.0000.0000</t>
  </si>
  <si>
    <t>Confetti</t>
  </si>
  <si>
    <t>2006.00601796.0001.0172.0000.0000</t>
  </si>
  <si>
    <t>(penton-16-1406) Beige String</t>
  </si>
  <si>
    <t>2006.00602308.0001.0000.0000.0000</t>
  </si>
  <si>
    <t>(penton-19-4227) Atlantic Blue</t>
  </si>
  <si>
    <t>2006.00602309.0001.0000.0000.0000</t>
  </si>
  <si>
    <t>(penton-18-1436) Dusky Pink</t>
  </si>
  <si>
    <t>2006.00602412.0001.12088.0000.0000</t>
  </si>
  <si>
    <t>(penton-17-4111) BLUE GREY</t>
  </si>
  <si>
    <t>2006.00602418.0001.2782.0000.0000</t>
  </si>
  <si>
    <t>JADEITE</t>
  </si>
  <si>
    <t>2006.00602663.0001.12872.0000.0000</t>
  </si>
  <si>
    <t>Light Mint</t>
  </si>
  <si>
    <t>2006.00602666.0001.19869.0000.0000</t>
  </si>
  <si>
    <t>ZZ25-015-2</t>
  </si>
  <si>
    <t>2006.00602746.0005.36612.0000.0000</t>
  </si>
  <si>
    <t>DEEP RED</t>
  </si>
  <si>
    <t>2006.00602805.0001.2935.0000.0000</t>
  </si>
  <si>
    <t>Grey Green</t>
  </si>
  <si>
    <t>2006.00602807.0001.12115.0000.0000</t>
  </si>
  <si>
    <t>2006.00602294.0001.0025.0000.0000</t>
  </si>
  <si>
    <t>(penton-16-4013) Grey Blue</t>
  </si>
  <si>
    <t>(penton-19-3901) Dark Grey</t>
  </si>
  <si>
    <t>2006.00602307.0001.0000.0000.0000</t>
  </si>
  <si>
    <t>(penton-15-5207) Pale Green</t>
  </si>
  <si>
    <t>2006.00602310.0001.0000.0000.0000</t>
  </si>
  <si>
    <t>(penton-19-4205) Carbon</t>
  </si>
  <si>
    <t>2006.00602312.0001.0000.0000.0000</t>
  </si>
  <si>
    <t>(penton-13-0822) Yelllow</t>
  </si>
  <si>
    <t>2006.00602410.0001.19855.0000.0000</t>
  </si>
  <si>
    <t>(penton-18-5806) Khaki</t>
  </si>
  <si>
    <t>2006.00000468.0001.0288.0000.0000</t>
  </si>
  <si>
    <t>Blue Denim</t>
  </si>
  <si>
    <t>2006.00000468.0001.7575.0000.0000</t>
  </si>
  <si>
    <t>carbon(19-3901 Tcx)</t>
  </si>
  <si>
    <t>2006.00000540.0001.3729.0000.0000</t>
  </si>
  <si>
    <t>15-3917tcx Frozen Fjord/Blue</t>
  </si>
  <si>
    <t>2006.00602625.0005.0000.0000.0000</t>
  </si>
  <si>
    <t>MELANG</t>
  </si>
  <si>
    <t>2006.00602712.0005.0000.0000.0000</t>
  </si>
  <si>
    <t>BLUE - SAGE</t>
  </si>
  <si>
    <t>2006.00602766.0005.0000.0000.0000</t>
  </si>
  <si>
    <t>Denim Blue</t>
  </si>
  <si>
    <t>2006.00602774.0005.0000.0000.0000</t>
  </si>
  <si>
    <t>Flint Grey</t>
  </si>
  <si>
    <t>2006.00602776.0005.0000.0000.0000</t>
  </si>
  <si>
    <t>Ink Blue</t>
  </si>
  <si>
    <t>2006.00602777.0005.0000.0000.0000</t>
  </si>
  <si>
    <t>Grap</t>
  </si>
  <si>
    <t>2006.00602779.0005.0000.0000.0000</t>
  </si>
  <si>
    <t>Cobalt Blue</t>
  </si>
  <si>
    <t>2006.00602780.0005.0000.0000.0000</t>
  </si>
  <si>
    <t>DUNK</t>
  </si>
  <si>
    <t>2006.00602847.0005.0000.0000.0000</t>
  </si>
  <si>
    <t>DUSTY PINK</t>
  </si>
  <si>
    <t>2006.00000879.0001.12202.0000.0000</t>
  </si>
  <si>
    <t>2006.00602276.0001.16334.0000.0000</t>
  </si>
  <si>
    <t>2006.00602280.0001.0025.0000.0000</t>
  </si>
  <si>
    <t>2006.00602286.0001.0117.0000.0000</t>
  </si>
  <si>
    <t>(Penton- 16-4013) Grey Blue</t>
  </si>
  <si>
    <t>(Penton- 15-5207) Pale Green</t>
  </si>
  <si>
    <t>2006.00602305.0001.0000.0000.0000</t>
  </si>
  <si>
    <t>(Penton- 19-4205) Carbon</t>
  </si>
  <si>
    <t>2006.00602311.0001.0000.0000.0000</t>
  </si>
  <si>
    <t>Penton-13-0822) Yelllow</t>
  </si>
  <si>
    <t>2006.00602765.0001.0536.0000.0000</t>
  </si>
  <si>
    <t>Penton-18-5806) Khaki</t>
  </si>
  <si>
    <t>2006.00602770.0001.0019.0000.0000</t>
  </si>
  <si>
    <t>Penton-18-1436)  Dusky Pink</t>
  </si>
  <si>
    <t>2006.00602771.0001.12088.0000.0000</t>
  </si>
  <si>
    <t>Penton-17-5107) SAGE Green</t>
  </si>
  <si>
    <t>2006.00602772.0001.17007.0000.0000</t>
  </si>
  <si>
    <t>(17-204)  Brown Dark</t>
  </si>
  <si>
    <t>2006.00602794.0001.34489.0000.0000</t>
  </si>
  <si>
    <t>(12-224) Beige Dusty Light</t>
  </si>
  <si>
    <t>(39-314) ORANGE MEDIUM</t>
  </si>
  <si>
    <t>2006.00001128.0001.20128.0000.0000</t>
  </si>
  <si>
    <t>2006.00001129.0001.8583.0000.0000</t>
  </si>
  <si>
    <t>(penton-18-4214) Slate</t>
  </si>
  <si>
    <t>2006.00602344.0001.0000.0000.0000</t>
  </si>
  <si>
    <t>(penton-19-4050)   Nantakate Blue</t>
  </si>
  <si>
    <t>2006.00602441.0001.9039.0000.0000</t>
  </si>
  <si>
    <t>penton 18- 5606 Green</t>
  </si>
  <si>
    <t>2006.00602510.0001.0015.0000.0000</t>
  </si>
  <si>
    <t>penton 19- 4820 Dark Blue</t>
  </si>
  <si>
    <t>2006.00602512.0001.0191.0000.0000</t>
  </si>
  <si>
    <t>penton 18- 1336 Teracota</t>
  </si>
  <si>
    <t xml:space="preserve">19-4205tcx Phantom </t>
  </si>
  <si>
    <t>14-0002tcx Pumice Stone</t>
  </si>
  <si>
    <t>Chocolate Brown 19-0912 Tcx</t>
  </si>
  <si>
    <t>18-0316 Olive Light Green</t>
  </si>
  <si>
    <t>Carafe 19-1116tcx</t>
  </si>
  <si>
    <t>16-0847tcx Olive Oil/Yellow</t>
  </si>
  <si>
    <t>2006.00602622.0005.0000.0000.0000</t>
  </si>
  <si>
    <t>16-1511tcx Rose Tan/Pink</t>
  </si>
  <si>
    <t>2006.00602623.0005.0000.0000.0000</t>
  </si>
  <si>
    <t>18-1148tcx Caramel Caf/Brown</t>
  </si>
  <si>
    <t>2006.00602624.0005.0000.0000.0000</t>
  </si>
  <si>
    <t>17-0115tcx Oil Green/Green</t>
  </si>
  <si>
    <t>2006.00602628.0005.0000.0000.0000</t>
  </si>
  <si>
    <t>Grisaille / Blue 18-3912 Tcx</t>
  </si>
  <si>
    <t>2006.00602104.0001.33159.0000.0000</t>
  </si>
  <si>
    <t>2006.00602736.0005.0000.0000.0000</t>
  </si>
  <si>
    <t>2006.00602737.0005.0000.0000.0000</t>
  </si>
  <si>
    <t>Len Muslin Fitted - 16-1104 TCX</t>
  </si>
  <si>
    <t>2006.00602738.0005.0000.0000.0000</t>
  </si>
  <si>
    <t>Len Muslin Fitted - 19-0809 TCX</t>
  </si>
  <si>
    <t>2006.00602739.0005.0000.0000.0000</t>
  </si>
  <si>
    <t>Barndrom Fitted - 12-2904 TCX</t>
  </si>
  <si>
    <t>2006.00602740.0005.0000.0000.0000</t>
  </si>
  <si>
    <t>VIOLET</t>
  </si>
  <si>
    <t>2006.00600837.0001.0005.0000.0000</t>
  </si>
  <si>
    <t>2006.00601008.0001.0693.0000.0000</t>
  </si>
  <si>
    <t>GOLDEN YELLOW</t>
  </si>
  <si>
    <t>2006.00602664.0001.0553.0000.0000</t>
  </si>
  <si>
    <t>(Penton-17-6323) Green</t>
  </si>
  <si>
    <t>2006.00602773.0001.0015.0000.0000</t>
  </si>
  <si>
    <t>ZZ25- 039</t>
  </si>
  <si>
    <t>2006.00602846.0005.36736.0000.0000</t>
  </si>
  <si>
    <t>ZZ25- 038</t>
  </si>
  <si>
    <t>2006.00602846.0005.36737.0000.0000</t>
  </si>
  <si>
    <t>Rust</t>
  </si>
  <si>
    <t>100% Spun Polyester</t>
  </si>
  <si>
    <t>2006.00000009.0001.10281.0000.0000</t>
  </si>
  <si>
    <t>Wood Rose</t>
  </si>
  <si>
    <t>2006.00000009.0001.2961.0000.0000</t>
  </si>
  <si>
    <t>Lavender</t>
  </si>
  <si>
    <t>2006.00000794.0001.0286.0000.0000</t>
  </si>
  <si>
    <t>Princess Blue</t>
  </si>
  <si>
    <t>2006.00000794.0001.0652.0000.0000</t>
  </si>
  <si>
    <t>Old Rose</t>
  </si>
  <si>
    <t>2006.00000834.0001.3815.0000.0000</t>
  </si>
  <si>
    <t>Powder Pink</t>
  </si>
  <si>
    <t>2006.00602296.0001.0400.0000.0000</t>
  </si>
  <si>
    <t>ZZ25-030</t>
  </si>
  <si>
    <t>2006.00602635.0005.36931.0000.0000</t>
  </si>
  <si>
    <t>ZZ25-029</t>
  </si>
  <si>
    <t>2006.00602635.0005.36930.0000.0000</t>
  </si>
  <si>
    <t>ZZ25-41</t>
  </si>
  <si>
    <t>2006.00602635.0005.36952.0000.0000</t>
  </si>
  <si>
    <t>ZZ25-34</t>
  </si>
  <si>
    <t>2006.00602735.0005.36861.0000.0000</t>
  </si>
  <si>
    <t>2006.00000745.0001.0147.0000.0000</t>
  </si>
  <si>
    <t>LT.Grey Brown</t>
  </si>
  <si>
    <t>2006.00000748.0001.11647.0000.0000</t>
  </si>
  <si>
    <t>Apricot Blush</t>
  </si>
  <si>
    <t>2006.00000794.0001.17024.0000.0000</t>
  </si>
  <si>
    <t>VALLASAN Green</t>
  </si>
  <si>
    <t>2006.00000982.0001.0015.0000.0000</t>
  </si>
  <si>
    <t>AG Green</t>
  </si>
  <si>
    <t>2006.00601869.0001.0015.0000.0000</t>
  </si>
  <si>
    <t>(penton-17-4111) Grey Blue</t>
  </si>
  <si>
    <t>2006.00602345.0001.0000.0000.0000</t>
  </si>
  <si>
    <t>TOMATO</t>
  </si>
  <si>
    <t>2006.00602809.0001.8694.0000.0000</t>
  </si>
  <si>
    <t>Woodrose</t>
  </si>
  <si>
    <t>2006.00602810.0001.0000.0000.0000</t>
  </si>
  <si>
    <t>(penton-18-5612) Eucalyptus 18-5612 Tcx</t>
  </si>
  <si>
    <t>2006.00602417.0001.11115.0000.0000</t>
  </si>
  <si>
    <t>penton 15- 6313 Green</t>
  </si>
  <si>
    <t>2006.00602509.0001.0015.0000.0000</t>
  </si>
  <si>
    <t>ZZ25-31</t>
  </si>
  <si>
    <t>2006.00602635.0005.36932.0000.0000</t>
  </si>
  <si>
    <t>Grey-Brown</t>
  </si>
  <si>
    <t>2006.00602866.0005.36564.0000.0000</t>
  </si>
  <si>
    <t>C8114</t>
  </si>
  <si>
    <t>2006.00602900.0005.37078.0000.0000</t>
  </si>
  <si>
    <t>Petrol Blue</t>
  </si>
  <si>
    <t>2006.00602861.0005.2000.0000.0000</t>
  </si>
  <si>
    <t>2006.00602862.0005.0314.0000.0000</t>
  </si>
  <si>
    <t>14-4206 TCX</t>
  </si>
  <si>
    <t>2006.00602884.0005.12874.0000.0000</t>
  </si>
  <si>
    <t>19-3922 TCX</t>
  </si>
  <si>
    <t>2006.00602884.0005.14041.0000.0000</t>
  </si>
  <si>
    <t>12-1106 TCX</t>
  </si>
  <si>
    <t>2006.00602884.0005.16857.0000.0000</t>
  </si>
  <si>
    <t>14-1905 TCX</t>
  </si>
  <si>
    <t>2006.00602884.0005.23414.0000.0000</t>
  </si>
  <si>
    <t>16-4020 TCX</t>
  </si>
  <si>
    <t>2006.00602884.0005.33673.0000.0000</t>
  </si>
  <si>
    <t>19-1863 TCX</t>
  </si>
  <si>
    <t>2006.00602884.0005.34829.0000.0000</t>
  </si>
  <si>
    <t>17-1831 TCX</t>
  </si>
  <si>
    <t>2006.00602884.0005.36878.0000.0000</t>
  </si>
  <si>
    <t>2006.00602161.0001.0467.0000.0000</t>
  </si>
  <si>
    <t>Brown Red</t>
  </si>
  <si>
    <t>2006.00000865.0001.12947.0000.0000</t>
  </si>
  <si>
    <t>2006.00000879.0001.0286.0000.0000</t>
  </si>
  <si>
    <t>Mustard Brown</t>
  </si>
  <si>
    <t>2006.00000879.0001.15108.0000.0000</t>
  </si>
  <si>
    <t>WINE</t>
  </si>
  <si>
    <t>2006.00000879.0001.7556.0000.0000</t>
  </si>
  <si>
    <t>2006.00000885.0001.19627.0000.0000</t>
  </si>
  <si>
    <t>Nauctical Blue</t>
  </si>
  <si>
    <t>2006.00001088.0001.3586.0000.0000</t>
  </si>
  <si>
    <t>2006.00001144.0001.0652.0000.0000</t>
  </si>
  <si>
    <t>Acashmere Rose</t>
  </si>
  <si>
    <t>2006.00001144.0001.15860.0000.0000</t>
  </si>
  <si>
    <t>(Penton-14-1506) Powder Pink</t>
  </si>
  <si>
    <t>2006.00602282.0001.0400.0000.0000</t>
  </si>
  <si>
    <t>2006.00602634.0005.36861.0000.0000</t>
  </si>
  <si>
    <t>2006.00602634.0005.36930.0000.0000</t>
  </si>
  <si>
    <t>2006.00602634.0005.36931.0000.0000</t>
  </si>
  <si>
    <t>2006.00602634.0005.36952.0000.0000</t>
  </si>
  <si>
    <t>2006.00602744.0005.36861.0000.0000</t>
  </si>
  <si>
    <t>2006.00602841.0005.36573.0000.0000</t>
  </si>
  <si>
    <t>Dark Everglade</t>
  </si>
  <si>
    <t>2006.00602900.0005.37077.0000.0000</t>
  </si>
  <si>
    <t>WH10422 Wishbone</t>
  </si>
  <si>
    <t>2006.00602900.0005.37076.0000.0000</t>
  </si>
  <si>
    <t>RD91161 Wine Not</t>
  </si>
  <si>
    <t>2006.00602900.0005.37075.0000.0000</t>
  </si>
  <si>
    <t>BR166334 Coastal Dune</t>
  </si>
  <si>
    <t>2006.00602900.0005.37074.0000.0000</t>
  </si>
  <si>
    <t>BR134716 Washed Taupe</t>
  </si>
  <si>
    <t>2006.00602900.0005.37073.0000.0000</t>
  </si>
  <si>
    <t>BL31755 Deep Navy</t>
  </si>
  <si>
    <t>2006.00602900.0005.37072.0000.0000</t>
  </si>
  <si>
    <t>BL172239 Crow Navy</t>
  </si>
  <si>
    <t>2006.00602900.0005.37070.0000.0000</t>
  </si>
  <si>
    <t>BL138175 Navy Coal (Hood)</t>
  </si>
  <si>
    <t>2006.00602900.0005.37069.0000.0000</t>
  </si>
  <si>
    <t>Washed Olive-12300</t>
  </si>
  <si>
    <t>2006.00602882.0005.36862.0000.0000</t>
  </si>
  <si>
    <t>Med Grey Heather</t>
  </si>
  <si>
    <t>2006.00000275.0001.12333.0000.0000</t>
  </si>
  <si>
    <t>Chambray Blue-19200</t>
  </si>
  <si>
    <t>2006.00602883.0005.36877.0000.0000</t>
  </si>
  <si>
    <t>Lambrusco Red YD</t>
  </si>
  <si>
    <t>2006.00602883.0005.36873.0000.0000</t>
  </si>
  <si>
    <t>Jadeite Green YD</t>
  </si>
  <si>
    <t>2006.00602883.0005.36870.0000.0000</t>
  </si>
  <si>
    <t>Chambury Blue/YD</t>
  </si>
  <si>
    <t>2006.00602883.0005.36869.0000.0000</t>
  </si>
  <si>
    <t>Lentil Brown 17-1409 TCX</t>
  </si>
  <si>
    <t>2006.00602883.0005.36868.0000.0000</t>
  </si>
  <si>
    <t>Pine Green- 18-5606 TCX</t>
  </si>
  <si>
    <t>2006.00602883.0005.36866.0000.0000</t>
  </si>
  <si>
    <t>Lambrusco Red- 19-1718 TCX</t>
  </si>
  <si>
    <t>2006.00602883.0005.36865.0000.0000</t>
  </si>
  <si>
    <t>100% Spun Polyester 2000+2000=02 Cone</t>
  </si>
  <si>
    <t>Recycle 100% Spun Polyester 2000+2000=02 Cone</t>
  </si>
  <si>
    <t>100% Cotton</t>
  </si>
  <si>
    <t>Recycle 100% Spun Polyester</t>
  </si>
  <si>
    <t>2006.00601665.0001.0536.0000.0000</t>
  </si>
  <si>
    <t>Flower ( Face )</t>
  </si>
  <si>
    <t>2006.00602153.0001.0000.0000.0000</t>
  </si>
  <si>
    <t>Blanket</t>
  </si>
  <si>
    <t>2006.00602157.0001.0000.0000.0000</t>
  </si>
  <si>
    <t>2006.00602190.0001.0288.0000.0000</t>
  </si>
  <si>
    <t>2006.00602220.0001.0795.0000.0000</t>
  </si>
  <si>
    <t>2006.00601665.0001.0015.0000.0000</t>
  </si>
  <si>
    <t>Dark Grey-Blue</t>
  </si>
  <si>
    <t>2006.00601800.0001.21770.0000.0000</t>
  </si>
  <si>
    <t>Tea</t>
  </si>
  <si>
    <t>2006.00601711.0001.8587.0000.0000</t>
  </si>
  <si>
    <t>BURRO</t>
  </si>
  <si>
    <t>2006.00601711.0001.12957.0000.0000</t>
  </si>
  <si>
    <t>Yellow - Beige</t>
  </si>
  <si>
    <t>2006.00601803.0001.20338.0000.0000</t>
  </si>
  <si>
    <t>Skydiver 19-4151 TCX</t>
  </si>
  <si>
    <t>2006.00601872.0001.11719.0000.0000</t>
  </si>
  <si>
    <t>Cerise</t>
  </si>
  <si>
    <t>2006.00601872.0001.1172.0000.0000</t>
  </si>
  <si>
    <t>Bird of Paradise</t>
  </si>
  <si>
    <t>2006.00601872.0001.12724.0000.0000</t>
  </si>
  <si>
    <t>Summer Green 14-0156 Tpx</t>
  </si>
  <si>
    <t>2006.00601872.0001.10036.0000.0000</t>
  </si>
  <si>
    <t>Blue Aster (18-4252 TCX)</t>
  </si>
  <si>
    <t>2006.00601872.0001.3096.0000.0000</t>
  </si>
  <si>
    <t>Whitecap Grey</t>
  </si>
  <si>
    <t>2006.00601711.0001.13288.0000.0000</t>
  </si>
  <si>
    <t>CARBON</t>
  </si>
  <si>
    <t>2006.00000794.0001.3729.0000.0000</t>
  </si>
  <si>
    <t>Pale Yellow</t>
  </si>
  <si>
    <t>2006.00601796.0001.9554.0000.0000</t>
  </si>
  <si>
    <t>Ozean</t>
  </si>
  <si>
    <t>2006.00000834.0001.12553.0000.0000</t>
  </si>
  <si>
    <t>2006.00001115.0001.2000.0000.0000</t>
  </si>
  <si>
    <t>Mid Blue</t>
  </si>
  <si>
    <t>2006.00601101.0001.8109.0000.0000</t>
  </si>
  <si>
    <t>(23-314) YELLOW MEDIUM</t>
  </si>
  <si>
    <t>2006.00001214.0001.8074.0000.0000</t>
  </si>
  <si>
    <t>CARDAMON</t>
  </si>
  <si>
    <t>2006.00000857.0001.2954.0000.0000</t>
  </si>
  <si>
    <t>Canadian Paper</t>
  </si>
  <si>
    <t>2006.00000857.0001.12804.0000.0000</t>
  </si>
  <si>
    <t>Lawn</t>
  </si>
  <si>
    <t>2006.00000794.0001.14717.0000.0000</t>
  </si>
  <si>
    <t>Peach</t>
  </si>
  <si>
    <t>2006.00000794.0001.0377.0000.0000</t>
  </si>
  <si>
    <t>Steel</t>
  </si>
  <si>
    <t>2006.00000794.0001.1889.0000.0000</t>
  </si>
  <si>
    <t>Royel</t>
  </si>
  <si>
    <t>2006.00000009.0001.0711.0000.0000</t>
  </si>
  <si>
    <t>PERSIAN JEWEL</t>
  </si>
  <si>
    <t>2006.00000794.0001.14913.0000.0000</t>
  </si>
  <si>
    <t>GINGER</t>
  </si>
  <si>
    <t>2006.00000009.0001.19753.0000.0000</t>
  </si>
  <si>
    <t>CHESAPEAKE BAY</t>
  </si>
  <si>
    <t>2006.00601796.0001.22496.0000.0000</t>
  </si>
  <si>
    <t>Paloma Grey</t>
  </si>
  <si>
    <t>2006.00000794.0001.14124.0000.0000</t>
  </si>
  <si>
    <t>Apple Green</t>
  </si>
  <si>
    <t>2006.00000009.0001.10052.0000.0000</t>
  </si>
  <si>
    <t>Silver Grey</t>
  </si>
  <si>
    <t>2006.00602119.0001.1273.0000.0000</t>
  </si>
  <si>
    <t>Vineyard Wine 19-1623 TCX</t>
  </si>
  <si>
    <t>2006.00602148.0001.10334.0000.0000</t>
  </si>
  <si>
    <t>Lamb's Wool 12-0910 TCX</t>
  </si>
  <si>
    <t>2006.00602148.0001.22637.0000.0000</t>
  </si>
  <si>
    <t>Forget-Me-Not 15-4312 TCX</t>
  </si>
  <si>
    <t>2006.00602148.0001.22638.0000.0000</t>
  </si>
  <si>
    <t>SLATE GREY</t>
  </si>
  <si>
    <t>2006.00000732.0001.1260.0000.0000</t>
  </si>
  <si>
    <t>BODY DTM</t>
  </si>
  <si>
    <t>2006.00000009.0001.11406.0000.0000</t>
  </si>
  <si>
    <t>Sea Grass</t>
  </si>
  <si>
    <t>2006.00602196.0001.2219.0000.0000</t>
  </si>
  <si>
    <t>Cool Grey</t>
  </si>
  <si>
    <t>2006.00602196.0001.2508.0000.0000</t>
  </si>
  <si>
    <t>Dalhia</t>
  </si>
  <si>
    <t>2006.00601101.0001.14628.0000.0000</t>
  </si>
  <si>
    <t>CHERRY DREAM</t>
  </si>
  <si>
    <t>2006.00602319.0001.22876.0000.0000</t>
  </si>
  <si>
    <t>PASTEL YELLOW</t>
  </si>
  <si>
    <t>2006.00602319.0001.22878.0000.0000</t>
  </si>
  <si>
    <t>HIBISCUS</t>
  </si>
  <si>
    <t>2006.00602319.0001.11500.0000.0000</t>
  </si>
  <si>
    <t>(penton-14-4105) L. Grey</t>
  </si>
  <si>
    <t>2006.00602327.0001.0000.0000.0000</t>
  </si>
  <si>
    <t>(penton-15-0000) Natural Beige</t>
  </si>
  <si>
    <t>2006.00602328.0001.0000.0000.0000</t>
  </si>
  <si>
    <t>(penton-18-5612) Eucalyptus</t>
  </si>
  <si>
    <t>2006.00602329.0001.0000.0000.0000</t>
  </si>
  <si>
    <t>(penton-16-0213) Green Tea</t>
  </si>
  <si>
    <t>2006.00602343.0001.0000.0000.0000</t>
  </si>
  <si>
    <t>Royal</t>
  </si>
  <si>
    <t>2006.00602347.0001.0430.0000.0000</t>
  </si>
  <si>
    <t>BRIGHT WHITE PANTONE 11-0601 TCX</t>
  </si>
  <si>
    <t>2006.00000009.0001.8621.0000.0000</t>
  </si>
  <si>
    <t>DESERT SAGE PANTONE 16-0110 Tcx</t>
  </si>
  <si>
    <t>2006.00601562.0001.23196.0000.0000</t>
  </si>
  <si>
    <t>GRASSE GREEN PANTONE 17-0115 Tcx</t>
  </si>
  <si>
    <t>2006.00601562.0001.23198.0000.0000</t>
  </si>
  <si>
    <t>PEYOTE PANTINE 14-1106 Tcx</t>
  </si>
  <si>
    <t>2006.00601562.0001.23197.0000.0000</t>
  </si>
  <si>
    <t>JET STREAM PANTONE 11-0605 TCX</t>
  </si>
  <si>
    <t>2006.00000009.0001.16792.0000.0000</t>
  </si>
  <si>
    <t>2006.00000794.0001.2770.0000.0000</t>
  </si>
  <si>
    <t>(penton-16-0213) TEA GREEN</t>
  </si>
  <si>
    <t>2006.00602416.0001.15214.0000.0000</t>
  </si>
  <si>
    <t>(penton-19-0510) Khaki</t>
  </si>
  <si>
    <t>2006.00602427.0001.0019.0000.0000</t>
  </si>
  <si>
    <t>(penton-16-1543) Coral</t>
  </si>
  <si>
    <t>2006.00602442.0001.3325.0000.0000</t>
  </si>
  <si>
    <t>(penton-17-1340) Caramel</t>
  </si>
  <si>
    <t>2006.00602443.0001.10282.0000.0000</t>
  </si>
  <si>
    <t>2006.00602444.0001.0012.0000.0000</t>
  </si>
  <si>
    <t>(penton-19-1234) Bark</t>
  </si>
  <si>
    <t>2006.00602446.0001.2299.0000.0000</t>
  </si>
  <si>
    <t>Red Clay</t>
  </si>
  <si>
    <t>2006.00602501.0001.15548.0000.0000</t>
  </si>
  <si>
    <t>Scarlet Ibis 17-1361 TPG</t>
  </si>
  <si>
    <t>2006.00602501.0001.12718.0000.0000</t>
  </si>
  <si>
    <t>Tourmaline</t>
  </si>
  <si>
    <t>2006.00602501.0001.7879.0000.0000</t>
  </si>
  <si>
    <t>Star</t>
  </si>
  <si>
    <t>2006.00602501.0001.19349.0000.0000</t>
  </si>
  <si>
    <t>ARCTIC</t>
  </si>
  <si>
    <t>2006.00602501.0001.17456.0000.0000</t>
  </si>
  <si>
    <t>Cypress 18-0322 TCX</t>
  </si>
  <si>
    <t>2006.00602501.0001.14019.0000.0000</t>
  </si>
  <si>
    <t>IGUANA 18-0525 TPG</t>
  </si>
  <si>
    <t>2006.00602501.0001.16727.0000.0000</t>
  </si>
  <si>
    <t>Ghost Gray 16-4703 TCX</t>
  </si>
  <si>
    <t>2006.00602501.0001.11448.0000.0000</t>
  </si>
  <si>
    <t>Lava</t>
  </si>
  <si>
    <t>2006.00602501.0001.8320.0000.0000</t>
  </si>
  <si>
    <t>11-4601 TCX</t>
  </si>
  <si>
    <t>2006.00602501.0001.16761.0000.0000</t>
  </si>
  <si>
    <t>Woodrose 16-1806 TCX</t>
  </si>
  <si>
    <t>2006.00602501.0001.13360.0000.0000</t>
  </si>
  <si>
    <t>Orchid</t>
  </si>
  <si>
    <t>2006.00602501.0001.2949.0000.0000</t>
  </si>
  <si>
    <t>Brown 18-1160 Tcx</t>
  </si>
  <si>
    <t>2006.00602501.0001.33157.0000.0000</t>
  </si>
  <si>
    <t>Honey Gold 15-1142 TCX</t>
  </si>
  <si>
    <t>2006.00602501.0001.13913.0000.0000</t>
  </si>
  <si>
    <t>Moon</t>
  </si>
  <si>
    <t>2006.00602501.0001.16815.0000.0000</t>
  </si>
  <si>
    <t>Moon Beam 13-0000 Tcx</t>
  </si>
  <si>
    <t>2006.00602501.0001.8563.0000.0000</t>
  </si>
  <si>
    <t>Whitecap Gray 12-0304 TCX</t>
  </si>
  <si>
    <t>2006.00602501.0001.9987.0000.0000</t>
  </si>
  <si>
    <t>Blanc 11-4800 TCX</t>
  </si>
  <si>
    <t>2006.00602501.0001.13797.0000.0000</t>
  </si>
  <si>
    <t>Nude</t>
  </si>
  <si>
    <t>2006.00601016.0001.8369.0000.0000</t>
  </si>
  <si>
    <t>Silver Peony 12-1206 TCX</t>
  </si>
  <si>
    <t>2006.00602103.0001.13646.0000.0000</t>
  </si>
  <si>
    <t>Beige 13-0000 Tcx</t>
  </si>
  <si>
    <t>2006.00602103.0001.33158.0000.0000</t>
  </si>
  <si>
    <t>Plein Air 13-4111 Tcx</t>
  </si>
  <si>
    <t>2006.00602104.0001.11107.0000.0000</t>
  </si>
  <si>
    <t>Sepia Rose 14-1803 TCX</t>
  </si>
  <si>
    <t>2006.00602104.0001.16667.0000.0000</t>
  </si>
  <si>
    <t>Grey 18-4004 Tcx</t>
  </si>
  <si>
    <t>2006.00602105.0001.33137.0000.0000</t>
  </si>
  <si>
    <t>Rouge Pigment 18-1440 Tcx</t>
  </si>
  <si>
    <t>2006.00602150.0001.33175.0000.0000</t>
  </si>
  <si>
    <t>Slate Blue 19-3918 TCX</t>
  </si>
  <si>
    <t>2006.00602150.0001.22667.0000.0000</t>
  </si>
  <si>
    <t>Celadon Blue (14-4506 TCX)</t>
  </si>
  <si>
    <t>2006.00601095.0001.19471.0000.0000</t>
  </si>
  <si>
    <t>14-1521 tcx Peaches And Cream</t>
  </si>
  <si>
    <t>2006.00602105.0001.34503.0000.0000</t>
  </si>
  <si>
    <t>2006.00602105.0001.34506.0000.0000</t>
  </si>
  <si>
    <t>Acid Green</t>
  </si>
  <si>
    <t>2006.00601584.0001.14683.0000.0000</t>
  </si>
  <si>
    <t>Placid blue</t>
  </si>
  <si>
    <t>2006.00602057.0001.14971.0000.0000</t>
  </si>
  <si>
    <t>True Blue</t>
  </si>
  <si>
    <t>2006.00602057.0001.19876.0000.0000</t>
  </si>
  <si>
    <t>2006.00602059.0001.0762.0000.0000</t>
  </si>
  <si>
    <t>SAGET BLUE</t>
  </si>
  <si>
    <t>2006.00001103.0001.0014.0000.0000</t>
  </si>
  <si>
    <t>Ice Pink</t>
  </si>
  <si>
    <t>2006.00001144.0001.15856.0000.0000</t>
  </si>
  <si>
    <t>2006.00001144.0001.17024.0000.0000</t>
  </si>
  <si>
    <t>Carbon</t>
  </si>
  <si>
    <t>2006.00601722.0001.3729.0000.0000</t>
  </si>
  <si>
    <t>Silver</t>
  </si>
  <si>
    <t>2006.00001082.0001.0026.0000.0000</t>
  </si>
  <si>
    <t>Grey-Blue</t>
  </si>
  <si>
    <t>2006.00001088.0001.0265.0000.0000</t>
  </si>
  <si>
    <t>Pale green</t>
  </si>
  <si>
    <t>2006.00001088.0001.0375.0000.0000</t>
  </si>
  <si>
    <t>ATLANTIC BLUE</t>
  </si>
  <si>
    <t>2006.00001088.0001.14918.0000.0000</t>
  </si>
  <si>
    <t>SIVA 14-4201 TPX</t>
  </si>
  <si>
    <t>2006.00602197.0001.22761.0000.0000</t>
  </si>
  <si>
    <t>ROZA 14-1309 TPX</t>
  </si>
  <si>
    <t>2006.00602197.0001.22731.0000.0000</t>
  </si>
  <si>
    <t>BEZ 14-000 TPX</t>
  </si>
  <si>
    <t>2006.00602197.0001.22760.0000.0000</t>
  </si>
  <si>
    <t>2006.00001088.0001.0400.0000.0000</t>
  </si>
  <si>
    <t>Angel Falls</t>
  </si>
  <si>
    <t>2006.00001144.0001.13229.0000.0000</t>
  </si>
  <si>
    <t>Fuchsia</t>
  </si>
  <si>
    <t>2006.00602149.0001.0225.0000.0000</t>
  </si>
  <si>
    <t>Aspen Gold</t>
  </si>
  <si>
    <t>2006.00001144.0001.15859.0000.0000</t>
  </si>
  <si>
    <t>SHARK SKIN</t>
  </si>
  <si>
    <t>2006.00001082.0001.8462.0000.0000</t>
  </si>
  <si>
    <t>SUN Kissed Coral</t>
  </si>
  <si>
    <t>2006.00001144.0001.14912.0000.0000</t>
  </si>
  <si>
    <t>M. Storm Grey</t>
  </si>
  <si>
    <t>2006.00001082.0001.15925.0000.0000</t>
  </si>
  <si>
    <t>M. Patriot blue</t>
  </si>
  <si>
    <t>2006.00001082.0001.15924.0000.0000</t>
  </si>
  <si>
    <t>M. True Red</t>
  </si>
  <si>
    <t>2006.00001082.0001.15926.0000.0000</t>
  </si>
  <si>
    <t>M. Bering Sea</t>
  </si>
  <si>
    <t>2006.00001082.0001.15920.0000.0000</t>
  </si>
  <si>
    <t>Turquios</t>
  </si>
  <si>
    <t>2006.00602272.0001.9503.0000.0000</t>
  </si>
  <si>
    <t>(Penton- 16-1406) Beige String</t>
  </si>
  <si>
    <t>2006.00602303.0001.0000.0000.0000</t>
  </si>
  <si>
    <t>(Penton- 19-4227) Atlantic Blue</t>
  </si>
  <si>
    <t>2006.00602304.0001.0000.0000.0000</t>
  </si>
  <si>
    <t>2006.00602348.0001.0378.0000.0000</t>
  </si>
  <si>
    <t>2006.00602346.0001.0430.0000.0000</t>
  </si>
  <si>
    <t>penton 14- 4104  Grey</t>
  </si>
  <si>
    <t>2006.00602352.0001.19890.0000.0000</t>
  </si>
  <si>
    <t>SAGET Pink</t>
  </si>
  <si>
    <t>2006.00001103.0001.0012.0000.0000</t>
  </si>
  <si>
    <t>2006.00600363.0001.0000.0000.0000</t>
  </si>
  <si>
    <t>Lt. Blue Ragblomma</t>
  </si>
  <si>
    <t>2006.00000212.0001.2148.0000.0000</t>
  </si>
  <si>
    <t>2006.00000280.0001.0017.0000.0000</t>
  </si>
  <si>
    <t>2006.00000280.0001.0079.0000.0000</t>
  </si>
  <si>
    <t>2006.00000280.0001.0020.0000.0000</t>
  </si>
  <si>
    <t>Clay</t>
  </si>
  <si>
    <t>2006.00601715.0001.7615.0000.0000</t>
  </si>
  <si>
    <t>Pink 14-1506 Tcx</t>
  </si>
  <si>
    <t>2006.00001249.0001.1601.0000.0000</t>
  </si>
  <si>
    <t>2006.00000280.0001.0286.0000.0000</t>
  </si>
  <si>
    <t>Red _Yacht</t>
  </si>
  <si>
    <t>2006.00000013.0001.0016.0000.0000</t>
  </si>
  <si>
    <t>Dark Blue _Yacht</t>
  </si>
  <si>
    <t>2006.00000013.0001.0191.0000.0000</t>
  </si>
  <si>
    <t>COFFEE</t>
  </si>
  <si>
    <t>2006.00000281.0001.2158.0000.0000</t>
  </si>
  <si>
    <t>BLACK 19-4005 TCX</t>
  </si>
  <si>
    <t>2006.00602320.0001.33625.0000.0000</t>
  </si>
  <si>
    <t>ORION BLUE</t>
  </si>
  <si>
    <t>2006.00602248.0001.17707.0000.0000</t>
  </si>
  <si>
    <t>2006.00602248.0001.0795.0000.0000</t>
  </si>
  <si>
    <t>2006.00000281.0001.0293.0000.0000</t>
  </si>
  <si>
    <t>Recycle 100% Spun Polyester 750+750=02 Cone</t>
  </si>
  <si>
    <t>20/4</t>
  </si>
  <si>
    <t>2006.00602330.0001.0015.0000.0000</t>
  </si>
  <si>
    <t>Bright Orange</t>
  </si>
  <si>
    <t>2006.00602330.0001.2489.0000.0000</t>
  </si>
  <si>
    <t>2006.00602330.0001.0192.0000.0000</t>
  </si>
  <si>
    <t>2006.00602330.0001.0147.0000.0000</t>
  </si>
  <si>
    <t>Rubi 3761</t>
  </si>
  <si>
    <t>2006.00000275.0001.21807.0000.0000</t>
  </si>
  <si>
    <t>Paprika 5161</t>
  </si>
  <si>
    <t>2006.00000275.0001.21808.0000.0000</t>
  </si>
  <si>
    <t>Begonia 3875</t>
  </si>
  <si>
    <t>2006.00000275.0001.21809.0000.0000</t>
  </si>
  <si>
    <t>Anthra 8116</t>
  </si>
  <si>
    <t>2006.00000275.0001.16735.0000.0000</t>
  </si>
  <si>
    <t>Anthra Mel 8124</t>
  </si>
  <si>
    <t>2006.00000275.0001.16739.0000.0000</t>
  </si>
  <si>
    <t>Flamingo 3854</t>
  </si>
  <si>
    <t>2006.00000275.0001.21810.0000.0000</t>
  </si>
  <si>
    <t>Loro 4701</t>
  </si>
  <si>
    <t>2006.00602010.0001.22152.0000.0000</t>
  </si>
  <si>
    <t>Hibiscus 3875</t>
  </si>
  <si>
    <t>2006.00602010.0001.22153.0000.0000</t>
  </si>
  <si>
    <t>7359(1%G.MIX)</t>
  </si>
  <si>
    <t>2006.00000275.0001.15819.0000.0000</t>
  </si>
  <si>
    <t>Hoja 4686</t>
  </si>
  <si>
    <t>2006.00000275.0001.21812.0000.0000</t>
  </si>
  <si>
    <t>Castana 7423</t>
  </si>
  <si>
    <t>2006.00000275.0001.21813.0000.0000</t>
  </si>
  <si>
    <t>Ebano 7424</t>
  </si>
  <si>
    <t>2006.00000275.0001.21814.0000.0000</t>
  </si>
  <si>
    <t>Mostaza 1207</t>
  </si>
  <si>
    <t>2006.00602010.0001.22154.0000.0000</t>
  </si>
  <si>
    <t>INDIGO 2579</t>
  </si>
  <si>
    <t>2006.00000275.0001.17761.0000.0000</t>
  </si>
  <si>
    <t>UVA 6119</t>
  </si>
  <si>
    <t>2006.00602010.0001.22155.0000.0000</t>
  </si>
  <si>
    <t>10% G.MIX 8034</t>
  </si>
  <si>
    <t>2006.00000275.0001.21816.0000.0000</t>
  </si>
  <si>
    <t>Siro 8127</t>
  </si>
  <si>
    <t>2006.00602010.0001.22156.0000.0000</t>
  </si>
  <si>
    <t>Artic 4697</t>
  </si>
  <si>
    <t>2006.00602010.0001.22157.0000.0000</t>
  </si>
  <si>
    <t>Turquise 2593</t>
  </si>
  <si>
    <t>2006.00000275.0001.21818.0000.0000</t>
  </si>
  <si>
    <t>Bosque 4687</t>
  </si>
  <si>
    <t>2006.00602010.0001.22158.0000.0000</t>
  </si>
  <si>
    <t>Caramel 5162</t>
  </si>
  <si>
    <t>2006.00602010.0001.22159.0000.0000</t>
  </si>
  <si>
    <t>Loro 4706</t>
  </si>
  <si>
    <t>2006.00000275.0001.21815.0000.0000</t>
  </si>
  <si>
    <t>Azulina 2594</t>
  </si>
  <si>
    <t>2006.00000275.0001.21819.0000.0000</t>
  </si>
  <si>
    <t>Lima 4691</t>
  </si>
  <si>
    <t>2006.00000275.0001.21821.0000.0000</t>
  </si>
  <si>
    <t>Magenta 3861</t>
  </si>
  <si>
    <t>2006.00000275.0001.21822.0000.0000</t>
  </si>
  <si>
    <t>Perla 8142</t>
  </si>
  <si>
    <t>2006.00602010.0001.22160.0000.0000</t>
  </si>
  <si>
    <t>Petalo 3862</t>
  </si>
  <si>
    <t>2006.00000275.0001.21824.0000.0000</t>
  </si>
  <si>
    <t>Billar 4696</t>
  </si>
  <si>
    <t>2006.00000275.0001.21825.0000.0000</t>
  </si>
  <si>
    <t>Bosque 4698</t>
  </si>
  <si>
    <t>2006.00000275.0001.21827.0000.0000</t>
  </si>
  <si>
    <t>Paprika 5143</t>
  </si>
  <si>
    <t>2006.00602010.0001.22161.0000.0000</t>
  </si>
  <si>
    <t>Embroidery</t>
  </si>
  <si>
    <t>2006.00602010.0001.22162.0000.0000</t>
  </si>
  <si>
    <t>NAVY BLAZER 19-3923 TCX</t>
  </si>
  <si>
    <t>2006.00000275.0001.3968.0000.0000</t>
  </si>
  <si>
    <t>LILY WHITE 11-4301 TCX</t>
  </si>
  <si>
    <t>2006.00000275.0001.11408.0000.0000</t>
  </si>
  <si>
    <t>NIGHTSHADOW BLUE 19-3919 TCX</t>
  </si>
  <si>
    <t>2006.00000275.0001.15971.0000.0000</t>
  </si>
  <si>
    <t>SMOKEY OLIVE 18-0516 TCX</t>
  </si>
  <si>
    <t>2006.00000275.0001.33487.0000.0000</t>
  </si>
  <si>
    <t>TOFU 11-4801 TCX</t>
  </si>
  <si>
    <t>2006.00000275.0001.16605.0000.0000</t>
  </si>
  <si>
    <t>CHAMBRAY Blue 15-4030 TCX</t>
  </si>
  <si>
    <t>2006.00602086.0001.22426.0000.0000</t>
  </si>
  <si>
    <t>FALCON 18-1304 TCX</t>
  </si>
  <si>
    <t>2006.00000275.0001.3004.0000.0000</t>
  </si>
  <si>
    <t>FOXTROT 18-1025 TCX</t>
  </si>
  <si>
    <t>2006.00602086.0001.22427.0000.0000</t>
  </si>
  <si>
    <t>THUNDERSTORM 18-5206 TCX</t>
  </si>
  <si>
    <t>2006.00000275.0001.13235.0000.0000</t>
  </si>
  <si>
    <t>SAVANNAH TAN 16-1213 TCX</t>
  </si>
  <si>
    <t>2006.00602086.0001.22428.0000.0000</t>
  </si>
  <si>
    <t>OBSIDIAN 19-3902 TCX</t>
  </si>
  <si>
    <t>2006.00000275.0001.1631.0000.0000</t>
  </si>
  <si>
    <t>ROASTED CASHEW 17-1105 TCX</t>
  </si>
  <si>
    <t>2006.00602086.0001.22429.0000.0000</t>
  </si>
  <si>
    <t>2006.00000275.0001.0025.0000.0000</t>
  </si>
  <si>
    <t xml:space="preserve"> BCVC 50</t>
  </si>
  <si>
    <t>2006.00000275.0001.34445.0000.0000</t>
  </si>
  <si>
    <t>BCVC 105</t>
  </si>
  <si>
    <t>2006.00000275.0001.34443.0000.0000</t>
  </si>
  <si>
    <t>GREY MARL</t>
  </si>
  <si>
    <t>2006.00000275.0001.2618.0000.0000</t>
  </si>
  <si>
    <t>HEATHER GREY</t>
  </si>
  <si>
    <t>2006.00000275.0001.10614.0000.0000</t>
  </si>
  <si>
    <t>PLAZA TAUPE 16-1105 TCX</t>
  </si>
  <si>
    <t>2006.00000275.0001.11714.0000.0000</t>
  </si>
  <si>
    <t>OCEANVIEW 18-3923 TCX</t>
  </si>
  <si>
    <t>2006.00602010.0001.34799.0000.0000</t>
  </si>
  <si>
    <t>WINETASTING 19-2118 TCX</t>
  </si>
  <si>
    <t>2006.00000275.0001.8370.0000.0000</t>
  </si>
  <si>
    <t>SKY CAPTAIN 19-3922 TCX</t>
  </si>
  <si>
    <t>2006.00000275.0001.2210.0000.0000</t>
  </si>
  <si>
    <t>JET BLACK 19-0303 TCX</t>
  </si>
  <si>
    <t>2006.00000275.0001.0604.0000.0000</t>
  </si>
  <si>
    <t>Racing Red</t>
  </si>
  <si>
    <t>2006.00000275.0001.0653.0000.0000</t>
  </si>
  <si>
    <t>Jet Black</t>
  </si>
  <si>
    <t>2006.00000275.0001.0281.0000.0000</t>
  </si>
  <si>
    <t>DARK SAPPHIRE</t>
  </si>
  <si>
    <t>2006.00000275.0001.33867.0000.0000</t>
  </si>
  <si>
    <t>SALSA 18-1657 Tcx</t>
  </si>
  <si>
    <t>2006.00000275.0001.9413.0000.0000</t>
  </si>
  <si>
    <t>DRESS BLUES 19-4024 Tcx</t>
  </si>
  <si>
    <t>2006.00000275.0001.11184.0000.0000</t>
  </si>
  <si>
    <t>2006.00000275.0001.0015.0000.0000</t>
  </si>
  <si>
    <t>Tofu</t>
  </si>
  <si>
    <t>2006.00602225.0001.14516.0000.0000</t>
  </si>
  <si>
    <t>DEAUVILLE MAUVE 16-1707 TCX</t>
  </si>
  <si>
    <t>2006.00000275.0001.7655.0000.0000</t>
  </si>
  <si>
    <t>CASHMERE BLUE 14-4115 TCX</t>
  </si>
  <si>
    <t>2006.00000275.0001.13715.0000.0000</t>
  </si>
  <si>
    <t>SALSA</t>
  </si>
  <si>
    <t>2006.00000275.0001.15101.0000.0000</t>
  </si>
  <si>
    <t>Dress Blue</t>
  </si>
  <si>
    <t>2006.00000275.0001.7942.0000.0000</t>
  </si>
  <si>
    <t>2006.00601245.0001.0434.0000.0000</t>
  </si>
  <si>
    <t>Navy Blu</t>
  </si>
  <si>
    <t>2006.00601245.0001.0025.0000.0000</t>
  </si>
  <si>
    <t>Night blue 0014</t>
  </si>
  <si>
    <t>2006.00601245.0001.10839.0000.0000</t>
  </si>
  <si>
    <t>White 021</t>
  </si>
  <si>
    <t>2006.00601245.0001.17514.0000.0000</t>
  </si>
  <si>
    <t>Black 32</t>
  </si>
  <si>
    <t>2006.00601245.0001.17510.0000.0000</t>
  </si>
  <si>
    <t>Space Blue 0113</t>
  </si>
  <si>
    <t>2006.00601647.0001.21348.0000.0000</t>
  </si>
  <si>
    <t>White 0213</t>
  </si>
  <si>
    <t>2006.00601647.0001.21349.0000.0000</t>
  </si>
  <si>
    <t>Red 8132</t>
  </si>
  <si>
    <t>2006.00601647.0001.22513.0000.0000</t>
  </si>
  <si>
    <t>Night blue 1432</t>
  </si>
  <si>
    <t>2006.00601647.0001.22515.0000.0000</t>
  </si>
  <si>
    <t>RAW Off White</t>
  </si>
  <si>
    <t>Sewing Accessories</t>
  </si>
  <si>
    <t>40/2 8000 CSP</t>
  </si>
  <si>
    <t>Bright White - 11-0601 TCX</t>
  </si>
  <si>
    <t>Golden Yellow</t>
  </si>
  <si>
    <t>BLACKENED PEARL</t>
  </si>
  <si>
    <t>DARK TURQUISE</t>
  </si>
  <si>
    <t>DK Grey</t>
  </si>
  <si>
    <t>(Penton-19-4025) Navy Blue</t>
  </si>
  <si>
    <t>(penton-17-4421) Peacock Blue</t>
  </si>
  <si>
    <t>(75-206) BLUE MEDIUM</t>
  </si>
  <si>
    <t>13-6107 TCX Green Lily</t>
  </si>
  <si>
    <t>Beige.Mix 7402/1%</t>
  </si>
  <si>
    <t>(penton-17-5107) Green Sage</t>
  </si>
  <si>
    <t>Len Dc Friends - 14-0002 TCX</t>
  </si>
  <si>
    <t>Green (19-0309 TCX)</t>
  </si>
  <si>
    <t>(penton-14-1506) Pink</t>
  </si>
  <si>
    <t>(Penton-16-1406) Beige String</t>
  </si>
  <si>
    <t>(Penton-17-4421) PEACOCK BLUE</t>
  </si>
  <si>
    <t>(Penton-18-4214) Slate Blue</t>
  </si>
  <si>
    <t>(Penton-17-4111) Blue Grise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</si>
</sst>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9"/>
      <color theme="1"/>
      <name val="Times New Roman"/>
      <family val="1"/>
    </font>
    <font>
      <b/>
      <sz val="9"/>
      <color rgb="FF000000"/>
      <name val="Times New Roman"/>
      <family val="1"/>
    </font>
    <font>
      <sz val="12"/>
      <color theme="1"/>
      <name val="Times New Roman"/>
      <family val="1"/>
    </font>
    <font>
      <sz val="8"/>
      <color rgb="FF00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Trebuchet MS"/>
      <family val="2"/>
    </font>
    <font>
      <sz val="11"/>
      <name val="Calibri"/>
      <family val="2"/>
      <scheme val="minor"/>
    </font>
    <font>
      <sz val="9"/>
      <color theme="1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4" xfId="0" applyBorder="1"/>
    <xf numFmtId="0" fontId="3" fillId="0" borderId="4" xfId="0" applyFont="1" applyBorder="1" applyAlignment="1">
      <alignment vertical="center"/>
    </xf>
    <xf numFmtId="0" fontId="3" fillId="0" borderId="4" xfId="0" applyFont="1" applyBorder="1"/>
    <xf numFmtId="0" fontId="4" fillId="3" borderId="5" xfId="0" applyFont="1" applyFill="1" applyBorder="1" applyAlignment="1">
      <alignment horizontal="justify" wrapText="1"/>
    </xf>
    <xf numFmtId="0" fontId="4" fillId="4" borderId="5" xfId="0" applyFont="1" applyFill="1" applyBorder="1" applyAlignment="1">
      <alignment horizontal="justify" wrapText="1"/>
    </xf>
    <xf numFmtId="0" fontId="0" fillId="4" borderId="4" xfId="0" applyFill="1" applyBorder="1"/>
    <xf numFmtId="0" fontId="4" fillId="5" borderId="5" xfId="0" applyFont="1" applyFill="1" applyBorder="1" applyAlignment="1">
      <alignment horizontal="justify" wrapText="1"/>
    </xf>
    <xf numFmtId="0" fontId="7" fillId="0" borderId="4" xfId="0" applyFont="1" applyBorder="1"/>
    <xf numFmtId="0" fontId="7" fillId="2" borderId="5" xfId="0" applyFont="1" applyFill="1" applyBorder="1" applyAlignment="1">
      <alignment horizontal="justify" wrapText="1"/>
    </xf>
    <xf numFmtId="0" fontId="9" fillId="2" borderId="5" xfId="0" applyFont="1" applyFill="1" applyBorder="1" applyAlignment="1">
      <alignment horizontal="justify" wrapText="1"/>
    </xf>
    <xf numFmtId="0" fontId="10" fillId="2" borderId="5" xfId="0" applyFont="1" applyFill="1" applyBorder="1" applyAlignment="1">
      <alignment horizontal="center" wrapText="1"/>
    </xf>
    <xf numFmtId="49" fontId="0" fillId="0" borderId="4" xfId="0" applyNumberFormat="1" applyBorder="1"/>
    <xf numFmtId="0" fontId="11" fillId="2" borderId="4" xfId="0" applyFont="1" applyFill="1" applyBorder="1" applyAlignment="1">
      <alignment horizontal="left"/>
    </xf>
    <xf numFmtId="0" fontId="0" fillId="2" borderId="4" xfId="0" applyFont="1" applyFill="1" applyBorder="1" applyAlignment="1">
      <alignment horizontal="left"/>
    </xf>
    <xf numFmtId="0" fontId="12" fillId="2" borderId="5" xfId="0" applyFont="1" applyFill="1" applyBorder="1" applyAlignment="1">
      <alignment horizontal="left" wrapText="1"/>
    </xf>
    <xf numFmtId="0" fontId="0" fillId="2" borderId="0" xfId="0" applyFont="1" applyFill="1"/>
    <xf numFmtId="0" fontId="1" fillId="4" borderId="1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0" fillId="2" borderId="4" xfId="0" applyFill="1" applyBorder="1"/>
    <xf numFmtId="0" fontId="3" fillId="2" borderId="4" xfId="0" applyFont="1" applyFill="1" applyBorder="1" applyAlignment="1">
      <alignment vertical="center"/>
    </xf>
    <xf numFmtId="0" fontId="3" fillId="2" borderId="4" xfId="0" applyFont="1" applyFill="1" applyBorder="1"/>
    <xf numFmtId="0" fontId="0" fillId="2" borderId="0" xfId="0" applyFill="1"/>
  </cellXfs>
  <cellStyles count="1">
    <cellStyle name="Normal" xfId="0" builtinId="0"/>
  </cellStyles>
  <dxfs count="10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635"/>
  <sheetViews>
    <sheetView tabSelected="1" zoomScaleNormal="100" workbookViewId="0">
      <pane ySplit="1" topLeftCell="A2" activePane="bottomLeft" state="frozen"/>
      <selection activeCell="H1" sqref="H1"/>
      <selection pane="bottomLeft" activeCell="G2" sqref="G2"/>
    </sheetView>
  </sheetViews>
  <sheetFormatPr defaultRowHeight="14.5" x14ac:dyDescent="0.35"/>
  <cols>
    <col min="1" max="1" width="5.1796875" customWidth="1"/>
    <col min="2" max="2" width="16.1796875" customWidth="1"/>
    <col min="5" max="5" width="18.1796875" bestFit="1" customWidth="1"/>
    <col min="6" max="6" width="13.1796875" bestFit="1" customWidth="1"/>
    <col min="7" max="7" width="40.1796875" customWidth="1"/>
    <col min="8" max="8" width="8.7265625" customWidth="1"/>
    <col min="9" max="9" width="15" customWidth="1"/>
    <col min="10" max="10" width="44.26953125" customWidth="1"/>
    <col min="11" max="11" width="14" customWidth="1"/>
    <col min="12" max="12" width="12.453125" customWidth="1"/>
    <col min="14" max="14" width="77.81640625" customWidth="1"/>
    <col min="15" max="15" width="33.54296875" style="16" bestFit="1" customWidth="1"/>
    <col min="16" max="16" width="8.453125" customWidth="1"/>
  </cols>
  <sheetData>
    <row r="1" spans="2:16" ht="34.5" x14ac:dyDescent="0.35">
      <c r="B1" s="17" t="s">
        <v>0</v>
      </c>
      <c r="C1" s="18" t="s">
        <v>1</v>
      </c>
      <c r="D1" s="19" t="s">
        <v>2</v>
      </c>
      <c r="E1" s="19" t="s">
        <v>3</v>
      </c>
      <c r="F1" s="19" t="s">
        <v>4</v>
      </c>
      <c r="G1" s="19" t="s">
        <v>5</v>
      </c>
      <c r="H1" s="19" t="s">
        <v>6</v>
      </c>
      <c r="I1" s="19" t="s">
        <v>7</v>
      </c>
      <c r="J1" s="19" t="s">
        <v>8</v>
      </c>
      <c r="K1" s="19" t="s">
        <v>9</v>
      </c>
      <c r="L1" s="20" t="s">
        <v>10</v>
      </c>
      <c r="M1" s="21" t="s">
        <v>11</v>
      </c>
      <c r="N1" s="22" t="s">
        <v>12</v>
      </c>
      <c r="O1" s="23" t="s">
        <v>13</v>
      </c>
      <c r="P1" s="24" t="s">
        <v>14</v>
      </c>
    </row>
    <row r="2" spans="2:16" ht="15.5" x14ac:dyDescent="0.35">
      <c r="B2" s="1" t="s">
        <v>15</v>
      </c>
      <c r="C2" s="1">
        <v>188</v>
      </c>
      <c r="D2" s="1">
        <v>2006</v>
      </c>
      <c r="E2" s="2" t="s">
        <v>1157</v>
      </c>
      <c r="F2" s="3" t="s">
        <v>16</v>
      </c>
      <c r="G2" s="1" t="s">
        <v>17</v>
      </c>
      <c r="H2" s="1" t="s">
        <v>18</v>
      </c>
      <c r="I2" s="1" t="s">
        <v>15</v>
      </c>
      <c r="J2" s="1" t="s">
        <v>628</v>
      </c>
      <c r="K2" s="1" t="s">
        <v>19</v>
      </c>
      <c r="L2" s="1">
        <v>4000</v>
      </c>
      <c r="M2" s="1" t="s">
        <v>20</v>
      </c>
      <c r="N2" s="1" t="str">
        <f>CONCATENATE(J2," ",K2," ",I2," ",L2," ",M2," ",G2)</f>
        <v>100% Spun Polyester 40/2 Sewing Thread 4000 Mtr GIALLOOCRASCURO</v>
      </c>
      <c r="O2" s="9" t="s">
        <v>21</v>
      </c>
      <c r="P2" s="1"/>
    </row>
    <row r="3" spans="2:16" ht="15.5" x14ac:dyDescent="0.35">
      <c r="B3" s="1" t="s">
        <v>15</v>
      </c>
      <c r="C3" s="1">
        <v>188</v>
      </c>
      <c r="D3" s="1">
        <v>2006</v>
      </c>
      <c r="E3" s="2" t="s">
        <v>1157</v>
      </c>
      <c r="F3" s="3" t="s">
        <v>16</v>
      </c>
      <c r="G3" s="1" t="s">
        <v>22</v>
      </c>
      <c r="H3" s="1" t="s">
        <v>18</v>
      </c>
      <c r="I3" s="1" t="s">
        <v>15</v>
      </c>
      <c r="J3" s="1" t="s">
        <v>628</v>
      </c>
      <c r="K3" s="1" t="s">
        <v>19</v>
      </c>
      <c r="L3" s="1">
        <v>4000</v>
      </c>
      <c r="M3" s="1" t="s">
        <v>20</v>
      </c>
      <c r="N3" s="1" t="str">
        <f>CONCATENATE(J3," ",K3," ",I3," ",L3," ",M3," ",G3)</f>
        <v>100% Spun Polyester 40/2 Sewing Thread 4000 Mtr BLUE</v>
      </c>
      <c r="O3" s="9" t="s">
        <v>23</v>
      </c>
      <c r="P3" s="1"/>
    </row>
    <row r="4" spans="2:16" ht="15.5" x14ac:dyDescent="0.35">
      <c r="B4" s="1" t="s">
        <v>15</v>
      </c>
      <c r="C4" s="1">
        <v>188</v>
      </c>
      <c r="D4" s="1">
        <v>2006</v>
      </c>
      <c r="E4" s="2" t="s">
        <v>1157</v>
      </c>
      <c r="F4" s="3" t="s">
        <v>16</v>
      </c>
      <c r="G4" s="1" t="s">
        <v>24</v>
      </c>
      <c r="H4" s="1" t="s">
        <v>18</v>
      </c>
      <c r="I4" s="1" t="s">
        <v>15</v>
      </c>
      <c r="J4" s="1" t="s">
        <v>628</v>
      </c>
      <c r="K4" s="1" t="s">
        <v>19</v>
      </c>
      <c r="L4" s="1">
        <v>4000</v>
      </c>
      <c r="M4" s="1" t="s">
        <v>20</v>
      </c>
      <c r="N4" s="1" t="str">
        <f>CONCATENATE(J4," ",K4," ",I4," ",L4," ",M4," ",G4)</f>
        <v>100% Spun Polyester 40/2 Sewing Thread 4000 Mtr RED</v>
      </c>
      <c r="O4" s="9" t="s">
        <v>25</v>
      </c>
      <c r="P4" s="1"/>
    </row>
    <row r="5" spans="2:16" ht="15.5" x14ac:dyDescent="0.35">
      <c r="B5" s="1" t="s">
        <v>15</v>
      </c>
      <c r="C5" s="1">
        <v>188</v>
      </c>
      <c r="D5" s="1">
        <v>2006</v>
      </c>
      <c r="E5" s="2" t="s">
        <v>1157</v>
      </c>
      <c r="F5" s="3" t="s">
        <v>16</v>
      </c>
      <c r="G5" s="1" t="s">
        <v>26</v>
      </c>
      <c r="H5" s="1" t="s">
        <v>18</v>
      </c>
      <c r="I5" s="1" t="s">
        <v>15</v>
      </c>
      <c r="J5" s="1" t="s">
        <v>628</v>
      </c>
      <c r="K5" s="1" t="s">
        <v>19</v>
      </c>
      <c r="L5" s="1">
        <v>4000</v>
      </c>
      <c r="M5" s="1" t="s">
        <v>20</v>
      </c>
      <c r="N5" s="1" t="str">
        <f>CONCATENATE(J5," ",K5," ",I5," ",L5," ",M5," ",G5)</f>
        <v>100% Spun Polyester 40/2 Sewing Thread 4000 Mtr BLACK</v>
      </c>
      <c r="O5" s="9" t="s">
        <v>27</v>
      </c>
      <c r="P5" s="1"/>
    </row>
    <row r="6" spans="2:16" s="28" customFormat="1" ht="15.5" x14ac:dyDescent="0.35">
      <c r="B6" s="25" t="s">
        <v>15</v>
      </c>
      <c r="C6" s="25">
        <v>188</v>
      </c>
      <c r="D6" s="25">
        <v>2006</v>
      </c>
      <c r="E6" s="26" t="s">
        <v>1157</v>
      </c>
      <c r="F6" s="27" t="s">
        <v>16</v>
      </c>
      <c r="G6" s="25" t="s">
        <v>28</v>
      </c>
      <c r="H6" s="25" t="s">
        <v>18</v>
      </c>
      <c r="I6" s="25" t="s">
        <v>15</v>
      </c>
      <c r="J6" s="25" t="s">
        <v>628</v>
      </c>
      <c r="K6" s="25" t="s">
        <v>19</v>
      </c>
      <c r="L6" s="25">
        <v>4000</v>
      </c>
      <c r="M6" s="25" t="s">
        <v>20</v>
      </c>
      <c r="N6" s="25" t="str">
        <f t="shared" ref="N6:N64" si="0">CONCATENATE(J6," ",K6," ",I6," ",L6," ",M6," ",G6)</f>
        <v>100% Spun Polyester 40/2 Sewing Thread 4000 Mtr GREY</v>
      </c>
      <c r="O6" s="9" t="s">
        <v>29</v>
      </c>
      <c r="P6" s="25"/>
    </row>
    <row r="7" spans="2:16" ht="15.5" x14ac:dyDescent="0.35">
      <c r="B7" s="1" t="s">
        <v>15</v>
      </c>
      <c r="C7" s="1">
        <v>188</v>
      </c>
      <c r="D7" s="1">
        <v>2006</v>
      </c>
      <c r="E7" s="2" t="s">
        <v>1157</v>
      </c>
      <c r="F7" s="3" t="s">
        <v>16</v>
      </c>
      <c r="G7" s="1" t="s">
        <v>30</v>
      </c>
      <c r="H7" s="1" t="s">
        <v>18</v>
      </c>
      <c r="I7" s="1" t="s">
        <v>15</v>
      </c>
      <c r="J7" s="1" t="s">
        <v>628</v>
      </c>
      <c r="K7" s="1" t="s">
        <v>19</v>
      </c>
      <c r="L7" s="1">
        <v>4000</v>
      </c>
      <c r="M7" s="1" t="s">
        <v>20</v>
      </c>
      <c r="N7" s="1" t="str">
        <f t="shared" si="0"/>
        <v>100% Spun Polyester 40/2 Sewing Thread 4000 Mtr NAVY</v>
      </c>
      <c r="O7" s="9" t="s">
        <v>31</v>
      </c>
      <c r="P7" s="1"/>
    </row>
    <row r="8" spans="2:16" ht="15.5" x14ac:dyDescent="0.35">
      <c r="B8" s="1" t="s">
        <v>15</v>
      </c>
      <c r="C8" s="1">
        <v>188</v>
      </c>
      <c r="D8" s="1">
        <v>2006</v>
      </c>
      <c r="E8" s="2" t="s">
        <v>1157</v>
      </c>
      <c r="F8" s="3" t="s">
        <v>16</v>
      </c>
      <c r="G8" s="1" t="s">
        <v>32</v>
      </c>
      <c r="H8" s="1" t="s">
        <v>18</v>
      </c>
      <c r="I8" s="1" t="s">
        <v>15</v>
      </c>
      <c r="J8" s="1" t="s">
        <v>628</v>
      </c>
      <c r="K8" s="1" t="s">
        <v>19</v>
      </c>
      <c r="L8" s="1">
        <v>4000</v>
      </c>
      <c r="M8" s="1" t="s">
        <v>20</v>
      </c>
      <c r="N8" s="1" t="str">
        <f t="shared" si="0"/>
        <v>100% Spun Polyester 40/2 Sewing Thread 4000 Mtr Golden</v>
      </c>
      <c r="O8" s="9" t="s">
        <v>33</v>
      </c>
      <c r="P8" s="1"/>
    </row>
    <row r="9" spans="2:16" ht="15.5" x14ac:dyDescent="0.35">
      <c r="B9" s="1" t="s">
        <v>15</v>
      </c>
      <c r="C9" s="1">
        <v>188</v>
      </c>
      <c r="D9" s="1">
        <v>2006</v>
      </c>
      <c r="E9" s="2" t="s">
        <v>1157</v>
      </c>
      <c r="F9" s="3" t="s">
        <v>16</v>
      </c>
      <c r="G9" s="1" t="s">
        <v>34</v>
      </c>
      <c r="H9" s="1" t="s">
        <v>18</v>
      </c>
      <c r="I9" s="1" t="s">
        <v>15</v>
      </c>
      <c r="J9" s="1" t="s">
        <v>628</v>
      </c>
      <c r="K9" s="1" t="s">
        <v>19</v>
      </c>
      <c r="L9" s="1">
        <v>4000</v>
      </c>
      <c r="M9" s="1" t="s">
        <v>20</v>
      </c>
      <c r="N9" s="1" t="str">
        <f t="shared" si="0"/>
        <v>100% Spun Polyester 40/2 Sewing Thread 4000 Mtr ROSE</v>
      </c>
      <c r="O9" s="9" t="s">
        <v>35</v>
      </c>
      <c r="P9" s="1"/>
    </row>
    <row r="10" spans="2:16" ht="15.5" x14ac:dyDescent="0.35">
      <c r="B10" s="1" t="s">
        <v>15</v>
      </c>
      <c r="C10" s="1">
        <v>188</v>
      </c>
      <c r="D10" s="1">
        <v>2006</v>
      </c>
      <c r="E10" s="2" t="s">
        <v>1157</v>
      </c>
      <c r="F10" s="3" t="s">
        <v>16</v>
      </c>
      <c r="G10" s="1" t="s">
        <v>36</v>
      </c>
      <c r="H10" s="1" t="s">
        <v>18</v>
      </c>
      <c r="I10" s="1" t="s">
        <v>15</v>
      </c>
      <c r="J10" s="1" t="s">
        <v>628</v>
      </c>
      <c r="K10" s="1" t="s">
        <v>19</v>
      </c>
      <c r="L10" s="1">
        <v>4000</v>
      </c>
      <c r="M10" s="1" t="s">
        <v>20</v>
      </c>
      <c r="N10" s="1" t="str">
        <f t="shared" si="0"/>
        <v>100% Spun Polyester 40/2 Sewing Thread 4000 Mtr SAND</v>
      </c>
      <c r="O10" s="9" t="s">
        <v>37</v>
      </c>
      <c r="P10" s="1"/>
    </row>
    <row r="11" spans="2:16" ht="15.5" x14ac:dyDescent="0.35">
      <c r="B11" s="1" t="s">
        <v>15</v>
      </c>
      <c r="C11" s="1">
        <v>188</v>
      </c>
      <c r="D11" s="1">
        <v>2006</v>
      </c>
      <c r="E11" s="2" t="s">
        <v>1157</v>
      </c>
      <c r="F11" s="3" t="s">
        <v>16</v>
      </c>
      <c r="G11" s="1" t="s">
        <v>38</v>
      </c>
      <c r="H11" s="1" t="s">
        <v>18</v>
      </c>
      <c r="I11" s="1" t="s">
        <v>15</v>
      </c>
      <c r="J11" s="1" t="s">
        <v>628</v>
      </c>
      <c r="K11" s="1" t="s">
        <v>19</v>
      </c>
      <c r="L11" s="1">
        <v>4000</v>
      </c>
      <c r="M11" s="1" t="s">
        <v>20</v>
      </c>
      <c r="N11" s="1" t="str">
        <f t="shared" si="0"/>
        <v>100% Spun Polyester 40/2 Sewing Thread 4000 Mtr YELLOW</v>
      </c>
      <c r="O11" s="9" t="s">
        <v>39</v>
      </c>
      <c r="P11" s="1"/>
    </row>
    <row r="12" spans="2:16" ht="15.5" x14ac:dyDescent="0.35">
      <c r="B12" s="1" t="s">
        <v>15</v>
      </c>
      <c r="C12" s="1">
        <v>188</v>
      </c>
      <c r="D12" s="1">
        <v>2006</v>
      </c>
      <c r="E12" s="2" t="s">
        <v>1157</v>
      </c>
      <c r="F12" s="3" t="s">
        <v>16</v>
      </c>
      <c r="G12" s="1" t="s">
        <v>40</v>
      </c>
      <c r="H12" s="1" t="s">
        <v>18</v>
      </c>
      <c r="I12" s="1" t="s">
        <v>15</v>
      </c>
      <c r="J12" s="1" t="s">
        <v>628</v>
      </c>
      <c r="K12" s="1" t="s">
        <v>19</v>
      </c>
      <c r="L12" s="1">
        <v>4000</v>
      </c>
      <c r="M12" s="1" t="s">
        <v>20</v>
      </c>
      <c r="N12" s="1" t="str">
        <f t="shared" si="0"/>
        <v>100% Spun Polyester 40/2 Sewing Thread 4000 Mtr LtGrey</v>
      </c>
      <c r="O12" s="9" t="s">
        <v>41</v>
      </c>
      <c r="P12" s="1"/>
    </row>
    <row r="13" spans="2:16" ht="15.5" x14ac:dyDescent="0.35">
      <c r="B13" s="1" t="s">
        <v>15</v>
      </c>
      <c r="C13" s="1">
        <v>188</v>
      </c>
      <c r="D13" s="1">
        <v>2006</v>
      </c>
      <c r="E13" s="2" t="s">
        <v>1157</v>
      </c>
      <c r="F13" s="3" t="s">
        <v>16</v>
      </c>
      <c r="G13" s="1" t="s">
        <v>42</v>
      </c>
      <c r="H13" s="1" t="s">
        <v>18</v>
      </c>
      <c r="I13" s="1" t="s">
        <v>15</v>
      </c>
      <c r="J13" s="1" t="s">
        <v>628</v>
      </c>
      <c r="K13" s="1" t="s">
        <v>19</v>
      </c>
      <c r="L13" s="1">
        <v>4000</v>
      </c>
      <c r="M13" s="1" t="s">
        <v>20</v>
      </c>
      <c r="N13" s="1" t="str">
        <f t="shared" si="0"/>
        <v>100% Spun Polyester 40/2 Sewing Thread 4000 Mtr RAW OFF WHITE</v>
      </c>
      <c r="O13" s="9" t="s">
        <v>43</v>
      </c>
      <c r="P13" s="1"/>
    </row>
    <row r="14" spans="2:16" ht="15.5" x14ac:dyDescent="0.35">
      <c r="B14" s="1" t="s">
        <v>15</v>
      </c>
      <c r="C14" s="1">
        <v>188</v>
      </c>
      <c r="D14" s="1">
        <v>2006</v>
      </c>
      <c r="E14" s="2" t="s">
        <v>1157</v>
      </c>
      <c r="F14" s="3" t="s">
        <v>16</v>
      </c>
      <c r="G14" s="1" t="s">
        <v>44</v>
      </c>
      <c r="H14" s="1" t="s">
        <v>18</v>
      </c>
      <c r="I14" s="1" t="s">
        <v>15</v>
      </c>
      <c r="J14" s="1" t="s">
        <v>628</v>
      </c>
      <c r="K14" s="1" t="s">
        <v>19</v>
      </c>
      <c r="L14" s="1">
        <v>4000</v>
      </c>
      <c r="M14" s="1" t="s">
        <v>20</v>
      </c>
      <c r="N14" s="1" t="str">
        <f t="shared" si="0"/>
        <v>100% Spun Polyester 40/2 Sewing Thread 4000 Mtr Smoke Green</v>
      </c>
      <c r="O14" s="9" t="s">
        <v>45</v>
      </c>
      <c r="P14" s="1"/>
    </row>
    <row r="15" spans="2:16" ht="15.5" x14ac:dyDescent="0.35">
      <c r="B15" s="1" t="s">
        <v>15</v>
      </c>
      <c r="C15" s="1">
        <v>188</v>
      </c>
      <c r="D15" s="1">
        <v>2006</v>
      </c>
      <c r="E15" s="2" t="s">
        <v>1157</v>
      </c>
      <c r="F15" s="3" t="s">
        <v>16</v>
      </c>
      <c r="G15" s="1" t="s">
        <v>46</v>
      </c>
      <c r="H15" s="1" t="s">
        <v>18</v>
      </c>
      <c r="I15" s="1" t="s">
        <v>15</v>
      </c>
      <c r="J15" s="1" t="s">
        <v>628</v>
      </c>
      <c r="K15" s="1" t="s">
        <v>19</v>
      </c>
      <c r="L15" s="1">
        <v>4000</v>
      </c>
      <c r="M15" s="1" t="s">
        <v>20</v>
      </c>
      <c r="N15" s="1" t="str">
        <f t="shared" si="0"/>
        <v>100% Spun Polyester 40/2 Sewing Thread 4000 Mtr Burgundy</v>
      </c>
      <c r="O15" s="9" t="s">
        <v>47</v>
      </c>
      <c r="P15" s="1"/>
    </row>
    <row r="16" spans="2:16" ht="15.5" x14ac:dyDescent="0.35">
      <c r="B16" s="1" t="s">
        <v>15</v>
      </c>
      <c r="C16" s="1">
        <v>188</v>
      </c>
      <c r="D16" s="1">
        <v>2006</v>
      </c>
      <c r="E16" s="2" t="s">
        <v>1157</v>
      </c>
      <c r="F16" s="3" t="s">
        <v>16</v>
      </c>
      <c r="G16" s="1" t="s">
        <v>48</v>
      </c>
      <c r="H16" s="1" t="s">
        <v>18</v>
      </c>
      <c r="I16" s="1" t="s">
        <v>15</v>
      </c>
      <c r="J16" s="1" t="s">
        <v>628</v>
      </c>
      <c r="K16" s="1" t="s">
        <v>19</v>
      </c>
      <c r="L16" s="1">
        <v>4000</v>
      </c>
      <c r="M16" s="1" t="s">
        <v>20</v>
      </c>
      <c r="N16" s="1" t="str">
        <f t="shared" si="0"/>
        <v>100% Spun Polyester 40/2 Sewing Thread 4000 Mtr Hazel</v>
      </c>
      <c r="O16" s="9" t="s">
        <v>49</v>
      </c>
      <c r="P16" s="1"/>
    </row>
    <row r="17" spans="2:16" ht="15.5" x14ac:dyDescent="0.35">
      <c r="B17" s="1" t="s">
        <v>15</v>
      </c>
      <c r="C17" s="1">
        <v>188</v>
      </c>
      <c r="D17" s="1">
        <v>2006</v>
      </c>
      <c r="E17" s="2" t="s">
        <v>1157</v>
      </c>
      <c r="F17" s="3" t="s">
        <v>16</v>
      </c>
      <c r="G17" s="1" t="s">
        <v>50</v>
      </c>
      <c r="H17" s="1" t="s">
        <v>18</v>
      </c>
      <c r="I17" s="1" t="s">
        <v>15</v>
      </c>
      <c r="J17" s="1" t="s">
        <v>628</v>
      </c>
      <c r="K17" s="1" t="s">
        <v>19</v>
      </c>
      <c r="L17" s="1">
        <v>4000</v>
      </c>
      <c r="M17" s="1" t="s">
        <v>20</v>
      </c>
      <c r="N17" s="1" t="str">
        <f t="shared" si="0"/>
        <v>100% Spun Polyester 40/2 Sewing Thread 4000 Mtr Purple Rose</v>
      </c>
      <c r="O17" s="9" t="s">
        <v>51</v>
      </c>
      <c r="P17" s="1"/>
    </row>
    <row r="18" spans="2:16" ht="15.5" x14ac:dyDescent="0.35">
      <c r="B18" s="1" t="s">
        <v>15</v>
      </c>
      <c r="C18" s="1">
        <v>188</v>
      </c>
      <c r="D18" s="1">
        <v>2006</v>
      </c>
      <c r="E18" s="2" t="s">
        <v>1157</v>
      </c>
      <c r="F18" s="3" t="s">
        <v>16</v>
      </c>
      <c r="G18" s="1" t="s">
        <v>52</v>
      </c>
      <c r="H18" s="1" t="s">
        <v>18</v>
      </c>
      <c r="I18" s="1" t="s">
        <v>15</v>
      </c>
      <c r="J18" s="1" t="s">
        <v>628</v>
      </c>
      <c r="K18" s="1" t="s">
        <v>19</v>
      </c>
      <c r="L18" s="1">
        <v>4000</v>
      </c>
      <c r="M18" s="1" t="s">
        <v>20</v>
      </c>
      <c r="N18" s="1" t="str">
        <f t="shared" si="0"/>
        <v>100% Spun Polyester 40/2 Sewing Thread 4000 Mtr N.Blue</v>
      </c>
      <c r="O18" s="9" t="s">
        <v>53</v>
      </c>
      <c r="P18" s="1"/>
    </row>
    <row r="19" spans="2:16" ht="15.5" x14ac:dyDescent="0.35">
      <c r="B19" s="1" t="s">
        <v>15</v>
      </c>
      <c r="C19" s="1">
        <v>188</v>
      </c>
      <c r="D19" s="1">
        <v>2006</v>
      </c>
      <c r="E19" s="2" t="s">
        <v>1157</v>
      </c>
      <c r="F19" s="3" t="s">
        <v>16</v>
      </c>
      <c r="G19" s="1" t="s">
        <v>54</v>
      </c>
      <c r="H19" s="1" t="s">
        <v>18</v>
      </c>
      <c r="I19" s="1" t="s">
        <v>15</v>
      </c>
      <c r="J19" s="1" t="s">
        <v>628</v>
      </c>
      <c r="K19" s="1" t="s">
        <v>19</v>
      </c>
      <c r="L19" s="1">
        <v>4000</v>
      </c>
      <c r="M19" s="1" t="s">
        <v>20</v>
      </c>
      <c r="N19" s="1" t="str">
        <f t="shared" si="0"/>
        <v>100% Spun Polyester 40/2 Sewing Thread 4000 Mtr Camel</v>
      </c>
      <c r="O19" s="9" t="s">
        <v>55</v>
      </c>
      <c r="P19" s="1"/>
    </row>
    <row r="20" spans="2:16" ht="15.5" x14ac:dyDescent="0.35">
      <c r="B20" s="1" t="s">
        <v>15</v>
      </c>
      <c r="C20" s="1">
        <v>188</v>
      </c>
      <c r="D20" s="1">
        <v>2006</v>
      </c>
      <c r="E20" s="2" t="s">
        <v>1157</v>
      </c>
      <c r="F20" s="3" t="s">
        <v>16</v>
      </c>
      <c r="G20" s="1" t="s">
        <v>56</v>
      </c>
      <c r="H20" s="1" t="s">
        <v>18</v>
      </c>
      <c r="I20" s="1" t="s">
        <v>15</v>
      </c>
      <c r="J20" s="1" t="s">
        <v>628</v>
      </c>
      <c r="K20" s="1" t="s">
        <v>19</v>
      </c>
      <c r="L20" s="1">
        <v>4000</v>
      </c>
      <c r="M20" s="1" t="s">
        <v>20</v>
      </c>
      <c r="N20" s="1" t="str">
        <f t="shared" si="0"/>
        <v>100% Spun Polyester 40/2 Sewing Thread 4000 Mtr Dk.Grey</v>
      </c>
      <c r="O20" s="9" t="s">
        <v>57</v>
      </c>
      <c r="P20" s="1"/>
    </row>
    <row r="21" spans="2:16" ht="15.5" x14ac:dyDescent="0.35">
      <c r="B21" s="1" t="s">
        <v>15</v>
      </c>
      <c r="C21" s="1">
        <v>188</v>
      </c>
      <c r="D21" s="1">
        <v>2006</v>
      </c>
      <c r="E21" s="2" t="s">
        <v>1157</v>
      </c>
      <c r="F21" s="3" t="s">
        <v>16</v>
      </c>
      <c r="G21" s="1" t="s">
        <v>58</v>
      </c>
      <c r="H21" s="1" t="s">
        <v>18</v>
      </c>
      <c r="I21" s="1" t="s">
        <v>15</v>
      </c>
      <c r="J21" s="1" t="s">
        <v>628</v>
      </c>
      <c r="K21" s="1" t="s">
        <v>19</v>
      </c>
      <c r="L21" s="1">
        <v>4000</v>
      </c>
      <c r="M21" s="1" t="s">
        <v>20</v>
      </c>
      <c r="N21" s="1" t="str">
        <f t="shared" si="0"/>
        <v>100% Spun Polyester 40/2 Sewing Thread 4000 Mtr Stone Grey</v>
      </c>
      <c r="O21" s="9" t="s">
        <v>59</v>
      </c>
      <c r="P21" s="1"/>
    </row>
    <row r="22" spans="2:16" ht="15.5" x14ac:dyDescent="0.35">
      <c r="B22" s="1" t="s">
        <v>15</v>
      </c>
      <c r="C22" s="1">
        <v>188</v>
      </c>
      <c r="D22" s="1">
        <v>2006</v>
      </c>
      <c r="E22" s="2" t="s">
        <v>1157</v>
      </c>
      <c r="F22" s="3" t="s">
        <v>16</v>
      </c>
      <c r="G22" s="1" t="s">
        <v>61</v>
      </c>
      <c r="H22" s="1" t="s">
        <v>18</v>
      </c>
      <c r="I22" s="1" t="s">
        <v>15</v>
      </c>
      <c r="J22" s="1" t="s">
        <v>628</v>
      </c>
      <c r="K22" s="1" t="s">
        <v>19</v>
      </c>
      <c r="L22" s="1">
        <v>4000</v>
      </c>
      <c r="M22" s="1" t="s">
        <v>20</v>
      </c>
      <c r="N22" s="1" t="str">
        <f t="shared" si="0"/>
        <v>100% Spun Polyester 40/2 Sewing Thread 4000 Mtr Natural</v>
      </c>
      <c r="O22" s="9" t="s">
        <v>62</v>
      </c>
      <c r="P22" s="1"/>
    </row>
    <row r="23" spans="2:16" ht="15.5" x14ac:dyDescent="0.35">
      <c r="B23" s="1" t="s">
        <v>15</v>
      </c>
      <c r="C23" s="1">
        <v>188</v>
      </c>
      <c r="D23" s="1">
        <v>2006</v>
      </c>
      <c r="E23" s="2" t="s">
        <v>1157</v>
      </c>
      <c r="F23" s="3" t="s">
        <v>16</v>
      </c>
      <c r="G23" s="1" t="s">
        <v>63</v>
      </c>
      <c r="H23" s="1" t="s">
        <v>18</v>
      </c>
      <c r="I23" s="1" t="s">
        <v>15</v>
      </c>
      <c r="J23" s="1" t="s">
        <v>628</v>
      </c>
      <c r="K23" s="1" t="s">
        <v>19</v>
      </c>
      <c r="L23" s="1">
        <v>4000</v>
      </c>
      <c r="M23" s="1" t="s">
        <v>20</v>
      </c>
      <c r="N23" s="1" t="str">
        <f t="shared" si="0"/>
        <v>100% Spun Polyester 40/2 Sewing Thread 4000 Mtr Brown</v>
      </c>
      <c r="O23" s="9" t="s">
        <v>64</v>
      </c>
      <c r="P23" s="1"/>
    </row>
    <row r="24" spans="2:16" ht="15.5" x14ac:dyDescent="0.35">
      <c r="B24" s="1" t="s">
        <v>15</v>
      </c>
      <c r="C24" s="1">
        <v>188</v>
      </c>
      <c r="D24" s="1">
        <v>2006</v>
      </c>
      <c r="E24" s="2" t="s">
        <v>1157</v>
      </c>
      <c r="F24" s="3" t="s">
        <v>16</v>
      </c>
      <c r="G24" s="1" t="s">
        <v>1160</v>
      </c>
      <c r="H24" s="1" t="s">
        <v>18</v>
      </c>
      <c r="I24" s="1" t="s">
        <v>15</v>
      </c>
      <c r="J24" s="1" t="s">
        <v>628</v>
      </c>
      <c r="K24" s="1" t="s">
        <v>19</v>
      </c>
      <c r="L24" s="1">
        <v>4000</v>
      </c>
      <c r="M24" s="1" t="s">
        <v>20</v>
      </c>
      <c r="N24" s="1" t="str">
        <f t="shared" si="0"/>
        <v>100% Spun Polyester 40/2 Sewing Thread 4000 Mtr Golden Yellow</v>
      </c>
      <c r="O24" s="9" t="s">
        <v>65</v>
      </c>
      <c r="P24" s="1"/>
    </row>
    <row r="25" spans="2:16" ht="15.5" x14ac:dyDescent="0.35">
      <c r="B25" s="1" t="s">
        <v>15</v>
      </c>
      <c r="C25" s="1">
        <v>188</v>
      </c>
      <c r="D25" s="1">
        <v>2006</v>
      </c>
      <c r="E25" s="2" t="s">
        <v>1157</v>
      </c>
      <c r="F25" s="3" t="s">
        <v>16</v>
      </c>
      <c r="G25" s="1" t="s">
        <v>66</v>
      </c>
      <c r="H25" s="1" t="s">
        <v>18</v>
      </c>
      <c r="I25" s="1" t="s">
        <v>15</v>
      </c>
      <c r="J25" s="1" t="s">
        <v>628</v>
      </c>
      <c r="K25" s="1" t="s">
        <v>19</v>
      </c>
      <c r="L25" s="1">
        <v>4000</v>
      </c>
      <c r="M25" s="1" t="s">
        <v>20</v>
      </c>
      <c r="N25" s="1" t="str">
        <f t="shared" si="0"/>
        <v>100% Spun Polyester 40/2 Sewing Thread 4000 Mtr Green</v>
      </c>
      <c r="O25" s="9" t="s">
        <v>67</v>
      </c>
      <c r="P25" s="1"/>
    </row>
    <row r="26" spans="2:16" ht="15.5" x14ac:dyDescent="0.35">
      <c r="B26" s="1" t="s">
        <v>15</v>
      </c>
      <c r="C26" s="1">
        <v>188</v>
      </c>
      <c r="D26" s="1">
        <v>2006</v>
      </c>
      <c r="E26" s="2" t="s">
        <v>1157</v>
      </c>
      <c r="F26" s="3" t="s">
        <v>16</v>
      </c>
      <c r="G26" s="1" t="s">
        <v>68</v>
      </c>
      <c r="H26" s="1" t="s">
        <v>18</v>
      </c>
      <c r="I26" s="1" t="s">
        <v>15</v>
      </c>
      <c r="J26" s="1" t="s">
        <v>628</v>
      </c>
      <c r="K26" s="1" t="s">
        <v>19</v>
      </c>
      <c r="L26" s="1">
        <v>4000</v>
      </c>
      <c r="M26" s="1" t="s">
        <v>20</v>
      </c>
      <c r="N26" s="1" t="str">
        <f t="shared" si="0"/>
        <v>100% Spun Polyester 40/2 Sewing Thread 4000 Mtr Mauve</v>
      </c>
      <c r="O26" s="9" t="s">
        <v>69</v>
      </c>
      <c r="P26" s="1"/>
    </row>
    <row r="27" spans="2:16" ht="15.5" x14ac:dyDescent="0.35">
      <c r="B27" s="1" t="s">
        <v>15</v>
      </c>
      <c r="C27" s="1">
        <v>188</v>
      </c>
      <c r="D27" s="1">
        <v>2006</v>
      </c>
      <c r="E27" s="2" t="s">
        <v>1157</v>
      </c>
      <c r="F27" s="3" t="s">
        <v>16</v>
      </c>
      <c r="G27" s="1" t="s">
        <v>70</v>
      </c>
      <c r="H27" s="1" t="s">
        <v>18</v>
      </c>
      <c r="I27" s="1" t="s">
        <v>15</v>
      </c>
      <c r="J27" s="1" t="s">
        <v>628</v>
      </c>
      <c r="K27" s="1" t="s">
        <v>19</v>
      </c>
      <c r="L27" s="1">
        <v>4000</v>
      </c>
      <c r="M27" s="1" t="s">
        <v>20</v>
      </c>
      <c r="N27" s="1" t="str">
        <f t="shared" si="0"/>
        <v>100% Spun Polyester 40/2 Sewing Thread 4000 Mtr petrol</v>
      </c>
      <c r="O27" s="9" t="s">
        <v>71</v>
      </c>
      <c r="P27" s="1"/>
    </row>
    <row r="28" spans="2:16" ht="15.5" x14ac:dyDescent="0.35">
      <c r="B28" s="1" t="s">
        <v>15</v>
      </c>
      <c r="C28" s="1">
        <v>188</v>
      </c>
      <c r="D28" s="1">
        <v>2006</v>
      </c>
      <c r="E28" s="2" t="s">
        <v>1157</v>
      </c>
      <c r="F28" s="3" t="s">
        <v>16</v>
      </c>
      <c r="G28" s="1" t="s">
        <v>72</v>
      </c>
      <c r="H28" s="1" t="s">
        <v>18</v>
      </c>
      <c r="I28" s="1" t="s">
        <v>15</v>
      </c>
      <c r="J28" s="1" t="s">
        <v>628</v>
      </c>
      <c r="K28" s="1" t="s">
        <v>19</v>
      </c>
      <c r="L28" s="1">
        <v>4000</v>
      </c>
      <c r="M28" s="1" t="s">
        <v>20</v>
      </c>
      <c r="N28" s="1" t="str">
        <f t="shared" si="0"/>
        <v>100% Spun Polyester 40/2 Sewing Thread 4000 Mtr Pink</v>
      </c>
      <c r="O28" s="9" t="s">
        <v>73</v>
      </c>
      <c r="P28" s="1"/>
    </row>
    <row r="29" spans="2:16" ht="15.5" x14ac:dyDescent="0.35">
      <c r="B29" s="1" t="s">
        <v>15</v>
      </c>
      <c r="C29" s="1">
        <v>188</v>
      </c>
      <c r="D29" s="1">
        <v>2006</v>
      </c>
      <c r="E29" s="2" t="s">
        <v>1157</v>
      </c>
      <c r="F29" s="3" t="s">
        <v>16</v>
      </c>
      <c r="G29" s="1" t="s">
        <v>74</v>
      </c>
      <c r="H29" s="1" t="s">
        <v>18</v>
      </c>
      <c r="I29" s="1" t="s">
        <v>15</v>
      </c>
      <c r="J29" s="1" t="s">
        <v>628</v>
      </c>
      <c r="K29" s="1" t="s">
        <v>19</v>
      </c>
      <c r="L29" s="1">
        <v>4000</v>
      </c>
      <c r="M29" s="1" t="s">
        <v>20</v>
      </c>
      <c r="N29" s="1" t="str">
        <f t="shared" si="0"/>
        <v>100% Spun Polyester 40/2 Sewing Thread 4000 Mtr Anthracite</v>
      </c>
      <c r="O29" s="9" t="s">
        <v>75</v>
      </c>
      <c r="P29" s="1"/>
    </row>
    <row r="30" spans="2:16" ht="15.5" x14ac:dyDescent="0.35">
      <c r="B30" s="1" t="s">
        <v>15</v>
      </c>
      <c r="C30" s="1">
        <v>188</v>
      </c>
      <c r="D30" s="1">
        <v>2006</v>
      </c>
      <c r="E30" s="2" t="s">
        <v>1157</v>
      </c>
      <c r="F30" s="3" t="s">
        <v>16</v>
      </c>
      <c r="G30" s="1" t="s">
        <v>76</v>
      </c>
      <c r="H30" s="1" t="s">
        <v>18</v>
      </c>
      <c r="I30" s="1" t="s">
        <v>15</v>
      </c>
      <c r="J30" s="1" t="s">
        <v>628</v>
      </c>
      <c r="K30" s="1" t="s">
        <v>19</v>
      </c>
      <c r="L30" s="1">
        <v>4000</v>
      </c>
      <c r="M30" s="1" t="s">
        <v>20</v>
      </c>
      <c r="N30" s="1" t="str">
        <f t="shared" si="0"/>
        <v>100% Spun Polyester 40/2 Sewing Thread 4000 Mtr Light Blue</v>
      </c>
      <c r="O30" s="9" t="s">
        <v>77</v>
      </c>
      <c r="P30" s="1"/>
    </row>
    <row r="31" spans="2:16" ht="15.5" x14ac:dyDescent="0.35">
      <c r="B31" s="1" t="s">
        <v>15</v>
      </c>
      <c r="C31" s="1">
        <v>188</v>
      </c>
      <c r="D31" s="1">
        <v>2006</v>
      </c>
      <c r="E31" s="2" t="s">
        <v>1157</v>
      </c>
      <c r="F31" s="3" t="s">
        <v>16</v>
      </c>
      <c r="G31" s="1" t="s">
        <v>78</v>
      </c>
      <c r="H31" s="1" t="s">
        <v>18</v>
      </c>
      <c r="I31" s="1" t="s">
        <v>15</v>
      </c>
      <c r="J31" s="1" t="s">
        <v>628</v>
      </c>
      <c r="K31" s="1" t="s">
        <v>19</v>
      </c>
      <c r="L31" s="1">
        <v>4000</v>
      </c>
      <c r="M31" s="1" t="s">
        <v>20</v>
      </c>
      <c r="N31" s="1" t="str">
        <f t="shared" si="0"/>
        <v>100% Spun Polyester 40/2 Sewing Thread 4000 Mtr Pale pink</v>
      </c>
      <c r="O31" s="9" t="s">
        <v>79</v>
      </c>
      <c r="P31" s="1"/>
    </row>
    <row r="32" spans="2:16" ht="15.5" x14ac:dyDescent="0.35">
      <c r="B32" s="1" t="s">
        <v>15</v>
      </c>
      <c r="C32" s="1">
        <v>188</v>
      </c>
      <c r="D32" s="1">
        <v>2006</v>
      </c>
      <c r="E32" s="2" t="s">
        <v>1157</v>
      </c>
      <c r="F32" s="3" t="s">
        <v>16</v>
      </c>
      <c r="G32" s="1" t="s">
        <v>80</v>
      </c>
      <c r="H32" s="1" t="s">
        <v>18</v>
      </c>
      <c r="I32" s="1" t="s">
        <v>15</v>
      </c>
      <c r="J32" s="1" t="s">
        <v>628</v>
      </c>
      <c r="K32" s="1" t="s">
        <v>19</v>
      </c>
      <c r="L32" s="1">
        <v>4000</v>
      </c>
      <c r="M32" s="1" t="s">
        <v>20</v>
      </c>
      <c r="N32" s="1" t="str">
        <f t="shared" si="0"/>
        <v>100% Spun Polyester 40/2 Sewing Thread 4000 Mtr Turqoise</v>
      </c>
      <c r="O32" s="9" t="s">
        <v>81</v>
      </c>
      <c r="P32" s="1"/>
    </row>
    <row r="33" spans="2:16" ht="15.5" x14ac:dyDescent="0.35">
      <c r="B33" s="1" t="s">
        <v>15</v>
      </c>
      <c r="C33" s="1">
        <v>188</v>
      </c>
      <c r="D33" s="1">
        <v>2006</v>
      </c>
      <c r="E33" s="2" t="s">
        <v>1157</v>
      </c>
      <c r="F33" s="3" t="s">
        <v>16</v>
      </c>
      <c r="G33" s="1" t="s">
        <v>82</v>
      </c>
      <c r="H33" s="1" t="s">
        <v>18</v>
      </c>
      <c r="I33" s="1" t="s">
        <v>15</v>
      </c>
      <c r="J33" s="1" t="s">
        <v>628</v>
      </c>
      <c r="K33" s="1" t="s">
        <v>19</v>
      </c>
      <c r="L33" s="1">
        <v>4000</v>
      </c>
      <c r="M33" s="1" t="s">
        <v>20</v>
      </c>
      <c r="N33" s="1" t="str">
        <f t="shared" si="0"/>
        <v>100% Spun Polyester 40/2 Sewing Thread 4000 Mtr DEEP BLUE</v>
      </c>
      <c r="O33" s="9" t="s">
        <v>83</v>
      </c>
      <c r="P33" s="1"/>
    </row>
    <row r="34" spans="2:16" ht="15.5" x14ac:dyDescent="0.35">
      <c r="B34" s="1" t="s">
        <v>15</v>
      </c>
      <c r="C34" s="1">
        <v>188</v>
      </c>
      <c r="D34" s="1">
        <v>2006</v>
      </c>
      <c r="E34" s="2" t="s">
        <v>1157</v>
      </c>
      <c r="F34" s="3" t="s">
        <v>16</v>
      </c>
      <c r="G34" s="1" t="s">
        <v>84</v>
      </c>
      <c r="H34" s="1" t="s">
        <v>18</v>
      </c>
      <c r="I34" s="1" t="s">
        <v>15</v>
      </c>
      <c r="J34" s="1" t="s">
        <v>628</v>
      </c>
      <c r="K34" s="1" t="s">
        <v>19</v>
      </c>
      <c r="L34" s="1">
        <v>4000</v>
      </c>
      <c r="M34" s="1" t="s">
        <v>20</v>
      </c>
      <c r="N34" s="1" t="str">
        <f t="shared" si="0"/>
        <v>100% Spun Polyester 40/2 Sewing Thread 4000 Mtr DARK BROWN</v>
      </c>
      <c r="O34" s="9" t="s">
        <v>85</v>
      </c>
      <c r="P34" s="1"/>
    </row>
    <row r="35" spans="2:16" ht="15.5" x14ac:dyDescent="0.35">
      <c r="B35" s="1" t="s">
        <v>15</v>
      </c>
      <c r="C35" s="1">
        <v>188</v>
      </c>
      <c r="D35" s="1">
        <v>2006</v>
      </c>
      <c r="E35" s="2" t="s">
        <v>1157</v>
      </c>
      <c r="F35" s="3" t="s">
        <v>16</v>
      </c>
      <c r="G35" s="1" t="s">
        <v>86</v>
      </c>
      <c r="H35" s="1" t="s">
        <v>18</v>
      </c>
      <c r="I35" s="1" t="s">
        <v>15</v>
      </c>
      <c r="J35" s="1" t="s">
        <v>628</v>
      </c>
      <c r="K35" s="1" t="s">
        <v>19</v>
      </c>
      <c r="L35" s="1">
        <v>4000</v>
      </c>
      <c r="M35" s="1" t="s">
        <v>20</v>
      </c>
      <c r="N35" s="1" t="str">
        <f t="shared" si="0"/>
        <v>100% Spun Polyester 40/2 Sewing Thread 4000 Mtr Light Pink</v>
      </c>
      <c r="O35" s="9" t="s">
        <v>87</v>
      </c>
      <c r="P35" s="1"/>
    </row>
    <row r="36" spans="2:16" ht="15.5" x14ac:dyDescent="0.35">
      <c r="B36" s="1" t="s">
        <v>15</v>
      </c>
      <c r="C36" s="1">
        <v>188</v>
      </c>
      <c r="D36" s="1">
        <v>2006</v>
      </c>
      <c r="E36" s="2" t="s">
        <v>1157</v>
      </c>
      <c r="F36" s="3" t="s">
        <v>16</v>
      </c>
      <c r="G36" s="1" t="s">
        <v>90</v>
      </c>
      <c r="H36" s="1" t="s">
        <v>18</v>
      </c>
      <c r="I36" s="1" t="s">
        <v>15</v>
      </c>
      <c r="J36" s="1" t="s">
        <v>628</v>
      </c>
      <c r="K36" s="1" t="s">
        <v>19</v>
      </c>
      <c r="L36" s="1">
        <v>4000</v>
      </c>
      <c r="M36" s="1" t="s">
        <v>20</v>
      </c>
      <c r="N36" s="1" t="str">
        <f t="shared" si="0"/>
        <v>100% Spun Polyester 40/2 Sewing Thread 4000 Mtr Light Green</v>
      </c>
      <c r="O36" s="9" t="s">
        <v>91</v>
      </c>
      <c r="P36" s="1"/>
    </row>
    <row r="37" spans="2:16" ht="15.5" x14ac:dyDescent="0.35">
      <c r="B37" s="1" t="s">
        <v>15</v>
      </c>
      <c r="C37" s="1">
        <v>188</v>
      </c>
      <c r="D37" s="1">
        <v>2006</v>
      </c>
      <c r="E37" s="2" t="s">
        <v>1157</v>
      </c>
      <c r="F37" s="3" t="s">
        <v>16</v>
      </c>
      <c r="G37" s="1" t="s">
        <v>92</v>
      </c>
      <c r="H37" s="1" t="s">
        <v>18</v>
      </c>
      <c r="I37" s="1" t="s">
        <v>15</v>
      </c>
      <c r="J37" s="1" t="s">
        <v>628</v>
      </c>
      <c r="K37" s="1" t="s">
        <v>19</v>
      </c>
      <c r="L37" s="1">
        <v>4000</v>
      </c>
      <c r="M37" s="1" t="s">
        <v>20</v>
      </c>
      <c r="N37" s="1" t="str">
        <f t="shared" si="0"/>
        <v>100% Spun Polyester 40/2 Sewing Thread 4000 Mtr Orange Red</v>
      </c>
      <c r="O37" s="9" t="s">
        <v>93</v>
      </c>
      <c r="P37" s="1"/>
    </row>
    <row r="38" spans="2:16" ht="15.5" x14ac:dyDescent="0.35">
      <c r="B38" s="1" t="s">
        <v>15</v>
      </c>
      <c r="C38" s="1">
        <v>188</v>
      </c>
      <c r="D38" s="1">
        <v>2006</v>
      </c>
      <c r="E38" s="2" t="s">
        <v>1157</v>
      </c>
      <c r="F38" s="3" t="s">
        <v>16</v>
      </c>
      <c r="G38" s="1" t="s">
        <v>94</v>
      </c>
      <c r="H38" s="1" t="s">
        <v>18</v>
      </c>
      <c r="I38" s="1" t="s">
        <v>15</v>
      </c>
      <c r="J38" s="1" t="s">
        <v>628</v>
      </c>
      <c r="K38" s="1" t="s">
        <v>19</v>
      </c>
      <c r="L38" s="1">
        <v>4000</v>
      </c>
      <c r="M38" s="1" t="s">
        <v>20</v>
      </c>
      <c r="N38" s="1" t="str">
        <f t="shared" si="0"/>
        <v>100% Spun Polyester 40/2 Sewing Thread 4000 Mtr Slate Blue</v>
      </c>
      <c r="O38" s="9" t="s">
        <v>95</v>
      </c>
      <c r="P38" s="1"/>
    </row>
    <row r="39" spans="2:16" ht="15.5" x14ac:dyDescent="0.35">
      <c r="B39" s="1" t="s">
        <v>15</v>
      </c>
      <c r="C39" s="1">
        <v>188</v>
      </c>
      <c r="D39" s="1">
        <v>2006</v>
      </c>
      <c r="E39" s="2" t="s">
        <v>1157</v>
      </c>
      <c r="F39" s="3" t="s">
        <v>16</v>
      </c>
      <c r="G39" s="1" t="s">
        <v>99</v>
      </c>
      <c r="H39" s="1" t="s">
        <v>18</v>
      </c>
      <c r="I39" s="1" t="s">
        <v>15</v>
      </c>
      <c r="J39" s="1" t="s">
        <v>628</v>
      </c>
      <c r="K39" s="1" t="s">
        <v>19</v>
      </c>
      <c r="L39" s="1">
        <v>4000</v>
      </c>
      <c r="M39" s="1" t="s">
        <v>20</v>
      </c>
      <c r="N39" s="1" t="str">
        <f t="shared" si="0"/>
        <v>100% Spun Polyester 40/2 Sewing Thread 4000 Mtr Rose Smoke</v>
      </c>
      <c r="O39" s="9" t="s">
        <v>100</v>
      </c>
      <c r="P39" s="1"/>
    </row>
    <row r="40" spans="2:16" ht="15.5" x14ac:dyDescent="0.35">
      <c r="B40" s="1" t="s">
        <v>15</v>
      </c>
      <c r="C40" s="1">
        <v>188</v>
      </c>
      <c r="D40" s="1">
        <v>2006</v>
      </c>
      <c r="E40" s="2" t="s">
        <v>1157</v>
      </c>
      <c r="F40" s="3" t="s">
        <v>16</v>
      </c>
      <c r="G40" s="1" t="s">
        <v>1161</v>
      </c>
      <c r="H40" s="1" t="s">
        <v>18</v>
      </c>
      <c r="I40" s="1" t="s">
        <v>15</v>
      </c>
      <c r="J40" s="1" t="s">
        <v>628</v>
      </c>
      <c r="K40" s="1" t="s">
        <v>19</v>
      </c>
      <c r="L40" s="1">
        <v>4000</v>
      </c>
      <c r="M40" s="1" t="s">
        <v>20</v>
      </c>
      <c r="N40" s="1" t="str">
        <f t="shared" si="0"/>
        <v>100% Spun Polyester 40/2 Sewing Thread 4000 Mtr BLACKENED PEARL</v>
      </c>
      <c r="O40" s="9" t="s">
        <v>101</v>
      </c>
      <c r="P40" s="1"/>
    </row>
    <row r="41" spans="2:16" ht="15.5" x14ac:dyDescent="0.35">
      <c r="B41" s="1" t="s">
        <v>15</v>
      </c>
      <c r="C41" s="1">
        <v>188</v>
      </c>
      <c r="D41" s="1">
        <v>2006</v>
      </c>
      <c r="E41" s="2" t="s">
        <v>1157</v>
      </c>
      <c r="F41" s="3" t="s">
        <v>16</v>
      </c>
      <c r="G41" s="1" t="s">
        <v>102</v>
      </c>
      <c r="H41" s="1" t="s">
        <v>18</v>
      </c>
      <c r="I41" s="1" t="s">
        <v>15</v>
      </c>
      <c r="J41" s="1" t="s">
        <v>628</v>
      </c>
      <c r="K41" s="1" t="s">
        <v>19</v>
      </c>
      <c r="L41" s="1">
        <v>4000</v>
      </c>
      <c r="M41" s="1" t="s">
        <v>20</v>
      </c>
      <c r="N41" s="1" t="str">
        <f t="shared" si="0"/>
        <v>100% Spun Polyester 40/2 Sewing Thread 4000 Mtr KENTUCKY BLUE</v>
      </c>
      <c r="O41" s="9" t="s">
        <v>103</v>
      </c>
      <c r="P41" s="1"/>
    </row>
    <row r="42" spans="2:16" ht="15.5" x14ac:dyDescent="0.35">
      <c r="B42" s="1" t="s">
        <v>15</v>
      </c>
      <c r="C42" s="1">
        <v>188</v>
      </c>
      <c r="D42" s="1">
        <v>2006</v>
      </c>
      <c r="E42" s="2" t="s">
        <v>1157</v>
      </c>
      <c r="F42" s="3" t="s">
        <v>16</v>
      </c>
      <c r="G42" s="1" t="s">
        <v>104</v>
      </c>
      <c r="H42" s="1" t="s">
        <v>18</v>
      </c>
      <c r="I42" s="1" t="s">
        <v>15</v>
      </c>
      <c r="J42" s="1" t="s">
        <v>746</v>
      </c>
      <c r="K42" s="1" t="s">
        <v>19</v>
      </c>
      <c r="L42" s="1">
        <v>4000</v>
      </c>
      <c r="M42" s="1" t="s">
        <v>20</v>
      </c>
      <c r="N42" s="1" t="str">
        <f t="shared" si="0"/>
        <v>100% Spun Polyester 2000+2000=02 Cone 40/2 Sewing Thread 4000 Mtr Grey</v>
      </c>
      <c r="O42" s="9" t="s">
        <v>105</v>
      </c>
      <c r="P42" s="1"/>
    </row>
    <row r="43" spans="2:16" ht="15.5" x14ac:dyDescent="0.35">
      <c r="B43" s="1" t="s">
        <v>15</v>
      </c>
      <c r="C43" s="1">
        <v>188</v>
      </c>
      <c r="D43" s="1">
        <v>2006</v>
      </c>
      <c r="E43" s="2" t="s">
        <v>1157</v>
      </c>
      <c r="F43" s="3" t="s">
        <v>16</v>
      </c>
      <c r="G43" s="1" t="s">
        <v>106</v>
      </c>
      <c r="H43" s="1" t="s">
        <v>18</v>
      </c>
      <c r="I43" s="1" t="s">
        <v>15</v>
      </c>
      <c r="J43" s="1" t="s">
        <v>746</v>
      </c>
      <c r="K43" s="1" t="s">
        <v>19</v>
      </c>
      <c r="L43" s="1">
        <v>4000</v>
      </c>
      <c r="M43" s="1" t="s">
        <v>20</v>
      </c>
      <c r="N43" s="1" t="str">
        <f t="shared" si="0"/>
        <v>100% Spun Polyester 2000+2000=02 Cone 40/2 Sewing Thread 4000 Mtr Blue</v>
      </c>
      <c r="O43" s="9" t="s">
        <v>107</v>
      </c>
      <c r="P43" s="1"/>
    </row>
    <row r="44" spans="2:16" ht="15.5" x14ac:dyDescent="0.35">
      <c r="B44" s="1" t="s">
        <v>15</v>
      </c>
      <c r="C44" s="1">
        <v>188</v>
      </c>
      <c r="D44" s="1">
        <v>2006</v>
      </c>
      <c r="E44" s="2" t="s">
        <v>1157</v>
      </c>
      <c r="F44" s="3" t="s">
        <v>16</v>
      </c>
      <c r="G44" s="1" t="s">
        <v>66</v>
      </c>
      <c r="H44" s="1" t="s">
        <v>18</v>
      </c>
      <c r="I44" s="1" t="s">
        <v>15</v>
      </c>
      <c r="J44" s="1" t="s">
        <v>746</v>
      </c>
      <c r="K44" s="1" t="s">
        <v>19</v>
      </c>
      <c r="L44" s="1">
        <v>4000</v>
      </c>
      <c r="M44" s="1" t="s">
        <v>20</v>
      </c>
      <c r="N44" s="1" t="str">
        <f t="shared" si="0"/>
        <v>100% Spun Polyester 2000+2000=02 Cone 40/2 Sewing Thread 4000 Mtr Green</v>
      </c>
      <c r="O44" s="9" t="s">
        <v>108</v>
      </c>
      <c r="P44" s="1"/>
    </row>
    <row r="45" spans="2:16" ht="15.5" x14ac:dyDescent="0.35">
      <c r="B45" s="1" t="s">
        <v>15</v>
      </c>
      <c r="C45" s="1">
        <v>188</v>
      </c>
      <c r="D45" s="1">
        <v>2006</v>
      </c>
      <c r="E45" s="2" t="s">
        <v>1157</v>
      </c>
      <c r="F45" s="3" t="s">
        <v>16</v>
      </c>
      <c r="G45" s="1" t="s">
        <v>72</v>
      </c>
      <c r="H45" s="1" t="s">
        <v>18</v>
      </c>
      <c r="I45" s="1" t="s">
        <v>15</v>
      </c>
      <c r="J45" s="1" t="s">
        <v>746</v>
      </c>
      <c r="K45" s="1" t="s">
        <v>19</v>
      </c>
      <c r="L45" s="1">
        <v>4000</v>
      </c>
      <c r="M45" s="1" t="s">
        <v>20</v>
      </c>
      <c r="N45" s="1" t="str">
        <f t="shared" si="0"/>
        <v>100% Spun Polyester 2000+2000=02 Cone 40/2 Sewing Thread 4000 Mtr Pink</v>
      </c>
      <c r="O45" s="9" t="s">
        <v>109</v>
      </c>
      <c r="P45" s="1"/>
    </row>
    <row r="46" spans="2:16" ht="15.5" x14ac:dyDescent="0.35">
      <c r="B46" s="1" t="s">
        <v>15</v>
      </c>
      <c r="C46" s="1">
        <v>188</v>
      </c>
      <c r="D46" s="1">
        <v>2006</v>
      </c>
      <c r="E46" s="2" t="s">
        <v>1157</v>
      </c>
      <c r="F46" s="3" t="s">
        <v>16</v>
      </c>
      <c r="G46" s="1" t="s">
        <v>110</v>
      </c>
      <c r="H46" s="1" t="s">
        <v>18</v>
      </c>
      <c r="I46" s="1" t="s">
        <v>15</v>
      </c>
      <c r="J46" s="1" t="s">
        <v>746</v>
      </c>
      <c r="K46" s="1" t="s">
        <v>19</v>
      </c>
      <c r="L46" s="1">
        <v>4000</v>
      </c>
      <c r="M46" s="1" t="s">
        <v>20</v>
      </c>
      <c r="N46" s="1" t="str">
        <f t="shared" si="0"/>
        <v>100% Spun Polyester 2000+2000=02 Cone 40/2 Sewing Thread 4000 Mtr Beige</v>
      </c>
      <c r="O46" s="9" t="s">
        <v>111</v>
      </c>
      <c r="P46" s="1"/>
    </row>
    <row r="47" spans="2:16" ht="15.5" x14ac:dyDescent="0.35">
      <c r="B47" s="1" t="s">
        <v>15</v>
      </c>
      <c r="C47" s="1">
        <v>188</v>
      </c>
      <c r="D47" s="1">
        <v>2006</v>
      </c>
      <c r="E47" s="2" t="s">
        <v>1157</v>
      </c>
      <c r="F47" s="3" t="s">
        <v>16</v>
      </c>
      <c r="G47" s="1" t="s">
        <v>112</v>
      </c>
      <c r="H47" s="1" t="s">
        <v>18</v>
      </c>
      <c r="I47" s="1" t="s">
        <v>15</v>
      </c>
      <c r="J47" s="1" t="s">
        <v>746</v>
      </c>
      <c r="K47" s="1" t="s">
        <v>19</v>
      </c>
      <c r="L47" s="1">
        <v>4000</v>
      </c>
      <c r="M47" s="1" t="s">
        <v>20</v>
      </c>
      <c r="N47" s="1" t="str">
        <f t="shared" si="0"/>
        <v>100% Spun Polyester 2000+2000=02 Cone 40/2 Sewing Thread 4000 Mtr Black</v>
      </c>
      <c r="O47" s="9" t="s">
        <v>113</v>
      </c>
      <c r="P47" s="1"/>
    </row>
    <row r="48" spans="2:16" ht="15.5" x14ac:dyDescent="0.35">
      <c r="B48" s="1" t="s">
        <v>15</v>
      </c>
      <c r="C48" s="1">
        <v>188</v>
      </c>
      <c r="D48" s="1">
        <v>2006</v>
      </c>
      <c r="E48" s="2" t="s">
        <v>1157</v>
      </c>
      <c r="F48" s="3" t="s">
        <v>16</v>
      </c>
      <c r="G48" s="1" t="s">
        <v>72</v>
      </c>
      <c r="H48" s="1" t="s">
        <v>18</v>
      </c>
      <c r="I48" s="1" t="s">
        <v>15</v>
      </c>
      <c r="J48" s="1" t="s">
        <v>628</v>
      </c>
      <c r="K48" s="1" t="s">
        <v>19</v>
      </c>
      <c r="L48" s="1">
        <v>2000</v>
      </c>
      <c r="M48" s="1" t="s">
        <v>20</v>
      </c>
      <c r="N48" s="1" t="str">
        <f t="shared" si="0"/>
        <v>100% Spun Polyester 40/2 Sewing Thread 2000 Mtr Pink</v>
      </c>
      <c r="O48" s="9" t="s">
        <v>114</v>
      </c>
      <c r="P48" s="1"/>
    </row>
    <row r="49" spans="2:16" ht="15.5" x14ac:dyDescent="0.35">
      <c r="B49" s="1" t="s">
        <v>15</v>
      </c>
      <c r="C49" s="1">
        <v>188</v>
      </c>
      <c r="D49" s="1">
        <v>2006</v>
      </c>
      <c r="E49" s="2" t="s">
        <v>1157</v>
      </c>
      <c r="F49" s="3" t="s">
        <v>16</v>
      </c>
      <c r="G49" s="1" t="s">
        <v>104</v>
      </c>
      <c r="H49" s="1" t="s">
        <v>18</v>
      </c>
      <c r="I49" s="1" t="s">
        <v>15</v>
      </c>
      <c r="J49" s="1" t="s">
        <v>628</v>
      </c>
      <c r="K49" s="1" t="s">
        <v>19</v>
      </c>
      <c r="L49" s="1">
        <v>2000</v>
      </c>
      <c r="M49" s="1" t="s">
        <v>20</v>
      </c>
      <c r="N49" s="1" t="str">
        <f t="shared" si="0"/>
        <v>100% Spun Polyester 40/2 Sewing Thread 2000 Mtr Grey</v>
      </c>
      <c r="O49" s="9" t="s">
        <v>115</v>
      </c>
      <c r="P49" s="1"/>
    </row>
    <row r="50" spans="2:16" ht="15.5" x14ac:dyDescent="0.35">
      <c r="B50" s="1" t="s">
        <v>15</v>
      </c>
      <c r="C50" s="1">
        <v>188</v>
      </c>
      <c r="D50" s="1">
        <v>2006</v>
      </c>
      <c r="E50" s="2" t="s">
        <v>1157</v>
      </c>
      <c r="F50" s="3" t="s">
        <v>16</v>
      </c>
      <c r="G50" s="1" t="s">
        <v>116</v>
      </c>
      <c r="H50" s="1" t="s">
        <v>18</v>
      </c>
      <c r="I50" s="1" t="s">
        <v>15</v>
      </c>
      <c r="J50" s="1" t="s">
        <v>628</v>
      </c>
      <c r="K50" s="1" t="s">
        <v>19</v>
      </c>
      <c r="L50" s="1">
        <v>2000</v>
      </c>
      <c r="M50" s="1" t="s">
        <v>20</v>
      </c>
      <c r="N50" s="1" t="str">
        <f t="shared" si="0"/>
        <v>100% Spun Polyester 40/2 Sewing Thread 2000 Mtr Berry</v>
      </c>
      <c r="O50" s="9" t="s">
        <v>117</v>
      </c>
      <c r="P50" s="1"/>
    </row>
    <row r="51" spans="2:16" ht="15.5" x14ac:dyDescent="0.35">
      <c r="B51" s="1" t="s">
        <v>15</v>
      </c>
      <c r="C51" s="1">
        <v>188</v>
      </c>
      <c r="D51" s="1">
        <v>2006</v>
      </c>
      <c r="E51" s="2" t="s">
        <v>1157</v>
      </c>
      <c r="F51" s="3" t="s">
        <v>16</v>
      </c>
      <c r="G51" s="1" t="s">
        <v>118</v>
      </c>
      <c r="H51" s="1" t="s">
        <v>18</v>
      </c>
      <c r="I51" s="1" t="s">
        <v>15</v>
      </c>
      <c r="J51" s="1" t="s">
        <v>628</v>
      </c>
      <c r="K51" s="1" t="s">
        <v>19</v>
      </c>
      <c r="L51" s="1">
        <v>2000</v>
      </c>
      <c r="M51" s="1" t="s">
        <v>20</v>
      </c>
      <c r="N51" s="1" t="str">
        <f t="shared" si="0"/>
        <v>100% Spun Polyester 40/2 Sewing Thread 2000 Mtr Navy</v>
      </c>
      <c r="O51" s="9" t="s">
        <v>119</v>
      </c>
      <c r="P51" s="1"/>
    </row>
    <row r="52" spans="2:16" ht="15.5" x14ac:dyDescent="0.35">
      <c r="B52" s="1" t="s">
        <v>15</v>
      </c>
      <c r="C52" s="1">
        <v>188</v>
      </c>
      <c r="D52" s="1">
        <v>2006</v>
      </c>
      <c r="E52" s="2" t="s">
        <v>1157</v>
      </c>
      <c r="F52" s="3" t="s">
        <v>16</v>
      </c>
      <c r="G52" s="1" t="s">
        <v>110</v>
      </c>
      <c r="H52" s="1" t="s">
        <v>18</v>
      </c>
      <c r="I52" s="1" t="s">
        <v>15</v>
      </c>
      <c r="J52" s="1" t="s">
        <v>628</v>
      </c>
      <c r="K52" s="1" t="s">
        <v>19</v>
      </c>
      <c r="L52" s="1">
        <v>2000</v>
      </c>
      <c r="M52" s="1" t="s">
        <v>20</v>
      </c>
      <c r="N52" s="1" t="str">
        <f t="shared" si="0"/>
        <v>100% Spun Polyester 40/2 Sewing Thread 2000 Mtr Beige</v>
      </c>
      <c r="O52" s="9" t="s">
        <v>120</v>
      </c>
      <c r="P52" s="1"/>
    </row>
    <row r="53" spans="2:16" ht="15.5" x14ac:dyDescent="0.35">
      <c r="B53" s="1" t="s">
        <v>15</v>
      </c>
      <c r="C53" s="1">
        <v>188</v>
      </c>
      <c r="D53" s="1">
        <v>2006</v>
      </c>
      <c r="E53" s="2" t="s">
        <v>1157</v>
      </c>
      <c r="F53" s="3" t="s">
        <v>16</v>
      </c>
      <c r="G53" s="1" t="s">
        <v>121</v>
      </c>
      <c r="H53" s="1" t="s">
        <v>18</v>
      </c>
      <c r="I53" s="1" t="s">
        <v>15</v>
      </c>
      <c r="J53" s="1" t="s">
        <v>628</v>
      </c>
      <c r="K53" s="1" t="s">
        <v>19</v>
      </c>
      <c r="L53" s="1">
        <v>2000</v>
      </c>
      <c r="M53" s="1" t="s">
        <v>20</v>
      </c>
      <c r="N53" s="1" t="str">
        <f t="shared" si="0"/>
        <v>100% Spun Polyester 40/2 Sewing Thread 2000 Mtr Mocha</v>
      </c>
      <c r="O53" s="9" t="s">
        <v>122</v>
      </c>
      <c r="P53" s="1"/>
    </row>
    <row r="54" spans="2:16" ht="15.5" x14ac:dyDescent="0.35">
      <c r="B54" s="1" t="s">
        <v>15</v>
      </c>
      <c r="C54" s="1">
        <v>188</v>
      </c>
      <c r="D54" s="1">
        <v>2006</v>
      </c>
      <c r="E54" s="2" t="s">
        <v>1157</v>
      </c>
      <c r="F54" s="3" t="s">
        <v>16</v>
      </c>
      <c r="G54" s="1" t="s">
        <v>123</v>
      </c>
      <c r="H54" s="1" t="s">
        <v>18</v>
      </c>
      <c r="I54" s="1" t="s">
        <v>15</v>
      </c>
      <c r="J54" s="1" t="s">
        <v>628</v>
      </c>
      <c r="K54" s="1" t="s">
        <v>19</v>
      </c>
      <c r="L54" s="1">
        <v>2000</v>
      </c>
      <c r="M54" s="1" t="s">
        <v>20</v>
      </c>
      <c r="N54" s="1" t="str">
        <f t="shared" si="0"/>
        <v>100% Spun Polyester 40/2 Sewing Thread 2000 Mtr Jade</v>
      </c>
      <c r="O54" s="9" t="s">
        <v>124</v>
      </c>
      <c r="P54" s="1"/>
    </row>
    <row r="55" spans="2:16" ht="15.5" x14ac:dyDescent="0.35">
      <c r="B55" s="1" t="s">
        <v>15</v>
      </c>
      <c r="C55" s="1">
        <v>188</v>
      </c>
      <c r="D55" s="1">
        <v>2006</v>
      </c>
      <c r="E55" s="2" t="s">
        <v>1157</v>
      </c>
      <c r="F55" s="3" t="s">
        <v>16</v>
      </c>
      <c r="G55" s="1" t="s">
        <v>40</v>
      </c>
      <c r="H55" s="1" t="s">
        <v>18</v>
      </c>
      <c r="I55" s="1" t="s">
        <v>15</v>
      </c>
      <c r="J55" s="1" t="s">
        <v>628</v>
      </c>
      <c r="K55" s="1" t="s">
        <v>19</v>
      </c>
      <c r="L55" s="1">
        <v>2000</v>
      </c>
      <c r="M55" s="1" t="s">
        <v>20</v>
      </c>
      <c r="N55" s="1" t="str">
        <f t="shared" si="0"/>
        <v>100% Spun Polyester 40/2 Sewing Thread 2000 Mtr LtGrey</v>
      </c>
      <c r="O55" s="9" t="s">
        <v>125</v>
      </c>
      <c r="P55" s="1"/>
    </row>
    <row r="56" spans="2:16" ht="15.5" x14ac:dyDescent="0.35">
      <c r="B56" s="1" t="s">
        <v>15</v>
      </c>
      <c r="C56" s="1">
        <v>188</v>
      </c>
      <c r="D56" s="1">
        <v>2006</v>
      </c>
      <c r="E56" s="2" t="s">
        <v>1157</v>
      </c>
      <c r="F56" s="3" t="s">
        <v>16</v>
      </c>
      <c r="G56" s="1" t="s">
        <v>126</v>
      </c>
      <c r="H56" s="1" t="s">
        <v>18</v>
      </c>
      <c r="I56" s="1" t="s">
        <v>15</v>
      </c>
      <c r="J56" s="1" t="s">
        <v>628</v>
      </c>
      <c r="K56" s="1" t="s">
        <v>19</v>
      </c>
      <c r="L56" s="1">
        <v>2000</v>
      </c>
      <c r="M56" s="1" t="s">
        <v>20</v>
      </c>
      <c r="N56" s="1" t="str">
        <f t="shared" si="0"/>
        <v>100% Spun Polyester 40/2 Sewing Thread 2000 Mtr DKPink</v>
      </c>
      <c r="O56" s="9" t="s">
        <v>127</v>
      </c>
      <c r="P56" s="1"/>
    </row>
    <row r="57" spans="2:16" ht="15.5" x14ac:dyDescent="0.35">
      <c r="B57" s="1" t="s">
        <v>15</v>
      </c>
      <c r="C57" s="1">
        <v>188</v>
      </c>
      <c r="D57" s="1">
        <v>2006</v>
      </c>
      <c r="E57" s="2" t="s">
        <v>1157</v>
      </c>
      <c r="F57" s="3" t="s">
        <v>16</v>
      </c>
      <c r="G57" s="1" t="s">
        <v>66</v>
      </c>
      <c r="H57" s="1" t="s">
        <v>18</v>
      </c>
      <c r="I57" s="1" t="s">
        <v>15</v>
      </c>
      <c r="J57" s="1" t="s">
        <v>747</v>
      </c>
      <c r="K57" s="1" t="s">
        <v>19</v>
      </c>
      <c r="L57" s="1">
        <v>4000</v>
      </c>
      <c r="M57" s="1" t="s">
        <v>20</v>
      </c>
      <c r="N57" s="1" t="str">
        <f t="shared" si="0"/>
        <v>Recycle 100% Spun Polyester 2000+2000=02 Cone 40/2 Sewing Thread 4000 Mtr Green</v>
      </c>
      <c r="O57" s="9" t="s">
        <v>128</v>
      </c>
      <c r="P57" s="1"/>
    </row>
    <row r="58" spans="2:16" ht="15.5" x14ac:dyDescent="0.35">
      <c r="B58" s="1" t="s">
        <v>15</v>
      </c>
      <c r="C58" s="1">
        <v>188</v>
      </c>
      <c r="D58" s="1">
        <v>2006</v>
      </c>
      <c r="E58" s="2" t="s">
        <v>1157</v>
      </c>
      <c r="F58" s="3" t="s">
        <v>16</v>
      </c>
      <c r="G58" s="1" t="s">
        <v>129</v>
      </c>
      <c r="H58" s="1" t="s">
        <v>18</v>
      </c>
      <c r="I58" s="1" t="s">
        <v>15</v>
      </c>
      <c r="J58" s="1" t="s">
        <v>747</v>
      </c>
      <c r="K58" s="1" t="s">
        <v>19</v>
      </c>
      <c r="L58" s="1">
        <v>4000</v>
      </c>
      <c r="M58" s="1" t="s">
        <v>20</v>
      </c>
      <c r="N58" s="1" t="str">
        <f t="shared" si="0"/>
        <v>Recycle 100% Spun Polyester 2000+2000=02 Cone 40/2 Sewing Thread 4000 Mtr Purple</v>
      </c>
      <c r="O58" s="9" t="s">
        <v>130</v>
      </c>
      <c r="P58" s="1"/>
    </row>
    <row r="59" spans="2:16" ht="15.5" x14ac:dyDescent="0.35">
      <c r="B59" s="1" t="s">
        <v>15</v>
      </c>
      <c r="C59" s="1">
        <v>188</v>
      </c>
      <c r="D59" s="1">
        <v>2006</v>
      </c>
      <c r="E59" s="2" t="s">
        <v>1157</v>
      </c>
      <c r="F59" s="3" t="s">
        <v>16</v>
      </c>
      <c r="G59" s="1" t="s">
        <v>106</v>
      </c>
      <c r="H59" s="1" t="s">
        <v>18</v>
      </c>
      <c r="I59" s="1" t="s">
        <v>15</v>
      </c>
      <c r="J59" s="1" t="s">
        <v>747</v>
      </c>
      <c r="K59" s="1" t="s">
        <v>19</v>
      </c>
      <c r="L59" s="1">
        <v>4000</v>
      </c>
      <c r="M59" s="1" t="s">
        <v>20</v>
      </c>
      <c r="N59" s="1" t="str">
        <f t="shared" si="0"/>
        <v>Recycle 100% Spun Polyester 2000+2000=02 Cone 40/2 Sewing Thread 4000 Mtr Blue</v>
      </c>
      <c r="O59" s="9" t="s">
        <v>131</v>
      </c>
      <c r="P59" s="1"/>
    </row>
    <row r="60" spans="2:16" ht="15.5" x14ac:dyDescent="0.35">
      <c r="B60" s="1" t="s">
        <v>15</v>
      </c>
      <c r="C60" s="1">
        <v>188</v>
      </c>
      <c r="D60" s="1">
        <v>2006</v>
      </c>
      <c r="E60" s="2" t="s">
        <v>1157</v>
      </c>
      <c r="F60" s="3" t="s">
        <v>16</v>
      </c>
      <c r="G60" s="1" t="s">
        <v>132</v>
      </c>
      <c r="H60" s="1" t="s">
        <v>18</v>
      </c>
      <c r="I60" s="1" t="s">
        <v>15</v>
      </c>
      <c r="J60" s="1" t="s">
        <v>747</v>
      </c>
      <c r="K60" s="1" t="s">
        <v>19</v>
      </c>
      <c r="L60" s="1">
        <v>4000</v>
      </c>
      <c r="M60" s="1" t="s">
        <v>20</v>
      </c>
      <c r="N60" s="1" t="str">
        <f t="shared" si="0"/>
        <v>Recycle 100% Spun Polyester 2000+2000=02 Cone 40/2 Sewing Thread 4000 Mtr Cream</v>
      </c>
      <c r="O60" s="9" t="s">
        <v>133</v>
      </c>
      <c r="P60" s="1"/>
    </row>
    <row r="61" spans="2:16" ht="15.5" x14ac:dyDescent="0.35">
      <c r="B61" s="1" t="s">
        <v>15</v>
      </c>
      <c r="C61" s="1">
        <v>188</v>
      </c>
      <c r="D61" s="1">
        <v>2006</v>
      </c>
      <c r="E61" s="2" t="s">
        <v>1157</v>
      </c>
      <c r="F61" s="3" t="s">
        <v>16</v>
      </c>
      <c r="G61" s="1" t="s">
        <v>72</v>
      </c>
      <c r="H61" s="1" t="s">
        <v>18</v>
      </c>
      <c r="I61" s="1" t="s">
        <v>15</v>
      </c>
      <c r="J61" s="1" t="s">
        <v>747</v>
      </c>
      <c r="K61" s="1" t="s">
        <v>19</v>
      </c>
      <c r="L61" s="1">
        <v>4000</v>
      </c>
      <c r="M61" s="1" t="s">
        <v>20</v>
      </c>
      <c r="N61" s="1" t="str">
        <f t="shared" si="0"/>
        <v>Recycle 100% Spun Polyester 2000+2000=02 Cone 40/2 Sewing Thread 4000 Mtr Pink</v>
      </c>
      <c r="O61" s="9" t="s">
        <v>134</v>
      </c>
      <c r="P61" s="1"/>
    </row>
    <row r="62" spans="2:16" ht="15.5" x14ac:dyDescent="0.35">
      <c r="B62" s="1" t="s">
        <v>15</v>
      </c>
      <c r="C62" s="1">
        <v>188</v>
      </c>
      <c r="D62" s="1">
        <v>2006</v>
      </c>
      <c r="E62" s="2" t="s">
        <v>1157</v>
      </c>
      <c r="F62" s="3" t="s">
        <v>16</v>
      </c>
      <c r="G62" s="1" t="s">
        <v>90</v>
      </c>
      <c r="H62" s="1" t="s">
        <v>18</v>
      </c>
      <c r="I62" s="1" t="s">
        <v>15</v>
      </c>
      <c r="J62" s="1" t="s">
        <v>747</v>
      </c>
      <c r="K62" s="1" t="s">
        <v>19</v>
      </c>
      <c r="L62" s="1">
        <v>4000</v>
      </c>
      <c r="M62" s="1" t="s">
        <v>20</v>
      </c>
      <c r="N62" s="1" t="str">
        <f t="shared" si="0"/>
        <v>Recycle 100% Spun Polyester 2000+2000=02 Cone 40/2 Sewing Thread 4000 Mtr Light Green</v>
      </c>
      <c r="O62" s="9" t="s">
        <v>135</v>
      </c>
      <c r="P62" s="1"/>
    </row>
    <row r="63" spans="2:16" ht="15.5" x14ac:dyDescent="0.35">
      <c r="B63" s="1" t="s">
        <v>15</v>
      </c>
      <c r="C63" s="1">
        <v>188</v>
      </c>
      <c r="D63" s="1">
        <v>2006</v>
      </c>
      <c r="E63" s="2" t="s">
        <v>1157</v>
      </c>
      <c r="F63" s="3" t="s">
        <v>16</v>
      </c>
      <c r="G63" s="1" t="s">
        <v>1162</v>
      </c>
      <c r="H63" s="1" t="s">
        <v>18</v>
      </c>
      <c r="I63" s="1" t="s">
        <v>15</v>
      </c>
      <c r="J63" s="1" t="s">
        <v>628</v>
      </c>
      <c r="K63" s="1" t="s">
        <v>1158</v>
      </c>
      <c r="L63" s="1">
        <v>6000</v>
      </c>
      <c r="M63" s="1" t="s">
        <v>20</v>
      </c>
      <c r="N63" s="1" t="str">
        <f t="shared" si="0"/>
        <v>100% Spun Polyester 40/2 8000 CSP Sewing Thread 6000 Mtr DARK TURQUISE</v>
      </c>
      <c r="O63" s="9" t="s">
        <v>136</v>
      </c>
      <c r="P63" s="1"/>
    </row>
    <row r="64" spans="2:16" ht="15.5" x14ac:dyDescent="0.35">
      <c r="B64" s="1" t="s">
        <v>15</v>
      </c>
      <c r="C64" s="1">
        <v>188</v>
      </c>
      <c r="D64" s="1">
        <v>2006</v>
      </c>
      <c r="E64" s="2" t="s">
        <v>1157</v>
      </c>
      <c r="F64" s="3" t="s">
        <v>16</v>
      </c>
      <c r="G64" s="1" t="s">
        <v>137</v>
      </c>
      <c r="H64" s="1" t="s">
        <v>18</v>
      </c>
      <c r="I64" s="1" t="s">
        <v>15</v>
      </c>
      <c r="J64" s="1" t="s">
        <v>628</v>
      </c>
      <c r="K64" s="1" t="s">
        <v>1158</v>
      </c>
      <c r="L64" s="1">
        <v>6000</v>
      </c>
      <c r="M64" s="1" t="s">
        <v>20</v>
      </c>
      <c r="N64" s="1" t="str">
        <f t="shared" si="0"/>
        <v>100% Spun Polyester 40/2 8000 CSP Sewing Thread 6000 Mtr WHITE</v>
      </c>
      <c r="O64" s="9" t="s">
        <v>138</v>
      </c>
      <c r="P64" s="1"/>
    </row>
    <row r="65" spans="2:16" ht="15.5" x14ac:dyDescent="0.35">
      <c r="B65" s="1" t="s">
        <v>15</v>
      </c>
      <c r="C65" s="1">
        <v>188</v>
      </c>
      <c r="D65" s="1">
        <v>2006</v>
      </c>
      <c r="E65" s="2" t="s">
        <v>1157</v>
      </c>
      <c r="F65" s="3" t="s">
        <v>16</v>
      </c>
      <c r="G65" s="1" t="s">
        <v>22</v>
      </c>
      <c r="H65" s="1" t="s">
        <v>18</v>
      </c>
      <c r="I65" s="1" t="s">
        <v>15</v>
      </c>
      <c r="J65" s="1" t="s">
        <v>628</v>
      </c>
      <c r="K65" s="1" t="s">
        <v>1158</v>
      </c>
      <c r="L65" s="1">
        <v>6000</v>
      </c>
      <c r="M65" s="1" t="s">
        <v>20</v>
      </c>
      <c r="N65" s="1" t="str">
        <f t="shared" ref="N65:N125" si="1">CONCATENATE(J65," ",K65," ",I65," ",L65," ",M65," ",G65)</f>
        <v>100% Spun Polyester 40/2 8000 CSP Sewing Thread 6000 Mtr BLUE</v>
      </c>
      <c r="O65" s="9" t="s">
        <v>139</v>
      </c>
      <c r="P65" s="1"/>
    </row>
    <row r="66" spans="2:16" ht="15.5" x14ac:dyDescent="0.35">
      <c r="B66" s="1" t="s">
        <v>15</v>
      </c>
      <c r="C66" s="1">
        <v>188</v>
      </c>
      <c r="D66" s="1">
        <v>2006</v>
      </c>
      <c r="E66" s="2" t="s">
        <v>1157</v>
      </c>
      <c r="F66" s="3" t="s">
        <v>16</v>
      </c>
      <c r="G66" s="1" t="s">
        <v>140</v>
      </c>
      <c r="H66" s="1" t="s">
        <v>18</v>
      </c>
      <c r="I66" s="1" t="s">
        <v>15</v>
      </c>
      <c r="J66" s="1" t="s">
        <v>628</v>
      </c>
      <c r="K66" s="1" t="s">
        <v>1158</v>
      </c>
      <c r="L66" s="1">
        <v>6000</v>
      </c>
      <c r="M66" s="1" t="s">
        <v>20</v>
      </c>
      <c r="N66" s="1" t="str">
        <f t="shared" si="1"/>
        <v>100% Spun Polyester 40/2 8000 CSP Sewing Thread 6000 Mtr GREEN</v>
      </c>
      <c r="O66" s="9" t="s">
        <v>141</v>
      </c>
      <c r="P66" s="1"/>
    </row>
    <row r="67" spans="2:16" ht="15.5" x14ac:dyDescent="0.35">
      <c r="B67" s="1" t="s">
        <v>15</v>
      </c>
      <c r="C67" s="1">
        <v>188</v>
      </c>
      <c r="D67" s="1">
        <v>2006</v>
      </c>
      <c r="E67" s="2" t="s">
        <v>1157</v>
      </c>
      <c r="F67" s="3" t="s">
        <v>16</v>
      </c>
      <c r="G67" s="1" t="s">
        <v>24</v>
      </c>
      <c r="H67" s="1" t="s">
        <v>18</v>
      </c>
      <c r="I67" s="1" t="s">
        <v>15</v>
      </c>
      <c r="J67" s="1" t="s">
        <v>628</v>
      </c>
      <c r="K67" s="1" t="s">
        <v>1158</v>
      </c>
      <c r="L67" s="1">
        <v>6000</v>
      </c>
      <c r="M67" s="1" t="s">
        <v>20</v>
      </c>
      <c r="N67" s="1" t="str">
        <f t="shared" si="1"/>
        <v>100% Spun Polyester 40/2 8000 CSP Sewing Thread 6000 Mtr RED</v>
      </c>
      <c r="O67" s="9" t="s">
        <v>142</v>
      </c>
      <c r="P67" s="1"/>
    </row>
    <row r="68" spans="2:16" ht="15.5" x14ac:dyDescent="0.35">
      <c r="B68" s="1" t="s">
        <v>15</v>
      </c>
      <c r="C68" s="1">
        <v>188</v>
      </c>
      <c r="D68" s="1">
        <v>2006</v>
      </c>
      <c r="E68" s="2" t="s">
        <v>1157</v>
      </c>
      <c r="F68" s="3" t="s">
        <v>16</v>
      </c>
      <c r="G68" s="1" t="s">
        <v>143</v>
      </c>
      <c r="H68" s="1" t="s">
        <v>18</v>
      </c>
      <c r="I68" s="1" t="s">
        <v>15</v>
      </c>
      <c r="J68" s="1" t="s">
        <v>628</v>
      </c>
      <c r="K68" s="1" t="s">
        <v>1158</v>
      </c>
      <c r="L68" s="1">
        <v>6000</v>
      </c>
      <c r="M68" s="1" t="s">
        <v>20</v>
      </c>
      <c r="N68" s="1" t="str">
        <f t="shared" si="1"/>
        <v>100% Spun Polyester 40/2 8000 CSP Sewing Thread 6000 Mtr CHOCOLATE</v>
      </c>
      <c r="O68" s="9" t="s">
        <v>144</v>
      </c>
      <c r="P68" s="1"/>
    </row>
    <row r="69" spans="2:16" ht="15.5" x14ac:dyDescent="0.35">
      <c r="B69" s="1" t="s">
        <v>15</v>
      </c>
      <c r="C69" s="1">
        <v>188</v>
      </c>
      <c r="D69" s="1">
        <v>2006</v>
      </c>
      <c r="E69" s="2" t="s">
        <v>1157</v>
      </c>
      <c r="F69" s="3" t="s">
        <v>16</v>
      </c>
      <c r="G69" s="1" t="s">
        <v>104</v>
      </c>
      <c r="H69" s="1" t="s">
        <v>18</v>
      </c>
      <c r="I69" s="1" t="s">
        <v>15</v>
      </c>
      <c r="J69" s="1" t="s">
        <v>628</v>
      </c>
      <c r="K69" s="1" t="s">
        <v>1158</v>
      </c>
      <c r="L69" s="1">
        <v>6000</v>
      </c>
      <c r="M69" s="1" t="s">
        <v>20</v>
      </c>
      <c r="N69" s="1" t="str">
        <f t="shared" si="1"/>
        <v>100% Spun Polyester 40/2 8000 CSP Sewing Thread 6000 Mtr Grey</v>
      </c>
      <c r="O69" s="9" t="s">
        <v>145</v>
      </c>
      <c r="P69" s="1"/>
    </row>
    <row r="70" spans="2:16" ht="15.5" x14ac:dyDescent="0.35">
      <c r="B70" s="1" t="s">
        <v>15</v>
      </c>
      <c r="C70" s="1">
        <v>188</v>
      </c>
      <c r="D70" s="1">
        <v>2006</v>
      </c>
      <c r="E70" s="2" t="s">
        <v>1157</v>
      </c>
      <c r="F70" s="3" t="s">
        <v>16</v>
      </c>
      <c r="G70" s="1" t="s">
        <v>30</v>
      </c>
      <c r="H70" s="1" t="s">
        <v>18</v>
      </c>
      <c r="I70" s="1" t="s">
        <v>15</v>
      </c>
      <c r="J70" s="1" t="s">
        <v>628</v>
      </c>
      <c r="K70" s="1" t="s">
        <v>1158</v>
      </c>
      <c r="L70" s="1">
        <v>6000</v>
      </c>
      <c r="M70" s="1" t="s">
        <v>20</v>
      </c>
      <c r="N70" s="1" t="str">
        <f t="shared" si="1"/>
        <v>100% Spun Polyester 40/2 8000 CSP Sewing Thread 6000 Mtr NAVY</v>
      </c>
      <c r="O70" s="9" t="s">
        <v>146</v>
      </c>
      <c r="P70" s="1"/>
    </row>
    <row r="71" spans="2:16" ht="15.5" x14ac:dyDescent="0.35">
      <c r="B71" s="1" t="s">
        <v>15</v>
      </c>
      <c r="C71" s="1">
        <v>188</v>
      </c>
      <c r="D71" s="1">
        <v>2006</v>
      </c>
      <c r="E71" s="2" t="s">
        <v>1157</v>
      </c>
      <c r="F71" s="3" t="s">
        <v>16</v>
      </c>
      <c r="G71" s="1" t="s">
        <v>147</v>
      </c>
      <c r="H71" s="1" t="s">
        <v>18</v>
      </c>
      <c r="I71" s="1" t="s">
        <v>15</v>
      </c>
      <c r="J71" s="1" t="s">
        <v>628</v>
      </c>
      <c r="K71" s="1" t="s">
        <v>1158</v>
      </c>
      <c r="L71" s="1">
        <v>6000</v>
      </c>
      <c r="M71" s="1" t="s">
        <v>20</v>
      </c>
      <c r="N71" s="1" t="str">
        <f t="shared" si="1"/>
        <v>100% Spun Polyester 40/2 8000 CSP Sewing Thread 6000 Mtr BEIGE</v>
      </c>
      <c r="O71" s="9" t="s">
        <v>148</v>
      </c>
      <c r="P71" s="1"/>
    </row>
    <row r="72" spans="2:16" ht="15.5" x14ac:dyDescent="0.35">
      <c r="B72" s="1" t="s">
        <v>15</v>
      </c>
      <c r="C72" s="1">
        <v>188</v>
      </c>
      <c r="D72" s="1">
        <v>2006</v>
      </c>
      <c r="E72" s="2" t="s">
        <v>1157</v>
      </c>
      <c r="F72" s="3" t="s">
        <v>16</v>
      </c>
      <c r="G72" s="1" t="s">
        <v>149</v>
      </c>
      <c r="H72" s="1" t="s">
        <v>18</v>
      </c>
      <c r="I72" s="1" t="s">
        <v>15</v>
      </c>
      <c r="J72" s="1" t="s">
        <v>628</v>
      </c>
      <c r="K72" s="1" t="s">
        <v>1158</v>
      </c>
      <c r="L72" s="1">
        <v>6000</v>
      </c>
      <c r="M72" s="1" t="s">
        <v>20</v>
      </c>
      <c r="N72" s="1" t="str">
        <f t="shared" si="1"/>
        <v>100% Spun Polyester 40/2 8000 CSP Sewing Thread 6000 Mtr Dark Blue</v>
      </c>
      <c r="O72" s="9" t="s">
        <v>150</v>
      </c>
      <c r="P72" s="1"/>
    </row>
    <row r="73" spans="2:16" ht="15.5" x14ac:dyDescent="0.35">
      <c r="B73" s="1" t="s">
        <v>15</v>
      </c>
      <c r="C73" s="1">
        <v>188</v>
      </c>
      <c r="D73" s="1">
        <v>2006</v>
      </c>
      <c r="E73" s="2" t="s">
        <v>1157</v>
      </c>
      <c r="F73" s="3" t="s">
        <v>16</v>
      </c>
      <c r="G73" s="1" t="s">
        <v>151</v>
      </c>
      <c r="H73" s="1" t="s">
        <v>18</v>
      </c>
      <c r="I73" s="1" t="s">
        <v>15</v>
      </c>
      <c r="J73" s="1" t="s">
        <v>628</v>
      </c>
      <c r="K73" s="1" t="s">
        <v>1158</v>
      </c>
      <c r="L73" s="1">
        <v>6000</v>
      </c>
      <c r="M73" s="1" t="s">
        <v>20</v>
      </c>
      <c r="N73" s="1" t="str">
        <f t="shared" si="1"/>
        <v>100% Spun Polyester 40/2 8000 CSP Sewing Thread 6000 Mtr Sand</v>
      </c>
      <c r="O73" s="9" t="s">
        <v>152</v>
      </c>
      <c r="P73" s="1"/>
    </row>
    <row r="74" spans="2:16" ht="15.5" x14ac:dyDescent="0.35">
      <c r="B74" s="1" t="s">
        <v>15</v>
      </c>
      <c r="C74" s="1">
        <v>188</v>
      </c>
      <c r="D74" s="1">
        <v>2006</v>
      </c>
      <c r="E74" s="2" t="s">
        <v>1157</v>
      </c>
      <c r="F74" s="3" t="s">
        <v>16</v>
      </c>
      <c r="G74" s="1" t="s">
        <v>153</v>
      </c>
      <c r="H74" s="1" t="s">
        <v>18</v>
      </c>
      <c r="I74" s="1" t="s">
        <v>15</v>
      </c>
      <c r="J74" s="1" t="s">
        <v>628</v>
      </c>
      <c r="K74" s="1" t="s">
        <v>1158</v>
      </c>
      <c r="L74" s="1">
        <v>6000</v>
      </c>
      <c r="M74" s="1" t="s">
        <v>20</v>
      </c>
      <c r="N74" s="1" t="str">
        <f t="shared" si="1"/>
        <v>100% Spun Polyester 40/2 8000 CSP Sewing Thread 6000 Mtr SLATE</v>
      </c>
      <c r="O74" s="9" t="s">
        <v>154</v>
      </c>
      <c r="P74" s="1"/>
    </row>
    <row r="75" spans="2:16" ht="15.5" x14ac:dyDescent="0.35">
      <c r="B75" s="1" t="s">
        <v>15</v>
      </c>
      <c r="C75" s="1">
        <v>188</v>
      </c>
      <c r="D75" s="1">
        <v>2006</v>
      </c>
      <c r="E75" s="2" t="s">
        <v>1157</v>
      </c>
      <c r="F75" s="3" t="s">
        <v>16</v>
      </c>
      <c r="G75" s="1" t="s">
        <v>155</v>
      </c>
      <c r="H75" s="1" t="s">
        <v>18</v>
      </c>
      <c r="I75" s="1" t="s">
        <v>15</v>
      </c>
      <c r="J75" s="1" t="s">
        <v>628</v>
      </c>
      <c r="K75" s="1" t="s">
        <v>1158</v>
      </c>
      <c r="L75" s="1">
        <v>6000</v>
      </c>
      <c r="M75" s="1" t="s">
        <v>20</v>
      </c>
      <c r="N75" s="1" t="str">
        <f t="shared" si="1"/>
        <v>100% Spun Polyester 40/2 8000 CSP Sewing Thread 6000 Mtr CREAM</v>
      </c>
      <c r="O75" s="9" t="s">
        <v>156</v>
      </c>
      <c r="P75" s="1"/>
    </row>
    <row r="76" spans="2:16" ht="15.5" x14ac:dyDescent="0.35">
      <c r="B76" s="1" t="s">
        <v>15</v>
      </c>
      <c r="C76" s="1">
        <v>188</v>
      </c>
      <c r="D76" s="1">
        <v>2006</v>
      </c>
      <c r="E76" s="2" t="s">
        <v>1157</v>
      </c>
      <c r="F76" s="3" t="s">
        <v>16</v>
      </c>
      <c r="G76" s="1" t="s">
        <v>801</v>
      </c>
      <c r="H76" s="1" t="s">
        <v>18</v>
      </c>
      <c r="I76" s="1" t="s">
        <v>15</v>
      </c>
      <c r="J76" s="1" t="s">
        <v>628</v>
      </c>
      <c r="K76" s="1" t="s">
        <v>1158</v>
      </c>
      <c r="L76" s="1">
        <v>6000</v>
      </c>
      <c r="M76" s="1" t="s">
        <v>20</v>
      </c>
      <c r="N76" s="1" t="str">
        <f t="shared" si="1"/>
        <v>100% Spun Polyester 40/2 8000 CSP Sewing Thread 6000 Mtr PERSIAN JEWEL</v>
      </c>
      <c r="O76" s="9" t="s">
        <v>157</v>
      </c>
      <c r="P76" s="1"/>
    </row>
    <row r="77" spans="2:16" ht="15.5" x14ac:dyDescent="0.35">
      <c r="B77" s="1" t="s">
        <v>15</v>
      </c>
      <c r="C77" s="1">
        <v>188</v>
      </c>
      <c r="D77" s="1">
        <v>2006</v>
      </c>
      <c r="E77" s="2" t="s">
        <v>1157</v>
      </c>
      <c r="F77" s="3" t="s">
        <v>16</v>
      </c>
      <c r="G77" s="1" t="s">
        <v>158</v>
      </c>
      <c r="H77" s="1" t="s">
        <v>18</v>
      </c>
      <c r="I77" s="1" t="s">
        <v>15</v>
      </c>
      <c r="J77" s="1" t="s">
        <v>628</v>
      </c>
      <c r="K77" s="1" t="s">
        <v>1158</v>
      </c>
      <c r="L77" s="1">
        <v>6000</v>
      </c>
      <c r="M77" s="1" t="s">
        <v>20</v>
      </c>
      <c r="N77" s="1" t="str">
        <f t="shared" si="1"/>
        <v>100% Spun Polyester 40/2 8000 CSP Sewing Thread 6000 Mtr KHAKI</v>
      </c>
      <c r="O77" s="9" t="s">
        <v>159</v>
      </c>
      <c r="P77" s="1"/>
    </row>
    <row r="78" spans="2:16" ht="15.5" x14ac:dyDescent="0.35">
      <c r="B78" s="1" t="s">
        <v>15</v>
      </c>
      <c r="C78" s="1">
        <v>188</v>
      </c>
      <c r="D78" s="1">
        <v>2006</v>
      </c>
      <c r="E78" s="2" t="s">
        <v>1157</v>
      </c>
      <c r="F78" s="3" t="s">
        <v>16</v>
      </c>
      <c r="G78" s="1" t="s">
        <v>160</v>
      </c>
      <c r="H78" s="1" t="s">
        <v>18</v>
      </c>
      <c r="I78" s="1" t="s">
        <v>15</v>
      </c>
      <c r="J78" s="1" t="s">
        <v>628</v>
      </c>
      <c r="K78" s="1" t="s">
        <v>1158</v>
      </c>
      <c r="L78" s="1">
        <v>6000</v>
      </c>
      <c r="M78" s="1" t="s">
        <v>20</v>
      </c>
      <c r="N78" s="1" t="str">
        <f t="shared" si="1"/>
        <v>100% Spun Polyester 40/2 8000 CSP Sewing Thread 6000 Mtr Navy Blue</v>
      </c>
      <c r="O78" s="9" t="s">
        <v>161</v>
      </c>
      <c r="P78" s="1"/>
    </row>
    <row r="79" spans="2:16" ht="15.5" x14ac:dyDescent="0.35">
      <c r="B79" s="1" t="s">
        <v>15</v>
      </c>
      <c r="C79" s="1">
        <v>188</v>
      </c>
      <c r="D79" s="1">
        <v>2006</v>
      </c>
      <c r="E79" s="2" t="s">
        <v>1157</v>
      </c>
      <c r="F79" s="3" t="s">
        <v>16</v>
      </c>
      <c r="G79" s="1" t="s">
        <v>48</v>
      </c>
      <c r="H79" s="1" t="s">
        <v>18</v>
      </c>
      <c r="I79" s="1" t="s">
        <v>15</v>
      </c>
      <c r="J79" s="1" t="s">
        <v>628</v>
      </c>
      <c r="K79" s="1" t="s">
        <v>1158</v>
      </c>
      <c r="L79" s="1">
        <v>6000</v>
      </c>
      <c r="M79" s="1" t="s">
        <v>20</v>
      </c>
      <c r="N79" s="1" t="str">
        <f t="shared" si="1"/>
        <v>100% Spun Polyester 40/2 8000 CSP Sewing Thread 6000 Mtr Hazel</v>
      </c>
      <c r="O79" s="9" t="s">
        <v>162</v>
      </c>
      <c r="P79" s="1"/>
    </row>
    <row r="80" spans="2:16" ht="15.5" x14ac:dyDescent="0.35">
      <c r="B80" s="1" t="s">
        <v>15</v>
      </c>
      <c r="C80" s="1">
        <v>188</v>
      </c>
      <c r="D80" s="1">
        <v>2006</v>
      </c>
      <c r="E80" s="2" t="s">
        <v>1157</v>
      </c>
      <c r="F80" s="3" t="s">
        <v>16</v>
      </c>
      <c r="G80" s="1" t="s">
        <v>97</v>
      </c>
      <c r="H80" s="1" t="s">
        <v>18</v>
      </c>
      <c r="I80" s="1" t="s">
        <v>15</v>
      </c>
      <c r="J80" s="1" t="s">
        <v>628</v>
      </c>
      <c r="K80" s="1" t="s">
        <v>1158</v>
      </c>
      <c r="L80" s="1">
        <v>6000</v>
      </c>
      <c r="M80" s="1" t="s">
        <v>20</v>
      </c>
      <c r="N80" s="1" t="str">
        <f t="shared" si="1"/>
        <v>100% Spun Polyester 40/2 8000 CSP Sewing Thread 6000 Mtr Green Sage</v>
      </c>
      <c r="O80" s="9" t="s">
        <v>163</v>
      </c>
      <c r="P80" s="1"/>
    </row>
    <row r="81" spans="2:16" ht="15.5" x14ac:dyDescent="0.35">
      <c r="B81" s="1" t="s">
        <v>15</v>
      </c>
      <c r="C81" s="1">
        <v>188</v>
      </c>
      <c r="D81" s="1">
        <v>2006</v>
      </c>
      <c r="E81" s="2" t="s">
        <v>1157</v>
      </c>
      <c r="F81" s="3" t="s">
        <v>16</v>
      </c>
      <c r="G81" s="1" t="s">
        <v>54</v>
      </c>
      <c r="H81" s="1" t="s">
        <v>18</v>
      </c>
      <c r="I81" s="1" t="s">
        <v>15</v>
      </c>
      <c r="J81" s="1" t="s">
        <v>628</v>
      </c>
      <c r="K81" s="1" t="s">
        <v>1158</v>
      </c>
      <c r="L81" s="1">
        <v>6000</v>
      </c>
      <c r="M81" s="1" t="s">
        <v>20</v>
      </c>
      <c r="N81" s="1" t="str">
        <f t="shared" si="1"/>
        <v>100% Spun Polyester 40/2 8000 CSP Sewing Thread 6000 Mtr Camel</v>
      </c>
      <c r="O81" s="9" t="s">
        <v>164</v>
      </c>
      <c r="P81" s="1"/>
    </row>
    <row r="82" spans="2:16" ht="15.5" x14ac:dyDescent="0.35">
      <c r="B82" s="1" t="s">
        <v>15</v>
      </c>
      <c r="C82" s="1">
        <v>188</v>
      </c>
      <c r="D82" s="1">
        <v>2006</v>
      </c>
      <c r="E82" s="2" t="s">
        <v>1157</v>
      </c>
      <c r="F82" s="3" t="s">
        <v>16</v>
      </c>
      <c r="G82" s="1" t="s">
        <v>165</v>
      </c>
      <c r="H82" s="1" t="s">
        <v>18</v>
      </c>
      <c r="I82" s="1" t="s">
        <v>15</v>
      </c>
      <c r="J82" s="1" t="s">
        <v>628</v>
      </c>
      <c r="K82" s="1" t="s">
        <v>1158</v>
      </c>
      <c r="L82" s="1">
        <v>6000</v>
      </c>
      <c r="M82" s="1" t="s">
        <v>20</v>
      </c>
      <c r="N82" s="1" t="str">
        <f t="shared" si="1"/>
        <v>100% Spun Polyester 40/2 8000 CSP Sewing Thread 6000 Mtr Yellow</v>
      </c>
      <c r="O82" s="9" t="s">
        <v>166</v>
      </c>
      <c r="P82" s="1"/>
    </row>
    <row r="83" spans="2:16" ht="15.5" x14ac:dyDescent="0.35">
      <c r="B83" s="1" t="s">
        <v>15</v>
      </c>
      <c r="C83" s="1">
        <v>188</v>
      </c>
      <c r="D83" s="1">
        <v>2006</v>
      </c>
      <c r="E83" s="2" t="s">
        <v>1157</v>
      </c>
      <c r="F83" s="3" t="s">
        <v>16</v>
      </c>
      <c r="G83" s="1" t="s">
        <v>72</v>
      </c>
      <c r="H83" s="1" t="s">
        <v>18</v>
      </c>
      <c r="I83" s="1" t="s">
        <v>15</v>
      </c>
      <c r="J83" s="1" t="s">
        <v>628</v>
      </c>
      <c r="K83" s="1" t="s">
        <v>1158</v>
      </c>
      <c r="L83" s="1">
        <v>6000</v>
      </c>
      <c r="M83" s="1" t="s">
        <v>20</v>
      </c>
      <c r="N83" s="1" t="str">
        <f t="shared" si="1"/>
        <v>100% Spun Polyester 40/2 8000 CSP Sewing Thread 6000 Mtr Pink</v>
      </c>
      <c r="O83" s="9" t="s">
        <v>167</v>
      </c>
      <c r="P83" s="1"/>
    </row>
    <row r="84" spans="2:16" ht="15.5" x14ac:dyDescent="0.35">
      <c r="B84" s="1" t="s">
        <v>15</v>
      </c>
      <c r="C84" s="1">
        <v>188</v>
      </c>
      <c r="D84" s="1">
        <v>2006</v>
      </c>
      <c r="E84" s="2" t="s">
        <v>1157</v>
      </c>
      <c r="F84" s="3" t="s">
        <v>16</v>
      </c>
      <c r="G84" s="1" t="s">
        <v>50</v>
      </c>
      <c r="H84" s="1" t="s">
        <v>18</v>
      </c>
      <c r="I84" s="1" t="s">
        <v>15</v>
      </c>
      <c r="J84" s="1" t="s">
        <v>628</v>
      </c>
      <c r="K84" s="1" t="s">
        <v>1158</v>
      </c>
      <c r="L84" s="1">
        <v>6000</v>
      </c>
      <c r="M84" s="1" t="s">
        <v>20</v>
      </c>
      <c r="N84" s="1" t="str">
        <f t="shared" si="1"/>
        <v>100% Spun Polyester 40/2 8000 CSP Sewing Thread 6000 Mtr Purple Rose</v>
      </c>
      <c r="O84" s="9" t="s">
        <v>168</v>
      </c>
      <c r="P84" s="1"/>
    </row>
    <row r="85" spans="2:16" ht="15.5" x14ac:dyDescent="0.35">
      <c r="B85" s="1" t="s">
        <v>15</v>
      </c>
      <c r="C85" s="1">
        <v>188</v>
      </c>
      <c r="D85" s="1">
        <v>2006</v>
      </c>
      <c r="E85" s="2" t="s">
        <v>1157</v>
      </c>
      <c r="F85" s="3" t="s">
        <v>16</v>
      </c>
      <c r="G85" s="1" t="s">
        <v>169</v>
      </c>
      <c r="H85" s="1" t="s">
        <v>18</v>
      </c>
      <c r="I85" s="1" t="s">
        <v>15</v>
      </c>
      <c r="J85" s="1" t="s">
        <v>628</v>
      </c>
      <c r="K85" s="1" t="s">
        <v>1158</v>
      </c>
      <c r="L85" s="1">
        <v>6000</v>
      </c>
      <c r="M85" s="1" t="s">
        <v>20</v>
      </c>
      <c r="N85" s="1" t="str">
        <f t="shared" si="1"/>
        <v>100% Spun Polyester 40/2 8000 CSP Sewing Thread 6000 Mtr N. Blue</v>
      </c>
      <c r="O85" s="9" t="s">
        <v>170</v>
      </c>
      <c r="P85" s="1"/>
    </row>
    <row r="86" spans="2:16" ht="15.5" x14ac:dyDescent="0.35">
      <c r="B86" s="1" t="s">
        <v>15</v>
      </c>
      <c r="C86" s="1">
        <v>188</v>
      </c>
      <c r="D86" s="1">
        <v>2006</v>
      </c>
      <c r="E86" s="2" t="s">
        <v>1157</v>
      </c>
      <c r="F86" s="3" t="s">
        <v>16</v>
      </c>
      <c r="G86" s="1" t="s">
        <v>171</v>
      </c>
      <c r="H86" s="1" t="s">
        <v>18</v>
      </c>
      <c r="I86" s="1" t="s">
        <v>15</v>
      </c>
      <c r="J86" s="1" t="s">
        <v>628</v>
      </c>
      <c r="K86" s="1" t="s">
        <v>1158</v>
      </c>
      <c r="L86" s="1">
        <v>6000</v>
      </c>
      <c r="M86" s="1" t="s">
        <v>20</v>
      </c>
      <c r="N86" s="1" t="str">
        <f t="shared" si="1"/>
        <v>100% Spun Polyester 40/2 8000 CSP Sewing Thread 6000 Mtr Magenta</v>
      </c>
      <c r="O86" s="9" t="s">
        <v>172</v>
      </c>
      <c r="P86" s="1"/>
    </row>
    <row r="87" spans="2:16" ht="15.5" x14ac:dyDescent="0.35">
      <c r="B87" s="1" t="s">
        <v>15</v>
      </c>
      <c r="C87" s="1">
        <v>188</v>
      </c>
      <c r="D87" s="1">
        <v>2006</v>
      </c>
      <c r="E87" s="2" t="s">
        <v>1157</v>
      </c>
      <c r="F87" s="3" t="s">
        <v>16</v>
      </c>
      <c r="G87" s="1" t="s">
        <v>173</v>
      </c>
      <c r="H87" s="1" t="s">
        <v>18</v>
      </c>
      <c r="I87" s="1" t="s">
        <v>15</v>
      </c>
      <c r="J87" s="1" t="s">
        <v>628</v>
      </c>
      <c r="K87" s="1" t="s">
        <v>1158</v>
      </c>
      <c r="L87" s="1">
        <v>6000</v>
      </c>
      <c r="M87" s="1" t="s">
        <v>20</v>
      </c>
      <c r="N87" s="1" t="str">
        <f t="shared" si="1"/>
        <v>100% Spun Polyester 40/2 8000 CSP Sewing Thread 6000 Mtr Dark Grey</v>
      </c>
      <c r="O87" s="9" t="s">
        <v>174</v>
      </c>
      <c r="P87" s="1"/>
    </row>
    <row r="88" spans="2:16" ht="15.5" x14ac:dyDescent="0.35">
      <c r="B88" s="1" t="s">
        <v>15</v>
      </c>
      <c r="C88" s="1">
        <v>188</v>
      </c>
      <c r="D88" s="1">
        <v>2006</v>
      </c>
      <c r="E88" s="2" t="s">
        <v>1157</v>
      </c>
      <c r="F88" s="3" t="s">
        <v>16</v>
      </c>
      <c r="G88" s="1" t="s">
        <v>175</v>
      </c>
      <c r="H88" s="1" t="s">
        <v>18</v>
      </c>
      <c r="I88" s="1" t="s">
        <v>15</v>
      </c>
      <c r="J88" s="1" t="s">
        <v>628</v>
      </c>
      <c r="K88" s="1" t="s">
        <v>1158</v>
      </c>
      <c r="L88" s="1">
        <v>6000</v>
      </c>
      <c r="M88" s="1" t="s">
        <v>20</v>
      </c>
      <c r="N88" s="1" t="str">
        <f t="shared" si="1"/>
        <v>100% Spun Polyester 40/2 8000 CSP Sewing Thread 6000 Mtr Orange</v>
      </c>
      <c r="O88" s="9" t="s">
        <v>176</v>
      </c>
      <c r="P88" s="1"/>
    </row>
    <row r="89" spans="2:16" ht="15.5" x14ac:dyDescent="0.35">
      <c r="B89" s="1" t="s">
        <v>15</v>
      </c>
      <c r="C89" s="1">
        <v>188</v>
      </c>
      <c r="D89" s="1">
        <v>2006</v>
      </c>
      <c r="E89" s="2" t="s">
        <v>1157</v>
      </c>
      <c r="F89" s="3" t="s">
        <v>16</v>
      </c>
      <c r="G89" s="1" t="s">
        <v>177</v>
      </c>
      <c r="H89" s="1" t="s">
        <v>18</v>
      </c>
      <c r="I89" s="1" t="s">
        <v>15</v>
      </c>
      <c r="J89" s="1" t="s">
        <v>628</v>
      </c>
      <c r="K89" s="1" t="s">
        <v>1158</v>
      </c>
      <c r="L89" s="1">
        <v>6000</v>
      </c>
      <c r="M89" s="1" t="s">
        <v>20</v>
      </c>
      <c r="N89" s="1" t="str">
        <f t="shared" si="1"/>
        <v>100% Spun Polyester 40/2 8000 CSP Sewing Thread 6000 Mtr Lilac</v>
      </c>
      <c r="O89" s="9" t="s">
        <v>178</v>
      </c>
      <c r="P89" s="1"/>
    </row>
    <row r="90" spans="2:16" ht="15.5" x14ac:dyDescent="0.35">
      <c r="B90" s="1" t="s">
        <v>15</v>
      </c>
      <c r="C90" s="1">
        <v>188</v>
      </c>
      <c r="D90" s="1">
        <v>2006</v>
      </c>
      <c r="E90" s="2" t="s">
        <v>1157</v>
      </c>
      <c r="F90" s="3" t="s">
        <v>16</v>
      </c>
      <c r="G90" s="1" t="s">
        <v>179</v>
      </c>
      <c r="H90" s="1" t="s">
        <v>18</v>
      </c>
      <c r="I90" s="1" t="s">
        <v>15</v>
      </c>
      <c r="J90" s="1" t="s">
        <v>628</v>
      </c>
      <c r="K90" s="1" t="s">
        <v>1158</v>
      </c>
      <c r="L90" s="1">
        <v>6000</v>
      </c>
      <c r="M90" s="1" t="s">
        <v>20</v>
      </c>
      <c r="N90" s="1" t="str">
        <f t="shared" si="1"/>
        <v>100% Spun Polyester 40/2 8000 CSP Sewing Thread 6000 Mtr Red Dahlia</v>
      </c>
      <c r="O90" s="9" t="s">
        <v>180</v>
      </c>
      <c r="P90" s="1"/>
    </row>
    <row r="91" spans="2:16" ht="15.5" x14ac:dyDescent="0.35">
      <c r="B91" s="1" t="s">
        <v>15</v>
      </c>
      <c r="C91" s="1">
        <v>188</v>
      </c>
      <c r="D91" s="1">
        <v>2006</v>
      </c>
      <c r="E91" s="2" t="s">
        <v>1157</v>
      </c>
      <c r="F91" s="3" t="s">
        <v>16</v>
      </c>
      <c r="G91" s="1" t="s">
        <v>90</v>
      </c>
      <c r="H91" s="1" t="s">
        <v>18</v>
      </c>
      <c r="I91" s="1" t="s">
        <v>15</v>
      </c>
      <c r="J91" s="1" t="s">
        <v>628</v>
      </c>
      <c r="K91" s="1" t="s">
        <v>1158</v>
      </c>
      <c r="L91" s="1">
        <v>6000</v>
      </c>
      <c r="M91" s="1" t="s">
        <v>20</v>
      </c>
      <c r="N91" s="1" t="str">
        <f t="shared" si="1"/>
        <v>100% Spun Polyester 40/2 8000 CSP Sewing Thread 6000 Mtr Light Green</v>
      </c>
      <c r="O91" s="9" t="s">
        <v>184</v>
      </c>
      <c r="P91" s="1"/>
    </row>
    <row r="92" spans="2:16" ht="15.5" x14ac:dyDescent="0.35">
      <c r="B92" s="1" t="s">
        <v>15</v>
      </c>
      <c r="C92" s="1">
        <v>188</v>
      </c>
      <c r="D92" s="1">
        <v>2006</v>
      </c>
      <c r="E92" s="2" t="s">
        <v>1157</v>
      </c>
      <c r="F92" s="3" t="s">
        <v>16</v>
      </c>
      <c r="G92" s="1" t="s">
        <v>92</v>
      </c>
      <c r="H92" s="1" t="s">
        <v>18</v>
      </c>
      <c r="I92" s="1" t="s">
        <v>15</v>
      </c>
      <c r="J92" s="1" t="s">
        <v>628</v>
      </c>
      <c r="K92" s="1" t="s">
        <v>1158</v>
      </c>
      <c r="L92" s="1">
        <v>6000</v>
      </c>
      <c r="M92" s="1" t="s">
        <v>20</v>
      </c>
      <c r="N92" s="1" t="str">
        <f t="shared" si="1"/>
        <v>100% Spun Polyester 40/2 8000 CSP Sewing Thread 6000 Mtr Orange Red</v>
      </c>
      <c r="O92" s="9" t="s">
        <v>185</v>
      </c>
      <c r="P92" s="1"/>
    </row>
    <row r="93" spans="2:16" ht="15.5" x14ac:dyDescent="0.35">
      <c r="B93" s="1" t="s">
        <v>15</v>
      </c>
      <c r="C93" s="1">
        <v>188</v>
      </c>
      <c r="D93" s="1">
        <v>2006</v>
      </c>
      <c r="E93" s="2" t="s">
        <v>1157</v>
      </c>
      <c r="F93" s="3" t="s">
        <v>16</v>
      </c>
      <c r="G93" s="1" t="s">
        <v>86</v>
      </c>
      <c r="H93" s="1" t="s">
        <v>18</v>
      </c>
      <c r="I93" s="1" t="s">
        <v>15</v>
      </c>
      <c r="J93" s="1" t="s">
        <v>628</v>
      </c>
      <c r="K93" s="1" t="s">
        <v>1158</v>
      </c>
      <c r="L93" s="1">
        <v>6000</v>
      </c>
      <c r="M93" s="1" t="s">
        <v>20</v>
      </c>
      <c r="N93" s="1" t="str">
        <f t="shared" si="1"/>
        <v>100% Spun Polyester 40/2 8000 CSP Sewing Thread 6000 Mtr Light Pink</v>
      </c>
      <c r="O93" s="9" t="s">
        <v>186</v>
      </c>
      <c r="P93" s="1"/>
    </row>
    <row r="94" spans="2:16" ht="15.5" x14ac:dyDescent="0.35">
      <c r="B94" s="1" t="s">
        <v>15</v>
      </c>
      <c r="C94" s="1">
        <v>188</v>
      </c>
      <c r="D94" s="1">
        <v>2006</v>
      </c>
      <c r="E94" s="2" t="s">
        <v>1157</v>
      </c>
      <c r="F94" s="3" t="s">
        <v>16</v>
      </c>
      <c r="G94" s="1" t="s">
        <v>187</v>
      </c>
      <c r="H94" s="1" t="s">
        <v>18</v>
      </c>
      <c r="I94" s="1" t="s">
        <v>15</v>
      </c>
      <c r="J94" s="1" t="s">
        <v>628</v>
      </c>
      <c r="K94" s="1" t="s">
        <v>1158</v>
      </c>
      <c r="L94" s="1">
        <v>6000</v>
      </c>
      <c r="M94" s="1" t="s">
        <v>20</v>
      </c>
      <c r="N94" s="1" t="str">
        <f t="shared" si="1"/>
        <v>100% Spun Polyester 40/2 8000 CSP Sewing Thread 6000 Mtr Ecru</v>
      </c>
      <c r="O94" s="9" t="s">
        <v>188</v>
      </c>
      <c r="P94" s="1"/>
    </row>
    <row r="95" spans="2:16" ht="15.5" x14ac:dyDescent="0.35">
      <c r="B95" s="1" t="s">
        <v>15</v>
      </c>
      <c r="C95" s="1">
        <v>188</v>
      </c>
      <c r="D95" s="1">
        <v>2006</v>
      </c>
      <c r="E95" s="2" t="s">
        <v>1157</v>
      </c>
      <c r="F95" s="3" t="s">
        <v>16</v>
      </c>
      <c r="G95" s="1" t="s">
        <v>61</v>
      </c>
      <c r="H95" s="1" t="s">
        <v>18</v>
      </c>
      <c r="I95" s="1" t="s">
        <v>15</v>
      </c>
      <c r="J95" s="1" t="s">
        <v>628</v>
      </c>
      <c r="K95" s="1" t="s">
        <v>189</v>
      </c>
      <c r="L95" s="1">
        <v>3000</v>
      </c>
      <c r="M95" s="1" t="s">
        <v>20</v>
      </c>
      <c r="N95" s="1" t="str">
        <f t="shared" si="1"/>
        <v>100% Spun Polyester 20/2 Sewing Thread 3000 Mtr Natural</v>
      </c>
      <c r="O95" s="9" t="s">
        <v>190</v>
      </c>
      <c r="P95" s="1"/>
    </row>
    <row r="96" spans="2:16" ht="15.5" x14ac:dyDescent="0.35">
      <c r="B96" s="1" t="s">
        <v>15</v>
      </c>
      <c r="C96" s="1">
        <v>188</v>
      </c>
      <c r="D96" s="1">
        <v>2006</v>
      </c>
      <c r="E96" s="2" t="s">
        <v>1157</v>
      </c>
      <c r="F96" s="3" t="s">
        <v>16</v>
      </c>
      <c r="G96" s="1" t="s">
        <v>191</v>
      </c>
      <c r="H96" s="1" t="s">
        <v>18</v>
      </c>
      <c r="I96" s="1" t="s">
        <v>15</v>
      </c>
      <c r="J96" s="1" t="s">
        <v>628</v>
      </c>
      <c r="K96" s="1" t="s">
        <v>189</v>
      </c>
      <c r="L96" s="1">
        <v>3000</v>
      </c>
      <c r="M96" s="1" t="s">
        <v>20</v>
      </c>
      <c r="N96" s="1" t="str">
        <f t="shared" si="1"/>
        <v>100% Spun Polyester 20/2 Sewing Thread 3000 Mtr Bleached</v>
      </c>
      <c r="O96" s="9" t="s">
        <v>192</v>
      </c>
      <c r="P96" s="1"/>
    </row>
    <row r="97" spans="2:16" ht="15.5" x14ac:dyDescent="0.35">
      <c r="B97" s="1" t="s">
        <v>15</v>
      </c>
      <c r="C97" s="1">
        <v>188</v>
      </c>
      <c r="D97" s="1">
        <v>2006</v>
      </c>
      <c r="E97" s="2" t="s">
        <v>1157</v>
      </c>
      <c r="F97" s="3" t="s">
        <v>16</v>
      </c>
      <c r="G97" s="1" t="s">
        <v>112</v>
      </c>
      <c r="H97" s="1" t="s">
        <v>18</v>
      </c>
      <c r="I97" s="1" t="s">
        <v>15</v>
      </c>
      <c r="J97" s="1" t="s">
        <v>628</v>
      </c>
      <c r="K97" s="1" t="s">
        <v>193</v>
      </c>
      <c r="L97" s="1">
        <v>2000</v>
      </c>
      <c r="M97" s="1" t="s">
        <v>20</v>
      </c>
      <c r="N97" s="1" t="str">
        <f t="shared" si="1"/>
        <v>100% Spun Polyester 20/3 Sewing Thread 2000 Mtr Black</v>
      </c>
      <c r="O97" s="9" t="s">
        <v>194</v>
      </c>
      <c r="P97" s="1"/>
    </row>
    <row r="98" spans="2:16" ht="15.5" x14ac:dyDescent="0.35">
      <c r="B98" s="1" t="s">
        <v>15</v>
      </c>
      <c r="C98" s="1">
        <v>188</v>
      </c>
      <c r="D98" s="1">
        <v>2006</v>
      </c>
      <c r="E98" s="2" t="s">
        <v>1157</v>
      </c>
      <c r="F98" s="3" t="s">
        <v>16</v>
      </c>
      <c r="G98" s="1" t="s">
        <v>61</v>
      </c>
      <c r="H98" s="1" t="s">
        <v>18</v>
      </c>
      <c r="I98" s="1" t="s">
        <v>15</v>
      </c>
      <c r="J98" s="1" t="s">
        <v>628</v>
      </c>
      <c r="K98" s="1" t="s">
        <v>193</v>
      </c>
      <c r="L98" s="1">
        <v>2000</v>
      </c>
      <c r="M98" s="1" t="s">
        <v>20</v>
      </c>
      <c r="N98" s="1" t="str">
        <f t="shared" si="1"/>
        <v>100% Spun Polyester 20/3 Sewing Thread 2000 Mtr Natural</v>
      </c>
      <c r="O98" s="9" t="s">
        <v>195</v>
      </c>
      <c r="P98" s="1"/>
    </row>
    <row r="99" spans="2:16" ht="15.5" x14ac:dyDescent="0.35">
      <c r="B99" s="1" t="s">
        <v>15</v>
      </c>
      <c r="C99" s="1">
        <v>188</v>
      </c>
      <c r="D99" s="1">
        <v>2006</v>
      </c>
      <c r="E99" s="2" t="s">
        <v>1157</v>
      </c>
      <c r="F99" s="3" t="s">
        <v>16</v>
      </c>
      <c r="G99" s="1" t="s">
        <v>165</v>
      </c>
      <c r="H99" s="1" t="s">
        <v>18</v>
      </c>
      <c r="I99" s="1" t="s">
        <v>15</v>
      </c>
      <c r="J99" s="1" t="s">
        <v>628</v>
      </c>
      <c r="K99" s="1" t="s">
        <v>193</v>
      </c>
      <c r="L99" s="1">
        <v>2000</v>
      </c>
      <c r="M99" s="1" t="s">
        <v>20</v>
      </c>
      <c r="N99" s="1" t="str">
        <f t="shared" si="1"/>
        <v>100% Spun Polyester 20/3 Sewing Thread 2000 Mtr Yellow</v>
      </c>
      <c r="O99" s="9" t="s">
        <v>196</v>
      </c>
      <c r="P99" s="1"/>
    </row>
    <row r="100" spans="2:16" ht="15.5" x14ac:dyDescent="0.35">
      <c r="B100" s="1" t="s">
        <v>15</v>
      </c>
      <c r="C100" s="1">
        <v>188</v>
      </c>
      <c r="D100" s="1">
        <v>2006</v>
      </c>
      <c r="E100" s="2" t="s">
        <v>1157</v>
      </c>
      <c r="F100" s="3" t="s">
        <v>16</v>
      </c>
      <c r="G100" s="1" t="s">
        <v>132</v>
      </c>
      <c r="H100" s="1" t="s">
        <v>18</v>
      </c>
      <c r="I100" s="1" t="s">
        <v>15</v>
      </c>
      <c r="J100" s="1" t="s">
        <v>628</v>
      </c>
      <c r="K100" s="1" t="s">
        <v>193</v>
      </c>
      <c r="L100" s="1">
        <v>2000</v>
      </c>
      <c r="M100" s="1" t="s">
        <v>20</v>
      </c>
      <c r="N100" s="1" t="str">
        <f t="shared" si="1"/>
        <v>100% Spun Polyester 20/3 Sewing Thread 2000 Mtr Cream</v>
      </c>
      <c r="O100" s="9" t="s">
        <v>197</v>
      </c>
      <c r="P100" s="1"/>
    </row>
    <row r="101" spans="2:16" ht="15.5" x14ac:dyDescent="0.35">
      <c r="B101" s="1" t="s">
        <v>15</v>
      </c>
      <c r="C101" s="1">
        <v>188</v>
      </c>
      <c r="D101" s="1">
        <v>2006</v>
      </c>
      <c r="E101" s="2" t="s">
        <v>1157</v>
      </c>
      <c r="F101" s="3" t="s">
        <v>16</v>
      </c>
      <c r="G101" s="1" t="s">
        <v>198</v>
      </c>
      <c r="H101" s="1" t="s">
        <v>18</v>
      </c>
      <c r="I101" s="1" t="s">
        <v>15</v>
      </c>
      <c r="J101" s="1" t="s">
        <v>748</v>
      </c>
      <c r="K101" s="1" t="s">
        <v>199</v>
      </c>
      <c r="L101" s="1">
        <v>2000</v>
      </c>
      <c r="M101" s="1" t="s">
        <v>20</v>
      </c>
      <c r="N101" s="1" t="str">
        <f t="shared" si="1"/>
        <v>100% Cotton 18/3 Sewing Thread 2000 Mtr Peach Blush - 13-1504 TCX</v>
      </c>
      <c r="O101" s="9" t="s">
        <v>200</v>
      </c>
      <c r="P101" s="1"/>
    </row>
    <row r="102" spans="2:16" ht="15.5" x14ac:dyDescent="0.35">
      <c r="B102" s="1" t="s">
        <v>15</v>
      </c>
      <c r="C102" s="1">
        <v>188</v>
      </c>
      <c r="D102" s="1">
        <v>2006</v>
      </c>
      <c r="E102" s="2" t="s">
        <v>1157</v>
      </c>
      <c r="F102" s="3" t="s">
        <v>16</v>
      </c>
      <c r="G102" s="1" t="s">
        <v>1159</v>
      </c>
      <c r="H102" s="1" t="s">
        <v>18</v>
      </c>
      <c r="I102" s="1" t="s">
        <v>15</v>
      </c>
      <c r="J102" s="1" t="s">
        <v>748</v>
      </c>
      <c r="K102" s="1" t="s">
        <v>199</v>
      </c>
      <c r="L102" s="1">
        <v>2000</v>
      </c>
      <c r="M102" s="1" t="s">
        <v>20</v>
      </c>
      <c r="N102" s="1" t="str">
        <f t="shared" si="1"/>
        <v>100% Cotton 18/3 Sewing Thread 2000 Mtr Bright White - 11-0601 TCX</v>
      </c>
      <c r="O102" s="9" t="s">
        <v>201</v>
      </c>
      <c r="P102" s="1"/>
    </row>
    <row r="103" spans="2:16" ht="15.5" x14ac:dyDescent="0.35">
      <c r="B103" s="1" t="s">
        <v>15</v>
      </c>
      <c r="C103" s="1">
        <v>188</v>
      </c>
      <c r="D103" s="1">
        <v>2006</v>
      </c>
      <c r="E103" s="2" t="s">
        <v>1157</v>
      </c>
      <c r="F103" s="3" t="s">
        <v>16</v>
      </c>
      <c r="G103" s="1" t="s">
        <v>149</v>
      </c>
      <c r="H103" s="1" t="s">
        <v>18</v>
      </c>
      <c r="I103" s="1" t="s">
        <v>15</v>
      </c>
      <c r="J103" s="1" t="s">
        <v>628</v>
      </c>
      <c r="K103" s="1" t="s">
        <v>19</v>
      </c>
      <c r="L103" s="1">
        <v>4000</v>
      </c>
      <c r="M103" s="1" t="s">
        <v>20</v>
      </c>
      <c r="N103" s="1" t="str">
        <f t="shared" si="1"/>
        <v>100% Spun Polyester 40/2 Sewing Thread 4000 Mtr Dark Blue</v>
      </c>
      <c r="O103" s="9" t="s">
        <v>202</v>
      </c>
      <c r="P103" s="4"/>
    </row>
    <row r="104" spans="2:16" ht="15.5" x14ac:dyDescent="0.35">
      <c r="B104" s="1" t="s">
        <v>15</v>
      </c>
      <c r="C104" s="1">
        <v>188</v>
      </c>
      <c r="D104" s="1">
        <v>2006</v>
      </c>
      <c r="E104" s="2" t="s">
        <v>1157</v>
      </c>
      <c r="F104" s="3" t="s">
        <v>16</v>
      </c>
      <c r="G104" s="1" t="s">
        <v>203</v>
      </c>
      <c r="H104" s="1" t="s">
        <v>18</v>
      </c>
      <c r="I104" s="1" t="s">
        <v>15</v>
      </c>
      <c r="J104" s="1" t="s">
        <v>628</v>
      </c>
      <c r="K104" s="1" t="s">
        <v>19</v>
      </c>
      <c r="L104" s="1">
        <v>4000</v>
      </c>
      <c r="M104" s="1" t="s">
        <v>20</v>
      </c>
      <c r="N104" s="1" t="str">
        <f t="shared" si="1"/>
        <v>100% Spun Polyester 40/2 Sewing Thread 4000 Mtr DARK GREY</v>
      </c>
      <c r="O104" s="9" t="s">
        <v>204</v>
      </c>
      <c r="P104" s="4"/>
    </row>
    <row r="105" spans="2:16" ht="15.5" x14ac:dyDescent="0.35">
      <c r="B105" s="1" t="s">
        <v>15</v>
      </c>
      <c r="C105" s="1">
        <v>188</v>
      </c>
      <c r="D105" s="1">
        <v>2006</v>
      </c>
      <c r="E105" s="2" t="s">
        <v>1157</v>
      </c>
      <c r="F105" s="3" t="s">
        <v>16</v>
      </c>
      <c r="G105" s="1" t="s">
        <v>132</v>
      </c>
      <c r="H105" s="1" t="s">
        <v>18</v>
      </c>
      <c r="I105" s="1" t="s">
        <v>15</v>
      </c>
      <c r="J105" s="1" t="s">
        <v>628</v>
      </c>
      <c r="K105" s="1" t="s">
        <v>19</v>
      </c>
      <c r="L105" s="1">
        <v>4000</v>
      </c>
      <c r="M105" s="1" t="s">
        <v>20</v>
      </c>
      <c r="N105" s="1" t="str">
        <f t="shared" si="1"/>
        <v>100% Spun Polyester 40/2 Sewing Thread 4000 Mtr Cream</v>
      </c>
      <c r="O105" s="9" t="s">
        <v>205</v>
      </c>
      <c r="P105" s="4"/>
    </row>
    <row r="106" spans="2:16" ht="15.5" x14ac:dyDescent="0.35">
      <c r="B106" s="1" t="s">
        <v>15</v>
      </c>
      <c r="C106" s="1">
        <v>188</v>
      </c>
      <c r="D106" s="1">
        <v>2006</v>
      </c>
      <c r="E106" s="2" t="s">
        <v>1157</v>
      </c>
      <c r="F106" s="3" t="s">
        <v>16</v>
      </c>
      <c r="G106" s="1" t="s">
        <v>206</v>
      </c>
      <c r="H106" s="1" t="s">
        <v>18</v>
      </c>
      <c r="I106" s="1" t="s">
        <v>15</v>
      </c>
      <c r="J106" s="1" t="s">
        <v>628</v>
      </c>
      <c r="K106" s="1" t="s">
        <v>19</v>
      </c>
      <c r="L106" s="1">
        <v>4000</v>
      </c>
      <c r="M106" s="1" t="s">
        <v>20</v>
      </c>
      <c r="N106" s="1" t="str">
        <f t="shared" si="1"/>
        <v>100% Spun Polyester 40/2 Sewing Thread 4000 Mtr Marble</v>
      </c>
      <c r="O106" s="9" t="s">
        <v>207</v>
      </c>
      <c r="P106" s="4"/>
    </row>
    <row r="107" spans="2:16" ht="15.5" x14ac:dyDescent="0.35">
      <c r="B107" s="1" t="s">
        <v>15</v>
      </c>
      <c r="C107" s="1">
        <v>188</v>
      </c>
      <c r="D107" s="1">
        <v>2006</v>
      </c>
      <c r="E107" s="2" t="s">
        <v>1157</v>
      </c>
      <c r="F107" s="3" t="s">
        <v>16</v>
      </c>
      <c r="G107" s="1" t="s">
        <v>208</v>
      </c>
      <c r="H107" s="1" t="s">
        <v>18</v>
      </c>
      <c r="I107" s="1" t="s">
        <v>15</v>
      </c>
      <c r="J107" s="1" t="s">
        <v>628</v>
      </c>
      <c r="K107" s="1" t="s">
        <v>19</v>
      </c>
      <c r="L107" s="1">
        <v>4000</v>
      </c>
      <c r="M107" s="1" t="s">
        <v>20</v>
      </c>
      <c r="N107" s="1" t="str">
        <f t="shared" si="1"/>
        <v>100% Spun Polyester 40/2 Sewing Thread 4000 Mtr Sand Beige</v>
      </c>
      <c r="O107" s="9" t="s">
        <v>209</v>
      </c>
      <c r="P107" s="4"/>
    </row>
    <row r="108" spans="2:16" ht="15.5" x14ac:dyDescent="0.35">
      <c r="B108" s="1" t="s">
        <v>15</v>
      </c>
      <c r="C108" s="1">
        <v>188</v>
      </c>
      <c r="D108" s="1">
        <v>2006</v>
      </c>
      <c r="E108" s="2" t="s">
        <v>1157</v>
      </c>
      <c r="F108" s="3" t="s">
        <v>16</v>
      </c>
      <c r="G108" s="1" t="s">
        <v>147</v>
      </c>
      <c r="H108" s="1" t="s">
        <v>18</v>
      </c>
      <c r="I108" s="1" t="s">
        <v>15</v>
      </c>
      <c r="J108" s="1" t="s">
        <v>628</v>
      </c>
      <c r="K108" s="1" t="s">
        <v>19</v>
      </c>
      <c r="L108" s="1">
        <v>4000</v>
      </c>
      <c r="M108" s="1" t="s">
        <v>20</v>
      </c>
      <c r="N108" s="1" t="str">
        <f t="shared" si="1"/>
        <v>100% Spun Polyester 40/2 Sewing Thread 4000 Mtr BEIGE</v>
      </c>
      <c r="O108" s="9" t="s">
        <v>210</v>
      </c>
      <c r="P108" s="4"/>
    </row>
    <row r="109" spans="2:16" ht="15.5" x14ac:dyDescent="0.35">
      <c r="B109" s="1" t="s">
        <v>15</v>
      </c>
      <c r="C109" s="1">
        <v>188</v>
      </c>
      <c r="D109" s="1">
        <v>2006</v>
      </c>
      <c r="E109" s="2" t="s">
        <v>1157</v>
      </c>
      <c r="F109" s="3" t="s">
        <v>16</v>
      </c>
      <c r="G109" s="1" t="s">
        <v>211</v>
      </c>
      <c r="H109" s="1" t="s">
        <v>18</v>
      </c>
      <c r="I109" s="1" t="s">
        <v>15</v>
      </c>
      <c r="J109" s="1" t="s">
        <v>628</v>
      </c>
      <c r="K109" s="1" t="s">
        <v>19</v>
      </c>
      <c r="L109" s="1">
        <v>4000</v>
      </c>
      <c r="M109" s="1" t="s">
        <v>20</v>
      </c>
      <c r="N109" s="1" t="str">
        <f t="shared" si="1"/>
        <v>100% Spun Polyester 40/2 Sewing Thread 4000 Mtr Sky Blue</v>
      </c>
      <c r="O109" s="9" t="s">
        <v>212</v>
      </c>
      <c r="P109" s="4"/>
    </row>
    <row r="110" spans="2:16" ht="15.5" x14ac:dyDescent="0.35">
      <c r="B110" s="1" t="s">
        <v>15</v>
      </c>
      <c r="C110" s="1">
        <v>188</v>
      </c>
      <c r="D110" s="1">
        <v>2006</v>
      </c>
      <c r="E110" s="2" t="s">
        <v>1157</v>
      </c>
      <c r="F110" s="3" t="s">
        <v>16</v>
      </c>
      <c r="G110" s="1" t="s">
        <v>213</v>
      </c>
      <c r="H110" s="1" t="s">
        <v>18</v>
      </c>
      <c r="I110" s="1" t="s">
        <v>15</v>
      </c>
      <c r="J110" s="1" t="s">
        <v>628</v>
      </c>
      <c r="K110" s="1" t="s">
        <v>19</v>
      </c>
      <c r="L110" s="1">
        <v>4000</v>
      </c>
      <c r="M110" s="1" t="s">
        <v>20</v>
      </c>
      <c r="N110" s="1" t="str">
        <f t="shared" si="1"/>
        <v>100% Spun Polyester 40/2 Sewing Thread 4000 Mtr Taupe</v>
      </c>
      <c r="O110" s="9" t="s">
        <v>214</v>
      </c>
      <c r="P110" s="4"/>
    </row>
    <row r="111" spans="2:16" ht="15.5" x14ac:dyDescent="0.35">
      <c r="B111" s="1" t="s">
        <v>15</v>
      </c>
      <c r="C111" s="1">
        <v>188</v>
      </c>
      <c r="D111" s="1">
        <v>2006</v>
      </c>
      <c r="E111" s="2" t="s">
        <v>1157</v>
      </c>
      <c r="F111" s="3" t="s">
        <v>16</v>
      </c>
      <c r="G111" s="1" t="s">
        <v>215</v>
      </c>
      <c r="H111" s="1" t="s">
        <v>18</v>
      </c>
      <c r="I111" s="1" t="s">
        <v>15</v>
      </c>
      <c r="J111" s="1" t="s">
        <v>628</v>
      </c>
      <c r="K111" s="1" t="s">
        <v>19</v>
      </c>
      <c r="L111" s="1">
        <v>4000</v>
      </c>
      <c r="M111" s="1" t="s">
        <v>20</v>
      </c>
      <c r="N111" s="1" t="str">
        <f t="shared" si="1"/>
        <v>100% Spun Polyester 40/2 Sewing Thread 4000 Mtr (12-310) BEIGE DUSTY LIGHT</v>
      </c>
      <c r="O111" s="9" t="s">
        <v>216</v>
      </c>
      <c r="P111" s="4"/>
    </row>
    <row r="112" spans="2:16" ht="15.5" x14ac:dyDescent="0.35">
      <c r="B112" s="1" t="s">
        <v>15</v>
      </c>
      <c r="C112" s="1">
        <v>188</v>
      </c>
      <c r="D112" s="1">
        <v>2006</v>
      </c>
      <c r="E112" s="2" t="s">
        <v>1157</v>
      </c>
      <c r="F112" s="3" t="s">
        <v>16</v>
      </c>
      <c r="G112" s="1" t="s">
        <v>217</v>
      </c>
      <c r="H112" s="1" t="s">
        <v>18</v>
      </c>
      <c r="I112" s="1" t="s">
        <v>15</v>
      </c>
      <c r="J112" s="1" t="s">
        <v>628</v>
      </c>
      <c r="K112" s="1" t="s">
        <v>19</v>
      </c>
      <c r="L112" s="1">
        <v>4000</v>
      </c>
      <c r="M112" s="1" t="s">
        <v>20</v>
      </c>
      <c r="N112" s="1" t="str">
        <f t="shared" si="1"/>
        <v>100% Spun Polyester 40/2 Sewing Thread 4000 Mtr Cacao</v>
      </c>
      <c r="O112" s="9" t="s">
        <v>218</v>
      </c>
      <c r="P112" s="4"/>
    </row>
    <row r="113" spans="2:16" ht="15.5" x14ac:dyDescent="0.35">
      <c r="B113" s="1" t="s">
        <v>15</v>
      </c>
      <c r="C113" s="1">
        <v>188</v>
      </c>
      <c r="D113" s="1">
        <v>2006</v>
      </c>
      <c r="E113" s="2" t="s">
        <v>1157</v>
      </c>
      <c r="F113" s="3" t="s">
        <v>16</v>
      </c>
      <c r="G113" s="1" t="s">
        <v>219</v>
      </c>
      <c r="H113" s="1" t="s">
        <v>18</v>
      </c>
      <c r="I113" s="1" t="s">
        <v>15</v>
      </c>
      <c r="J113" s="1" t="s">
        <v>628</v>
      </c>
      <c r="K113" s="1" t="s">
        <v>19</v>
      </c>
      <c r="L113" s="1">
        <v>4000</v>
      </c>
      <c r="M113" s="1" t="s">
        <v>20</v>
      </c>
      <c r="N113" s="1" t="str">
        <f t="shared" si="1"/>
        <v>100% Spun Polyester 40/2 Sewing Thread 4000 Mtr SAFFRON</v>
      </c>
      <c r="O113" s="9" t="s">
        <v>220</v>
      </c>
      <c r="P113" s="4"/>
    </row>
    <row r="114" spans="2:16" ht="15.5" x14ac:dyDescent="0.35">
      <c r="B114" s="1" t="s">
        <v>15</v>
      </c>
      <c r="C114" s="1">
        <v>188</v>
      </c>
      <c r="D114" s="1">
        <v>2006</v>
      </c>
      <c r="E114" s="2" t="s">
        <v>1157</v>
      </c>
      <c r="F114" s="3" t="s">
        <v>16</v>
      </c>
      <c r="G114" s="1" t="s">
        <v>221</v>
      </c>
      <c r="H114" s="1" t="s">
        <v>18</v>
      </c>
      <c r="I114" s="1" t="s">
        <v>15</v>
      </c>
      <c r="J114" s="1" t="s">
        <v>628</v>
      </c>
      <c r="K114" s="1" t="s">
        <v>19</v>
      </c>
      <c r="L114" s="1">
        <v>4000</v>
      </c>
      <c r="M114" s="1" t="s">
        <v>20</v>
      </c>
      <c r="N114" s="1" t="str">
        <f t="shared" si="1"/>
        <v>100% Spun Polyester 40/2 Sewing Thread 4000 Mtr Yelllow</v>
      </c>
      <c r="O114" s="9" t="s">
        <v>222</v>
      </c>
      <c r="P114" s="4"/>
    </row>
    <row r="115" spans="2:16" ht="15.5" x14ac:dyDescent="0.35">
      <c r="B115" s="1" t="s">
        <v>15</v>
      </c>
      <c r="C115" s="1">
        <v>188</v>
      </c>
      <c r="D115" s="1">
        <v>2006</v>
      </c>
      <c r="E115" s="2" t="s">
        <v>1157</v>
      </c>
      <c r="F115" s="3" t="s">
        <v>16</v>
      </c>
      <c r="G115" s="1" t="s">
        <v>223</v>
      </c>
      <c r="H115" s="1" t="s">
        <v>18</v>
      </c>
      <c r="I115" s="1" t="s">
        <v>15</v>
      </c>
      <c r="J115" s="1" t="s">
        <v>628</v>
      </c>
      <c r="K115" s="1" t="s">
        <v>19</v>
      </c>
      <c r="L115" s="1">
        <v>4000</v>
      </c>
      <c r="M115" s="1" t="s">
        <v>20</v>
      </c>
      <c r="N115" s="1" t="str">
        <f t="shared" si="1"/>
        <v>100% Spun Polyester 40/2 Sewing Thread 4000 Mtr SKY</v>
      </c>
      <c r="O115" s="9" t="s">
        <v>224</v>
      </c>
      <c r="P115" s="4"/>
    </row>
    <row r="116" spans="2:16" ht="15.5" x14ac:dyDescent="0.35">
      <c r="B116" s="1" t="s">
        <v>15</v>
      </c>
      <c r="C116" s="1">
        <v>188</v>
      </c>
      <c r="D116" s="1">
        <v>2006</v>
      </c>
      <c r="E116" s="2" t="s">
        <v>1157</v>
      </c>
      <c r="F116" s="3" t="s">
        <v>16</v>
      </c>
      <c r="G116" s="1" t="s">
        <v>225</v>
      </c>
      <c r="H116" s="1" t="s">
        <v>18</v>
      </c>
      <c r="I116" s="1" t="s">
        <v>15</v>
      </c>
      <c r="J116" s="1" t="s">
        <v>628</v>
      </c>
      <c r="K116" s="1" t="s">
        <v>19</v>
      </c>
      <c r="L116" s="1">
        <v>4000</v>
      </c>
      <c r="M116" s="1" t="s">
        <v>20</v>
      </c>
      <c r="N116" s="1" t="str">
        <f t="shared" si="1"/>
        <v>100% Spun Polyester 40/2 Sewing Thread 4000 Mtr AUBERGINE</v>
      </c>
      <c r="O116" s="9" t="s">
        <v>226</v>
      </c>
      <c r="P116" s="4"/>
    </row>
    <row r="117" spans="2:16" ht="15.5" x14ac:dyDescent="0.35">
      <c r="B117" s="1" t="s">
        <v>15</v>
      </c>
      <c r="C117" s="1">
        <v>188</v>
      </c>
      <c r="D117" s="1">
        <v>2006</v>
      </c>
      <c r="E117" s="2" t="s">
        <v>1157</v>
      </c>
      <c r="F117" s="3" t="s">
        <v>16</v>
      </c>
      <c r="G117" s="1" t="s">
        <v>227</v>
      </c>
      <c r="H117" s="1" t="s">
        <v>18</v>
      </c>
      <c r="I117" s="1" t="s">
        <v>15</v>
      </c>
      <c r="J117" s="1" t="s">
        <v>628</v>
      </c>
      <c r="K117" s="1" t="s">
        <v>19</v>
      </c>
      <c r="L117" s="1">
        <v>4000</v>
      </c>
      <c r="M117" s="1" t="s">
        <v>20</v>
      </c>
      <c r="N117" s="1" t="str">
        <f t="shared" si="1"/>
        <v>100% Spun Polyester 40/2 Sewing Thread 4000 Mtr CHARCOAL</v>
      </c>
      <c r="O117" s="9" t="s">
        <v>228</v>
      </c>
      <c r="P117" s="4"/>
    </row>
    <row r="118" spans="2:16" ht="15.5" x14ac:dyDescent="0.35">
      <c r="B118" s="1" t="s">
        <v>15</v>
      </c>
      <c r="C118" s="1">
        <v>188</v>
      </c>
      <c r="D118" s="1">
        <v>2006</v>
      </c>
      <c r="E118" s="2" t="s">
        <v>1157</v>
      </c>
      <c r="F118" s="3" t="s">
        <v>16</v>
      </c>
      <c r="G118" s="1" t="s">
        <v>229</v>
      </c>
      <c r="H118" s="1" t="s">
        <v>18</v>
      </c>
      <c r="I118" s="1" t="s">
        <v>15</v>
      </c>
      <c r="J118" s="1" t="s">
        <v>628</v>
      </c>
      <c r="K118" s="1" t="s">
        <v>19</v>
      </c>
      <c r="L118" s="1">
        <v>4000</v>
      </c>
      <c r="M118" s="1" t="s">
        <v>20</v>
      </c>
      <c r="N118" s="1" t="str">
        <f t="shared" si="1"/>
        <v>100% Spun Polyester 40/2 Sewing Thread 4000 Mtr FOREST</v>
      </c>
      <c r="O118" s="9" t="s">
        <v>230</v>
      </c>
      <c r="P118" s="4"/>
    </row>
    <row r="119" spans="2:16" ht="15.5" x14ac:dyDescent="0.35">
      <c r="B119" s="1" t="s">
        <v>15</v>
      </c>
      <c r="C119" s="1">
        <v>188</v>
      </c>
      <c r="D119" s="1">
        <v>2006</v>
      </c>
      <c r="E119" s="2" t="s">
        <v>1157</v>
      </c>
      <c r="F119" s="3" t="s">
        <v>16</v>
      </c>
      <c r="G119" s="1" t="s">
        <v>231</v>
      </c>
      <c r="H119" s="1" t="s">
        <v>18</v>
      </c>
      <c r="I119" s="1" t="s">
        <v>15</v>
      </c>
      <c r="J119" s="1" t="s">
        <v>628</v>
      </c>
      <c r="K119" s="1" t="s">
        <v>19</v>
      </c>
      <c r="L119" s="1">
        <v>4000</v>
      </c>
      <c r="M119" s="1" t="s">
        <v>20</v>
      </c>
      <c r="N119" s="1" t="str">
        <f t="shared" si="1"/>
        <v>100% Spun Polyester 40/2 Sewing Thread 4000 Mtr INDIGO</v>
      </c>
      <c r="O119" s="9" t="s">
        <v>232</v>
      </c>
      <c r="P119" s="4"/>
    </row>
    <row r="120" spans="2:16" ht="15.5" x14ac:dyDescent="0.35">
      <c r="B120" s="1" t="s">
        <v>15</v>
      </c>
      <c r="C120" s="1">
        <v>188</v>
      </c>
      <c r="D120" s="1">
        <v>2006</v>
      </c>
      <c r="E120" s="2" t="s">
        <v>1157</v>
      </c>
      <c r="F120" s="3" t="s">
        <v>16</v>
      </c>
      <c r="G120" s="1" t="s">
        <v>233</v>
      </c>
      <c r="H120" s="1" t="s">
        <v>18</v>
      </c>
      <c r="I120" s="1" t="s">
        <v>15</v>
      </c>
      <c r="J120" s="1" t="s">
        <v>628</v>
      </c>
      <c r="K120" s="1" t="s">
        <v>19</v>
      </c>
      <c r="L120" s="1">
        <v>4000</v>
      </c>
      <c r="M120" s="1" t="s">
        <v>20</v>
      </c>
      <c r="N120" s="1" t="str">
        <f t="shared" si="1"/>
        <v>100% Spun Polyester 40/2 Sewing Thread 4000 Mtr LILAC</v>
      </c>
      <c r="O120" s="9" t="s">
        <v>234</v>
      </c>
      <c r="P120" s="4"/>
    </row>
    <row r="121" spans="2:16" ht="15.5" x14ac:dyDescent="0.35">
      <c r="B121" s="1" t="s">
        <v>15</v>
      </c>
      <c r="C121" s="1">
        <v>188</v>
      </c>
      <c r="D121" s="1">
        <v>2006</v>
      </c>
      <c r="E121" s="2" t="s">
        <v>1157</v>
      </c>
      <c r="F121" s="3" t="s">
        <v>16</v>
      </c>
      <c r="G121" s="1" t="s">
        <v>235</v>
      </c>
      <c r="H121" s="1" t="s">
        <v>18</v>
      </c>
      <c r="I121" s="1" t="s">
        <v>15</v>
      </c>
      <c r="J121" s="1" t="s">
        <v>628</v>
      </c>
      <c r="K121" s="1" t="s">
        <v>19</v>
      </c>
      <c r="L121" s="1">
        <v>4000</v>
      </c>
      <c r="M121" s="1" t="s">
        <v>20</v>
      </c>
      <c r="N121" s="1" t="str">
        <f t="shared" si="1"/>
        <v>100% Spun Polyester 40/2 Sewing Thread 4000 Mtr ORANGE</v>
      </c>
      <c r="O121" s="9" t="s">
        <v>236</v>
      </c>
      <c r="P121" s="4"/>
    </row>
    <row r="122" spans="2:16" ht="15.5" x14ac:dyDescent="0.35">
      <c r="B122" s="1" t="s">
        <v>15</v>
      </c>
      <c r="C122" s="1">
        <v>188</v>
      </c>
      <c r="D122" s="1">
        <v>2006</v>
      </c>
      <c r="E122" s="2" t="s">
        <v>1157</v>
      </c>
      <c r="F122" s="3" t="s">
        <v>16</v>
      </c>
      <c r="G122" s="1" t="s">
        <v>237</v>
      </c>
      <c r="H122" s="1" t="s">
        <v>18</v>
      </c>
      <c r="I122" s="1" t="s">
        <v>15</v>
      </c>
      <c r="J122" s="1" t="s">
        <v>628</v>
      </c>
      <c r="K122" s="1" t="s">
        <v>19</v>
      </c>
      <c r="L122" s="1">
        <v>4000</v>
      </c>
      <c r="M122" s="1" t="s">
        <v>20</v>
      </c>
      <c r="N122" s="1" t="str">
        <f t="shared" si="1"/>
        <v>100% Spun Polyester 40/2 Sewing Thread 4000 Mtr STEEL BLUE</v>
      </c>
      <c r="O122" s="9" t="s">
        <v>238</v>
      </c>
      <c r="P122" s="4"/>
    </row>
    <row r="123" spans="2:16" ht="15.5" x14ac:dyDescent="0.35">
      <c r="B123" s="1" t="s">
        <v>15</v>
      </c>
      <c r="C123" s="1">
        <v>188</v>
      </c>
      <c r="D123" s="1">
        <v>2006</v>
      </c>
      <c r="E123" s="2" t="s">
        <v>1157</v>
      </c>
      <c r="F123" s="3" t="s">
        <v>16</v>
      </c>
      <c r="G123" s="1" t="s">
        <v>239</v>
      </c>
      <c r="H123" s="1" t="s">
        <v>18</v>
      </c>
      <c r="I123" s="1" t="s">
        <v>15</v>
      </c>
      <c r="J123" s="1" t="s">
        <v>628</v>
      </c>
      <c r="K123" s="1" t="s">
        <v>19</v>
      </c>
      <c r="L123" s="1">
        <v>4000</v>
      </c>
      <c r="M123" s="1" t="s">
        <v>20</v>
      </c>
      <c r="N123" s="1" t="str">
        <f t="shared" si="1"/>
        <v>100% Spun Polyester 40/2 Sewing Thread 4000 Mtr TEAL</v>
      </c>
      <c r="O123" s="9" t="s">
        <v>240</v>
      </c>
      <c r="P123" s="4"/>
    </row>
    <row r="124" spans="2:16" ht="15.5" x14ac:dyDescent="0.35">
      <c r="B124" s="1" t="s">
        <v>15</v>
      </c>
      <c r="C124" s="1">
        <v>188</v>
      </c>
      <c r="D124" s="1">
        <v>2006</v>
      </c>
      <c r="E124" s="2" t="s">
        <v>1157</v>
      </c>
      <c r="F124" s="3" t="s">
        <v>16</v>
      </c>
      <c r="G124" s="1" t="s">
        <v>241</v>
      </c>
      <c r="H124" s="1" t="s">
        <v>18</v>
      </c>
      <c r="I124" s="1" t="s">
        <v>15</v>
      </c>
      <c r="J124" s="1" t="s">
        <v>628</v>
      </c>
      <c r="K124" s="1" t="s">
        <v>19</v>
      </c>
      <c r="L124" s="1">
        <v>4000</v>
      </c>
      <c r="M124" s="1" t="s">
        <v>20</v>
      </c>
      <c r="N124" s="1" t="str">
        <f t="shared" si="1"/>
        <v>100% Spun Polyester 40/2 Sewing Thread 4000 Mtr TERRACOTTA</v>
      </c>
      <c r="O124" s="9" t="s">
        <v>242</v>
      </c>
      <c r="P124" s="4"/>
    </row>
    <row r="125" spans="2:16" ht="15.5" x14ac:dyDescent="0.35">
      <c r="B125" s="1" t="s">
        <v>15</v>
      </c>
      <c r="C125" s="1">
        <v>188</v>
      </c>
      <c r="D125" s="1">
        <v>2006</v>
      </c>
      <c r="E125" s="2" t="s">
        <v>1157</v>
      </c>
      <c r="F125" s="3" t="s">
        <v>16</v>
      </c>
      <c r="G125" s="1" t="s">
        <v>243</v>
      </c>
      <c r="H125" s="1" t="s">
        <v>18</v>
      </c>
      <c r="I125" s="1" t="s">
        <v>15</v>
      </c>
      <c r="J125" s="1" t="s">
        <v>628</v>
      </c>
      <c r="K125" s="1" t="s">
        <v>19</v>
      </c>
      <c r="L125" s="1">
        <v>4000</v>
      </c>
      <c r="M125" s="1" t="s">
        <v>20</v>
      </c>
      <c r="N125" s="1" t="str">
        <f t="shared" si="1"/>
        <v>100% Spun Polyester 40/2 Sewing Thread 4000 Mtr LT. GREEN</v>
      </c>
      <c r="O125" s="9" t="s">
        <v>244</v>
      </c>
      <c r="P125" s="4"/>
    </row>
    <row r="126" spans="2:16" ht="15.5" x14ac:dyDescent="0.35">
      <c r="B126" s="1" t="s">
        <v>15</v>
      </c>
      <c r="C126" s="1">
        <v>188</v>
      </c>
      <c r="D126" s="1">
        <v>2006</v>
      </c>
      <c r="E126" s="2" t="s">
        <v>1157</v>
      </c>
      <c r="F126" s="3" t="s">
        <v>16</v>
      </c>
      <c r="G126" s="1" t="s">
        <v>245</v>
      </c>
      <c r="H126" s="1" t="s">
        <v>18</v>
      </c>
      <c r="I126" s="1" t="s">
        <v>15</v>
      </c>
      <c r="J126" s="1" t="s">
        <v>628</v>
      </c>
      <c r="K126" s="1" t="s">
        <v>19</v>
      </c>
      <c r="L126" s="1">
        <v>4000</v>
      </c>
      <c r="M126" s="1" t="s">
        <v>20</v>
      </c>
      <c r="N126" s="1" t="str">
        <f t="shared" ref="N126:N186" si="2">CONCATENATE(J126," ",K126," ",I126," ",L126," ",M126," ",G126)</f>
        <v>100% Spun Polyester 40/2 Sewing Thread 4000 Mtr BERRY</v>
      </c>
      <c r="O126" s="9" t="s">
        <v>246</v>
      </c>
      <c r="P126" s="4"/>
    </row>
    <row r="127" spans="2:16" ht="15.5" x14ac:dyDescent="0.35">
      <c r="B127" s="1" t="s">
        <v>15</v>
      </c>
      <c r="C127" s="1">
        <v>188</v>
      </c>
      <c r="D127" s="1">
        <v>2006</v>
      </c>
      <c r="E127" s="2" t="s">
        <v>1157</v>
      </c>
      <c r="F127" s="3" t="s">
        <v>16</v>
      </c>
      <c r="G127" s="1" t="s">
        <v>247</v>
      </c>
      <c r="H127" s="1" t="s">
        <v>18</v>
      </c>
      <c r="I127" s="1" t="s">
        <v>15</v>
      </c>
      <c r="J127" s="1" t="s">
        <v>628</v>
      </c>
      <c r="K127" s="1" t="s">
        <v>19</v>
      </c>
      <c r="L127" s="1">
        <v>4000</v>
      </c>
      <c r="M127" s="1" t="s">
        <v>20</v>
      </c>
      <c r="N127" s="1" t="str">
        <f t="shared" si="2"/>
        <v>100% Spun Polyester 40/2 Sewing Thread 4000 Mtr AQUA</v>
      </c>
      <c r="O127" s="9" t="s">
        <v>248</v>
      </c>
      <c r="P127" s="4"/>
    </row>
    <row r="128" spans="2:16" ht="15.5" x14ac:dyDescent="0.35">
      <c r="B128" s="1" t="s">
        <v>15</v>
      </c>
      <c r="C128" s="1">
        <v>188</v>
      </c>
      <c r="D128" s="1">
        <v>2006</v>
      </c>
      <c r="E128" s="2" t="s">
        <v>1157</v>
      </c>
      <c r="F128" s="3" t="s">
        <v>16</v>
      </c>
      <c r="G128" s="1" t="s">
        <v>249</v>
      </c>
      <c r="H128" s="1" t="s">
        <v>18</v>
      </c>
      <c r="I128" s="1" t="s">
        <v>15</v>
      </c>
      <c r="J128" s="1" t="s">
        <v>628</v>
      </c>
      <c r="K128" s="1" t="s">
        <v>19</v>
      </c>
      <c r="L128" s="1">
        <v>4000</v>
      </c>
      <c r="M128" s="1" t="s">
        <v>20</v>
      </c>
      <c r="N128" s="1" t="str">
        <f t="shared" si="2"/>
        <v>100% Spun Polyester 40/2 Sewing Thread 4000 Mtr SEA GREEN</v>
      </c>
      <c r="O128" s="9" t="s">
        <v>250</v>
      </c>
      <c r="P128" s="4"/>
    </row>
    <row r="129" spans="2:16" ht="15.5" x14ac:dyDescent="0.35">
      <c r="B129" s="1" t="s">
        <v>15</v>
      </c>
      <c r="C129" s="1">
        <v>188</v>
      </c>
      <c r="D129" s="1">
        <v>2006</v>
      </c>
      <c r="E129" s="2" t="s">
        <v>1157</v>
      </c>
      <c r="F129" s="3" t="s">
        <v>16</v>
      </c>
      <c r="G129" s="1" t="s">
        <v>251</v>
      </c>
      <c r="H129" s="1" t="s">
        <v>18</v>
      </c>
      <c r="I129" s="1" t="s">
        <v>15</v>
      </c>
      <c r="J129" s="1" t="s">
        <v>628</v>
      </c>
      <c r="K129" s="1" t="s">
        <v>19</v>
      </c>
      <c r="L129" s="1">
        <v>4000</v>
      </c>
      <c r="M129" s="1" t="s">
        <v>20</v>
      </c>
      <c r="N129" s="1" t="str">
        <f t="shared" si="2"/>
        <v>100% Spun Polyester 40/2 Sewing Thread 4000 Mtr Brown Medium Dusty (18-322)</v>
      </c>
      <c r="O129" s="9" t="s">
        <v>252</v>
      </c>
      <c r="P129" s="4"/>
    </row>
    <row r="130" spans="2:16" ht="15.5" x14ac:dyDescent="0.35">
      <c r="B130" s="1" t="s">
        <v>15</v>
      </c>
      <c r="C130" s="1">
        <v>188</v>
      </c>
      <c r="D130" s="1">
        <v>2006</v>
      </c>
      <c r="E130" s="2" t="s">
        <v>1157</v>
      </c>
      <c r="F130" s="3" t="s">
        <v>16</v>
      </c>
      <c r="G130" s="1" t="s">
        <v>253</v>
      </c>
      <c r="H130" s="1" t="s">
        <v>18</v>
      </c>
      <c r="I130" s="1" t="s">
        <v>15</v>
      </c>
      <c r="J130" s="1" t="s">
        <v>628</v>
      </c>
      <c r="K130" s="1" t="s">
        <v>19</v>
      </c>
      <c r="L130" s="1">
        <v>4000</v>
      </c>
      <c r="M130" s="1" t="s">
        <v>20</v>
      </c>
      <c r="N130" s="1" t="str">
        <f t="shared" si="2"/>
        <v>100% Spun Polyester 40/2 Sewing Thread 4000 Mtr Caramel</v>
      </c>
      <c r="O130" s="9" t="s">
        <v>254</v>
      </c>
      <c r="P130" s="4"/>
    </row>
    <row r="131" spans="2:16" ht="15.5" x14ac:dyDescent="0.35">
      <c r="B131" s="1" t="s">
        <v>15</v>
      </c>
      <c r="C131" s="1">
        <v>188</v>
      </c>
      <c r="D131" s="1">
        <v>2006</v>
      </c>
      <c r="E131" s="2" t="s">
        <v>1157</v>
      </c>
      <c r="F131" s="3" t="s">
        <v>16</v>
      </c>
      <c r="G131" s="1" t="s">
        <v>255</v>
      </c>
      <c r="H131" s="1" t="s">
        <v>18</v>
      </c>
      <c r="I131" s="1" t="s">
        <v>15</v>
      </c>
      <c r="J131" s="1" t="s">
        <v>628</v>
      </c>
      <c r="K131" s="1" t="s">
        <v>19</v>
      </c>
      <c r="L131" s="1">
        <v>4000</v>
      </c>
      <c r="M131" s="1" t="s">
        <v>20</v>
      </c>
      <c r="N131" s="1" t="str">
        <f t="shared" si="2"/>
        <v>100% Spun Polyester 40/2 Sewing Thread 4000 Mtr Pale Blue</v>
      </c>
      <c r="O131" s="9" t="s">
        <v>256</v>
      </c>
      <c r="P131" s="4"/>
    </row>
    <row r="132" spans="2:16" ht="15.5" x14ac:dyDescent="0.35">
      <c r="B132" s="1" t="s">
        <v>15</v>
      </c>
      <c r="C132" s="1">
        <v>188</v>
      </c>
      <c r="D132" s="1">
        <v>2006</v>
      </c>
      <c r="E132" s="2" t="s">
        <v>1157</v>
      </c>
      <c r="F132" s="3" t="s">
        <v>16</v>
      </c>
      <c r="G132" s="1" t="s">
        <v>257</v>
      </c>
      <c r="H132" s="1" t="s">
        <v>18</v>
      </c>
      <c r="I132" s="1" t="s">
        <v>15</v>
      </c>
      <c r="J132" s="1" t="s">
        <v>628</v>
      </c>
      <c r="K132" s="1" t="s">
        <v>19</v>
      </c>
      <c r="L132" s="1">
        <v>4000</v>
      </c>
      <c r="M132" s="1" t="s">
        <v>20</v>
      </c>
      <c r="N132" s="1" t="str">
        <f t="shared" si="2"/>
        <v>100% Spun Polyester 40/2 Sewing Thread 4000 Mtr MOLE DUSTY LIGHT (16-221)</v>
      </c>
      <c r="O132" s="9" t="s">
        <v>258</v>
      </c>
      <c r="P132" s="4"/>
    </row>
    <row r="133" spans="2:16" ht="15.5" x14ac:dyDescent="0.35">
      <c r="B133" s="1" t="s">
        <v>15</v>
      </c>
      <c r="C133" s="1">
        <v>188</v>
      </c>
      <c r="D133" s="1">
        <v>2006</v>
      </c>
      <c r="E133" s="2" t="s">
        <v>1157</v>
      </c>
      <c r="F133" s="3" t="s">
        <v>16</v>
      </c>
      <c r="G133" s="1" t="s">
        <v>259</v>
      </c>
      <c r="H133" s="1" t="s">
        <v>18</v>
      </c>
      <c r="I133" s="1" t="s">
        <v>15</v>
      </c>
      <c r="J133" s="1" t="s">
        <v>628</v>
      </c>
      <c r="K133" s="1" t="s">
        <v>19</v>
      </c>
      <c r="L133" s="1">
        <v>4000</v>
      </c>
      <c r="M133" s="1" t="s">
        <v>20</v>
      </c>
      <c r="N133" s="1" t="str">
        <f t="shared" si="2"/>
        <v>100% Spun Polyester 40/2 Sewing Thread 4000 Mtr Oatmeal</v>
      </c>
      <c r="O133" s="9" t="s">
        <v>260</v>
      </c>
      <c r="P133" s="4"/>
    </row>
    <row r="134" spans="2:16" ht="15.5" x14ac:dyDescent="0.35">
      <c r="B134" s="1" t="s">
        <v>15</v>
      </c>
      <c r="C134" s="1">
        <v>188</v>
      </c>
      <c r="D134" s="1">
        <v>2006</v>
      </c>
      <c r="E134" s="2" t="s">
        <v>1157</v>
      </c>
      <c r="F134" s="3" t="s">
        <v>16</v>
      </c>
      <c r="G134" s="1" t="s">
        <v>261</v>
      </c>
      <c r="H134" s="1" t="s">
        <v>18</v>
      </c>
      <c r="I134" s="1" t="s">
        <v>15</v>
      </c>
      <c r="J134" s="1" t="s">
        <v>628</v>
      </c>
      <c r="K134" s="1" t="s">
        <v>19</v>
      </c>
      <c r="L134" s="1">
        <v>4000</v>
      </c>
      <c r="M134" s="1" t="s">
        <v>20</v>
      </c>
      <c r="N134" s="1" t="str">
        <f t="shared" si="2"/>
        <v>100% Spun Polyester 40/2 Sewing Thread 4000 Mtr IVORY</v>
      </c>
      <c r="O134" s="9" t="s">
        <v>262</v>
      </c>
      <c r="P134" s="4"/>
    </row>
    <row r="135" spans="2:16" ht="15.5" x14ac:dyDescent="0.35">
      <c r="B135" s="1" t="s">
        <v>15</v>
      </c>
      <c r="C135" s="1">
        <v>188</v>
      </c>
      <c r="D135" s="1">
        <v>2006</v>
      </c>
      <c r="E135" s="2" t="s">
        <v>1157</v>
      </c>
      <c r="F135" s="3" t="s">
        <v>16</v>
      </c>
      <c r="G135" s="1" t="s">
        <v>263</v>
      </c>
      <c r="H135" s="1" t="s">
        <v>18</v>
      </c>
      <c r="I135" s="1" t="s">
        <v>15</v>
      </c>
      <c r="J135" s="1" t="s">
        <v>746</v>
      </c>
      <c r="K135" s="1" t="s">
        <v>19</v>
      </c>
      <c r="L135" s="1">
        <v>4000</v>
      </c>
      <c r="M135" s="1" t="s">
        <v>20</v>
      </c>
      <c r="N135" s="1" t="str">
        <f t="shared" si="2"/>
        <v>100% Spun Polyester 2000+2000=02 Cone 40/2 Sewing Thread 4000 Mtr Blue Bergpalm</v>
      </c>
      <c r="O135" s="14" t="s">
        <v>264</v>
      </c>
      <c r="P135" s="4"/>
    </row>
    <row r="136" spans="2:16" ht="15.5" x14ac:dyDescent="0.35">
      <c r="B136" s="1" t="s">
        <v>15</v>
      </c>
      <c r="C136" s="1">
        <v>188</v>
      </c>
      <c r="D136" s="1">
        <v>2006</v>
      </c>
      <c r="E136" s="2" t="s">
        <v>1157</v>
      </c>
      <c r="F136" s="3" t="s">
        <v>16</v>
      </c>
      <c r="G136" s="1" t="s">
        <v>265</v>
      </c>
      <c r="H136" s="1" t="s">
        <v>18</v>
      </c>
      <c r="I136" s="1" t="s">
        <v>15</v>
      </c>
      <c r="J136" s="1" t="s">
        <v>746</v>
      </c>
      <c r="K136" s="1" t="s">
        <v>19</v>
      </c>
      <c r="L136" s="1">
        <v>4000</v>
      </c>
      <c r="M136" s="1" t="s">
        <v>20</v>
      </c>
      <c r="N136" s="1" t="str">
        <f t="shared" si="2"/>
        <v>100% Spun Polyester 2000+2000=02 Cone 40/2 Sewing Thread 4000 Mtr Red</v>
      </c>
      <c r="O136" s="9" t="s">
        <v>266</v>
      </c>
      <c r="P136" s="4"/>
    </row>
    <row r="137" spans="2:16" ht="15.5" x14ac:dyDescent="0.35">
      <c r="B137" s="1" t="s">
        <v>15</v>
      </c>
      <c r="C137" s="1">
        <v>188</v>
      </c>
      <c r="D137" s="1">
        <v>2006</v>
      </c>
      <c r="E137" s="2" t="s">
        <v>1157</v>
      </c>
      <c r="F137" s="3" t="s">
        <v>16</v>
      </c>
      <c r="G137" s="1" t="s">
        <v>175</v>
      </c>
      <c r="H137" s="1" t="s">
        <v>18</v>
      </c>
      <c r="I137" s="1" t="s">
        <v>15</v>
      </c>
      <c r="J137" s="1" t="s">
        <v>746</v>
      </c>
      <c r="K137" s="1" t="s">
        <v>19</v>
      </c>
      <c r="L137" s="1">
        <v>4000</v>
      </c>
      <c r="M137" s="1" t="s">
        <v>20</v>
      </c>
      <c r="N137" s="1" t="str">
        <f t="shared" si="2"/>
        <v>100% Spun Polyester 2000+2000=02 Cone 40/2 Sewing Thread 4000 Mtr Orange</v>
      </c>
      <c r="O137" s="9" t="s">
        <v>267</v>
      </c>
      <c r="P137" s="4"/>
    </row>
    <row r="138" spans="2:16" ht="15.5" x14ac:dyDescent="0.35">
      <c r="B138" s="1" t="s">
        <v>15</v>
      </c>
      <c r="C138" s="1">
        <v>188</v>
      </c>
      <c r="D138" s="1">
        <v>2006</v>
      </c>
      <c r="E138" s="2" t="s">
        <v>1157</v>
      </c>
      <c r="F138" s="3" t="s">
        <v>16</v>
      </c>
      <c r="G138" s="1" t="s">
        <v>106</v>
      </c>
      <c r="H138" s="1" t="s">
        <v>18</v>
      </c>
      <c r="I138" s="1" t="s">
        <v>15</v>
      </c>
      <c r="J138" s="1" t="s">
        <v>628</v>
      </c>
      <c r="K138" s="1" t="s">
        <v>19</v>
      </c>
      <c r="L138" s="1">
        <v>2000</v>
      </c>
      <c r="M138" s="1" t="s">
        <v>20</v>
      </c>
      <c r="N138" s="1" t="str">
        <f t="shared" si="2"/>
        <v>100% Spun Polyester 40/2 Sewing Thread 2000 Mtr Blue</v>
      </c>
      <c r="O138" s="14" t="s">
        <v>268</v>
      </c>
      <c r="P138" s="4"/>
    </row>
    <row r="139" spans="2:16" ht="15.5" x14ac:dyDescent="0.35">
      <c r="B139" s="1" t="s">
        <v>15</v>
      </c>
      <c r="C139" s="1">
        <v>188</v>
      </c>
      <c r="D139" s="1">
        <v>2006</v>
      </c>
      <c r="E139" s="2" t="s">
        <v>1157</v>
      </c>
      <c r="F139" s="3" t="s">
        <v>16</v>
      </c>
      <c r="G139" s="1" t="s">
        <v>112</v>
      </c>
      <c r="H139" s="1" t="s">
        <v>18</v>
      </c>
      <c r="I139" s="1" t="s">
        <v>15</v>
      </c>
      <c r="J139" s="1" t="s">
        <v>628</v>
      </c>
      <c r="K139" s="1" t="s">
        <v>19</v>
      </c>
      <c r="L139" s="1">
        <v>2000</v>
      </c>
      <c r="M139" s="1" t="s">
        <v>20</v>
      </c>
      <c r="N139" s="1" t="str">
        <f t="shared" si="2"/>
        <v>100% Spun Polyester 40/2 Sewing Thread 2000 Mtr Black</v>
      </c>
      <c r="O139" s="9" t="s">
        <v>270</v>
      </c>
      <c r="P139" s="4"/>
    </row>
    <row r="140" spans="2:16" ht="15.5" x14ac:dyDescent="0.35">
      <c r="B140" s="1" t="s">
        <v>15</v>
      </c>
      <c r="C140" s="1">
        <v>188</v>
      </c>
      <c r="D140" s="1">
        <v>2006</v>
      </c>
      <c r="E140" s="2" t="s">
        <v>1157</v>
      </c>
      <c r="F140" s="3" t="s">
        <v>16</v>
      </c>
      <c r="G140" s="1" t="s">
        <v>271</v>
      </c>
      <c r="H140" s="1" t="s">
        <v>18</v>
      </c>
      <c r="I140" s="1" t="s">
        <v>15</v>
      </c>
      <c r="J140" s="1" t="s">
        <v>628</v>
      </c>
      <c r="K140" s="1" t="s">
        <v>19</v>
      </c>
      <c r="L140" s="1">
        <v>2000</v>
      </c>
      <c r="M140" s="1" t="s">
        <v>20</v>
      </c>
      <c r="N140" s="1" t="str">
        <f t="shared" si="2"/>
        <v>100% Spun Polyester 40/2 Sewing Thread 2000 Mtr Rose</v>
      </c>
      <c r="O140" s="9" t="s">
        <v>272</v>
      </c>
      <c r="P140" s="4"/>
    </row>
    <row r="141" spans="2:16" ht="15.5" x14ac:dyDescent="0.35">
      <c r="B141" s="1" t="s">
        <v>15</v>
      </c>
      <c r="C141" s="1">
        <v>188</v>
      </c>
      <c r="D141" s="1">
        <v>2006</v>
      </c>
      <c r="E141" s="2" t="s">
        <v>1157</v>
      </c>
      <c r="F141" s="3" t="s">
        <v>16</v>
      </c>
      <c r="G141" s="1" t="s">
        <v>68</v>
      </c>
      <c r="H141" s="1" t="s">
        <v>18</v>
      </c>
      <c r="I141" s="1" t="s">
        <v>15</v>
      </c>
      <c r="J141" s="1" t="s">
        <v>628</v>
      </c>
      <c r="K141" s="1" t="s">
        <v>19</v>
      </c>
      <c r="L141" s="1">
        <v>2000</v>
      </c>
      <c r="M141" s="1" t="s">
        <v>20</v>
      </c>
      <c r="N141" s="1" t="str">
        <f t="shared" si="2"/>
        <v>100% Spun Polyester 40/2 Sewing Thread 2000 Mtr Mauve</v>
      </c>
      <c r="O141" s="9" t="s">
        <v>273</v>
      </c>
      <c r="P141" s="1"/>
    </row>
    <row r="142" spans="2:16" ht="15.5" x14ac:dyDescent="0.35">
      <c r="B142" s="1" t="s">
        <v>15</v>
      </c>
      <c r="C142" s="1">
        <v>188</v>
      </c>
      <c r="D142" s="1">
        <v>2006</v>
      </c>
      <c r="E142" s="2" t="s">
        <v>1157</v>
      </c>
      <c r="F142" s="3" t="s">
        <v>16</v>
      </c>
      <c r="G142" s="1" t="s">
        <v>66</v>
      </c>
      <c r="H142" s="1" t="s">
        <v>18</v>
      </c>
      <c r="I142" s="1" t="s">
        <v>15</v>
      </c>
      <c r="J142" s="1" t="s">
        <v>628</v>
      </c>
      <c r="K142" s="1" t="s">
        <v>19</v>
      </c>
      <c r="L142" s="1">
        <v>2000</v>
      </c>
      <c r="M142" s="1" t="s">
        <v>20</v>
      </c>
      <c r="N142" s="1" t="str">
        <f t="shared" si="2"/>
        <v>100% Spun Polyester 40/2 Sewing Thread 2000 Mtr Green</v>
      </c>
      <c r="O142" s="9" t="s">
        <v>274</v>
      </c>
      <c r="P142" s="1"/>
    </row>
    <row r="143" spans="2:16" ht="15.5" x14ac:dyDescent="0.35">
      <c r="B143" s="1" t="s">
        <v>15</v>
      </c>
      <c r="C143" s="1">
        <v>188</v>
      </c>
      <c r="D143" s="1">
        <v>2006</v>
      </c>
      <c r="E143" s="2" t="s">
        <v>1157</v>
      </c>
      <c r="F143" s="3" t="s">
        <v>16</v>
      </c>
      <c r="G143" s="1" t="s">
        <v>275</v>
      </c>
      <c r="H143" s="1" t="s">
        <v>18</v>
      </c>
      <c r="I143" s="1" t="s">
        <v>15</v>
      </c>
      <c r="J143" s="1" t="s">
        <v>628</v>
      </c>
      <c r="K143" s="1" t="s">
        <v>19</v>
      </c>
      <c r="L143" s="1">
        <v>2000</v>
      </c>
      <c r="M143" s="1" t="s">
        <v>20</v>
      </c>
      <c r="N143" s="1" t="str">
        <f t="shared" si="2"/>
        <v>100% Spun Polyester 40/2 Sewing Thread 2000 Mtr Petrol</v>
      </c>
      <c r="O143" s="9" t="s">
        <v>276</v>
      </c>
      <c r="P143" s="1"/>
    </row>
    <row r="144" spans="2:16" ht="15.5" x14ac:dyDescent="0.35">
      <c r="B144" s="1" t="s">
        <v>15</v>
      </c>
      <c r="C144" s="1">
        <v>188</v>
      </c>
      <c r="D144" s="1">
        <v>2006</v>
      </c>
      <c r="E144" s="2" t="s">
        <v>1157</v>
      </c>
      <c r="F144" s="3" t="s">
        <v>16</v>
      </c>
      <c r="G144" s="1" t="s">
        <v>24</v>
      </c>
      <c r="H144" s="1" t="s">
        <v>18</v>
      </c>
      <c r="I144" s="1" t="s">
        <v>15</v>
      </c>
      <c r="J144" s="1" t="s">
        <v>628</v>
      </c>
      <c r="K144" s="1" t="s">
        <v>19</v>
      </c>
      <c r="L144" s="1">
        <v>2000</v>
      </c>
      <c r="M144" s="1" t="s">
        <v>20</v>
      </c>
      <c r="N144" s="1" t="str">
        <f t="shared" si="2"/>
        <v>100% Spun Polyester 40/2 Sewing Thread 2000 Mtr RED</v>
      </c>
      <c r="O144" s="9" t="s">
        <v>277</v>
      </c>
      <c r="P144" s="1"/>
    </row>
    <row r="145" spans="2:16" ht="15.5" x14ac:dyDescent="0.35">
      <c r="B145" s="1" t="s">
        <v>15</v>
      </c>
      <c r="C145" s="1">
        <v>188</v>
      </c>
      <c r="D145" s="1">
        <v>2006</v>
      </c>
      <c r="E145" s="2" t="s">
        <v>1157</v>
      </c>
      <c r="F145" s="3" t="s">
        <v>16</v>
      </c>
      <c r="G145" s="1" t="s">
        <v>278</v>
      </c>
      <c r="H145" s="1" t="s">
        <v>18</v>
      </c>
      <c r="I145" s="1" t="s">
        <v>15</v>
      </c>
      <c r="J145" s="1" t="s">
        <v>628</v>
      </c>
      <c r="K145" s="1" t="s">
        <v>19</v>
      </c>
      <c r="L145" s="1">
        <v>2000</v>
      </c>
      <c r="M145" s="1" t="s">
        <v>20</v>
      </c>
      <c r="N145" s="1" t="str">
        <f t="shared" si="2"/>
        <v>100% Spun Polyester 40/2 Sewing Thread 2000 Mtr Ancient Scroll</v>
      </c>
      <c r="O145" s="9" t="s">
        <v>279</v>
      </c>
      <c r="P145" s="1"/>
    </row>
    <row r="146" spans="2:16" ht="15.5" x14ac:dyDescent="0.35">
      <c r="B146" s="1" t="s">
        <v>15</v>
      </c>
      <c r="C146" s="1">
        <v>188</v>
      </c>
      <c r="D146" s="1">
        <v>2006</v>
      </c>
      <c r="E146" s="2" t="s">
        <v>1157</v>
      </c>
      <c r="F146" s="3" t="s">
        <v>16</v>
      </c>
      <c r="G146" s="1" t="s">
        <v>280</v>
      </c>
      <c r="H146" s="1" t="s">
        <v>18</v>
      </c>
      <c r="I146" s="1" t="s">
        <v>15</v>
      </c>
      <c r="J146" s="1" t="s">
        <v>628</v>
      </c>
      <c r="K146" s="1" t="s">
        <v>19</v>
      </c>
      <c r="L146" s="1">
        <v>2000</v>
      </c>
      <c r="M146" s="1" t="s">
        <v>20</v>
      </c>
      <c r="N146" s="1" t="str">
        <f t="shared" si="2"/>
        <v>100% Spun Polyester 40/2 Sewing Thread 2000 Mtr Dusty Blue</v>
      </c>
      <c r="O146" s="9" t="s">
        <v>281</v>
      </c>
      <c r="P146" s="1"/>
    </row>
    <row r="147" spans="2:16" ht="15.5" x14ac:dyDescent="0.35">
      <c r="B147" s="1" t="s">
        <v>15</v>
      </c>
      <c r="C147" s="1">
        <v>188</v>
      </c>
      <c r="D147" s="1">
        <v>2006</v>
      </c>
      <c r="E147" s="2" t="s">
        <v>1157</v>
      </c>
      <c r="F147" s="3" t="s">
        <v>16</v>
      </c>
      <c r="G147" s="1" t="s">
        <v>282</v>
      </c>
      <c r="H147" s="1" t="s">
        <v>18</v>
      </c>
      <c r="I147" s="1" t="s">
        <v>15</v>
      </c>
      <c r="J147" s="1" t="s">
        <v>628</v>
      </c>
      <c r="K147" s="1" t="s">
        <v>19</v>
      </c>
      <c r="L147" s="1">
        <v>2000</v>
      </c>
      <c r="M147" s="1" t="s">
        <v>20</v>
      </c>
      <c r="N147" s="1" t="str">
        <f t="shared" si="2"/>
        <v>100% Spun Polyester 40/2 Sewing Thread 2000 Mtr Sky Grey</v>
      </c>
      <c r="O147" s="9" t="s">
        <v>283</v>
      </c>
      <c r="P147" s="1"/>
    </row>
    <row r="148" spans="2:16" ht="15.5" x14ac:dyDescent="0.35">
      <c r="B148" s="1" t="s">
        <v>15</v>
      </c>
      <c r="C148" s="1">
        <v>188</v>
      </c>
      <c r="D148" s="1">
        <v>2006</v>
      </c>
      <c r="E148" s="2" t="s">
        <v>1157</v>
      </c>
      <c r="F148" s="3" t="s">
        <v>16</v>
      </c>
      <c r="G148" s="1" t="s">
        <v>284</v>
      </c>
      <c r="H148" s="1" t="s">
        <v>18</v>
      </c>
      <c r="I148" s="1" t="s">
        <v>15</v>
      </c>
      <c r="J148" s="1" t="s">
        <v>628</v>
      </c>
      <c r="K148" s="1" t="s">
        <v>19</v>
      </c>
      <c r="L148" s="1">
        <v>2000</v>
      </c>
      <c r="M148" s="1" t="s">
        <v>20</v>
      </c>
      <c r="N148" s="1" t="str">
        <f t="shared" si="2"/>
        <v>100% Spun Polyester 40/2 Sewing Thread 2000 Mtr Lt. black</v>
      </c>
      <c r="O148" s="9" t="s">
        <v>285</v>
      </c>
      <c r="P148" s="1"/>
    </row>
    <row r="149" spans="2:16" ht="15.5" x14ac:dyDescent="0.35">
      <c r="B149" s="1" t="s">
        <v>15</v>
      </c>
      <c r="C149" s="1">
        <v>188</v>
      </c>
      <c r="D149" s="1">
        <v>2006</v>
      </c>
      <c r="E149" s="2" t="s">
        <v>1157</v>
      </c>
      <c r="F149" s="3" t="s">
        <v>16</v>
      </c>
      <c r="G149" s="1" t="s">
        <v>286</v>
      </c>
      <c r="H149" s="1" t="s">
        <v>18</v>
      </c>
      <c r="I149" s="1" t="s">
        <v>15</v>
      </c>
      <c r="J149" s="1" t="s">
        <v>628</v>
      </c>
      <c r="K149" s="1" t="s">
        <v>19</v>
      </c>
      <c r="L149" s="1">
        <v>2000</v>
      </c>
      <c r="M149" s="1" t="s">
        <v>20</v>
      </c>
      <c r="N149" s="1" t="str">
        <f t="shared" si="2"/>
        <v>100% Spun Polyester 40/2 Sewing Thread 2000 Mtr Soft Gauze Sage</v>
      </c>
      <c r="O149" s="9" t="s">
        <v>287</v>
      </c>
      <c r="P149" s="1"/>
    </row>
    <row r="150" spans="2:16" ht="15.5" x14ac:dyDescent="0.35">
      <c r="B150" s="1" t="s">
        <v>15</v>
      </c>
      <c r="C150" s="1">
        <v>188</v>
      </c>
      <c r="D150" s="1">
        <v>2006</v>
      </c>
      <c r="E150" s="2" t="s">
        <v>1157</v>
      </c>
      <c r="F150" s="3" t="s">
        <v>16</v>
      </c>
      <c r="G150" s="1" t="s">
        <v>288</v>
      </c>
      <c r="H150" s="1" t="s">
        <v>18</v>
      </c>
      <c r="I150" s="1" t="s">
        <v>15</v>
      </c>
      <c r="J150" s="1" t="s">
        <v>628</v>
      </c>
      <c r="K150" s="1" t="s">
        <v>19</v>
      </c>
      <c r="L150" s="1">
        <v>2000</v>
      </c>
      <c r="M150" s="1" t="s">
        <v>20</v>
      </c>
      <c r="N150" s="1" t="str">
        <f t="shared" si="2"/>
        <v>100% Spun Polyester 40/2 Sewing Thread 2000 Mtr Sage</v>
      </c>
      <c r="O150" s="9" t="s">
        <v>289</v>
      </c>
      <c r="P150" s="1"/>
    </row>
    <row r="151" spans="2:16" ht="15.5" x14ac:dyDescent="0.35">
      <c r="B151" s="1" t="s">
        <v>15</v>
      </c>
      <c r="C151" s="1">
        <v>188</v>
      </c>
      <c r="D151" s="1">
        <v>2006</v>
      </c>
      <c r="E151" s="2" t="s">
        <v>1157</v>
      </c>
      <c r="F151" s="3" t="s">
        <v>16</v>
      </c>
      <c r="G151" s="1" t="s">
        <v>1163</v>
      </c>
      <c r="H151" s="1" t="s">
        <v>18</v>
      </c>
      <c r="I151" s="1" t="s">
        <v>15</v>
      </c>
      <c r="J151" s="1" t="s">
        <v>628</v>
      </c>
      <c r="K151" s="1" t="s">
        <v>19</v>
      </c>
      <c r="L151" s="1">
        <v>2000</v>
      </c>
      <c r="M151" s="1" t="s">
        <v>20</v>
      </c>
      <c r="N151" s="1" t="str">
        <f t="shared" si="2"/>
        <v>100% Spun Polyester 40/2 Sewing Thread 2000 Mtr DK Grey</v>
      </c>
      <c r="O151" s="9" t="s">
        <v>290</v>
      </c>
      <c r="P151" s="1"/>
    </row>
    <row r="152" spans="2:16" ht="15.5" x14ac:dyDescent="0.35">
      <c r="B152" s="1" t="s">
        <v>15</v>
      </c>
      <c r="C152" s="1">
        <v>188</v>
      </c>
      <c r="D152" s="1">
        <v>2006</v>
      </c>
      <c r="E152" s="2" t="s">
        <v>1157</v>
      </c>
      <c r="F152" s="3" t="s">
        <v>16</v>
      </c>
      <c r="G152" s="1" t="s">
        <v>291</v>
      </c>
      <c r="H152" s="1" t="s">
        <v>18</v>
      </c>
      <c r="I152" s="1" t="s">
        <v>15</v>
      </c>
      <c r="J152" s="1" t="s">
        <v>628</v>
      </c>
      <c r="K152" s="1" t="s">
        <v>19</v>
      </c>
      <c r="L152" s="1">
        <v>2000</v>
      </c>
      <c r="M152" s="1" t="s">
        <v>20</v>
      </c>
      <c r="N152" s="1" t="str">
        <f t="shared" si="2"/>
        <v>100% Spun Polyester 40/2 Sewing Thread 2000 Mtr ANTRACITE</v>
      </c>
      <c r="O152" s="9" t="s">
        <v>292</v>
      </c>
      <c r="P152" s="1"/>
    </row>
    <row r="153" spans="2:16" ht="15.5" x14ac:dyDescent="0.35">
      <c r="B153" s="1" t="s">
        <v>15</v>
      </c>
      <c r="C153" s="1">
        <v>188</v>
      </c>
      <c r="D153" s="1">
        <v>2006</v>
      </c>
      <c r="E153" s="2" t="s">
        <v>1157</v>
      </c>
      <c r="F153" s="3" t="s">
        <v>16</v>
      </c>
      <c r="G153" s="1" t="s">
        <v>293</v>
      </c>
      <c r="H153" s="1" t="s">
        <v>18</v>
      </c>
      <c r="I153" s="1" t="s">
        <v>15</v>
      </c>
      <c r="J153" s="1" t="s">
        <v>628</v>
      </c>
      <c r="K153" s="1" t="s">
        <v>19</v>
      </c>
      <c r="L153" s="1">
        <v>2000</v>
      </c>
      <c r="M153" s="1" t="s">
        <v>20</v>
      </c>
      <c r="N153" s="1" t="str">
        <f t="shared" si="2"/>
        <v>100% Spun Polyester 40/2 Sewing Thread 2000 Mtr Ivory</v>
      </c>
      <c r="O153" s="9" t="s">
        <v>294</v>
      </c>
      <c r="P153" s="1"/>
    </row>
    <row r="154" spans="2:16" ht="15.5" x14ac:dyDescent="0.35">
      <c r="B154" s="1" t="s">
        <v>15</v>
      </c>
      <c r="C154" s="1">
        <v>188</v>
      </c>
      <c r="D154" s="1">
        <v>2006</v>
      </c>
      <c r="E154" s="2" t="s">
        <v>1157</v>
      </c>
      <c r="F154" s="3" t="s">
        <v>16</v>
      </c>
      <c r="G154" s="1" t="s">
        <v>160</v>
      </c>
      <c r="H154" s="1" t="s">
        <v>18</v>
      </c>
      <c r="I154" s="1" t="s">
        <v>15</v>
      </c>
      <c r="J154" s="1" t="s">
        <v>628</v>
      </c>
      <c r="K154" s="1" t="s">
        <v>19</v>
      </c>
      <c r="L154" s="1">
        <v>2000</v>
      </c>
      <c r="M154" s="1" t="s">
        <v>20</v>
      </c>
      <c r="N154" s="1" t="str">
        <f t="shared" si="2"/>
        <v>100% Spun Polyester 40/2 Sewing Thread 2000 Mtr Navy Blue</v>
      </c>
      <c r="O154" s="9" t="s">
        <v>296</v>
      </c>
      <c r="P154" s="1"/>
    </row>
    <row r="155" spans="2:16" ht="15.5" x14ac:dyDescent="0.35">
      <c r="B155" s="1" t="s">
        <v>15</v>
      </c>
      <c r="C155" s="1">
        <v>188</v>
      </c>
      <c r="D155" s="1">
        <v>2006</v>
      </c>
      <c r="E155" s="2" t="s">
        <v>1157</v>
      </c>
      <c r="F155" s="3" t="s">
        <v>16</v>
      </c>
      <c r="G155" s="1" t="s">
        <v>61</v>
      </c>
      <c r="H155" s="1" t="s">
        <v>18</v>
      </c>
      <c r="I155" s="1" t="s">
        <v>15</v>
      </c>
      <c r="J155" s="1" t="s">
        <v>628</v>
      </c>
      <c r="K155" s="1" t="s">
        <v>19</v>
      </c>
      <c r="L155" s="1">
        <v>2000</v>
      </c>
      <c r="M155" s="1" t="s">
        <v>20</v>
      </c>
      <c r="N155" s="1" t="str">
        <f t="shared" si="2"/>
        <v>100% Spun Polyester 40/2 Sewing Thread 2000 Mtr Natural</v>
      </c>
      <c r="O155" s="9" t="s">
        <v>297</v>
      </c>
      <c r="P155" s="1"/>
    </row>
    <row r="156" spans="2:16" ht="15.5" x14ac:dyDescent="0.35">
      <c r="B156" s="1" t="s">
        <v>15</v>
      </c>
      <c r="C156" s="1">
        <v>188</v>
      </c>
      <c r="D156" s="1">
        <v>2006</v>
      </c>
      <c r="E156" s="2" t="s">
        <v>1157</v>
      </c>
      <c r="F156" s="3" t="s">
        <v>16</v>
      </c>
      <c r="G156" s="1" t="s">
        <v>298</v>
      </c>
      <c r="H156" s="1" t="s">
        <v>18</v>
      </c>
      <c r="I156" s="1" t="s">
        <v>15</v>
      </c>
      <c r="J156" s="1" t="s">
        <v>628</v>
      </c>
      <c r="K156" s="1" t="s">
        <v>19</v>
      </c>
      <c r="L156" s="1">
        <v>2000</v>
      </c>
      <c r="M156" s="1" t="s">
        <v>20</v>
      </c>
      <c r="N156" s="1" t="str">
        <f t="shared" si="2"/>
        <v>100% Spun Polyester 40/2 Sewing Thread 2000 Mtr STORMY SEA</v>
      </c>
      <c r="O156" s="9" t="s">
        <v>299</v>
      </c>
      <c r="P156" s="1"/>
    </row>
    <row r="157" spans="2:16" ht="15.5" x14ac:dyDescent="0.35">
      <c r="B157" s="1" t="s">
        <v>15</v>
      </c>
      <c r="C157" s="1">
        <v>188</v>
      </c>
      <c r="D157" s="1">
        <v>2006</v>
      </c>
      <c r="E157" s="2" t="s">
        <v>1157</v>
      </c>
      <c r="F157" s="3" t="s">
        <v>16</v>
      </c>
      <c r="G157" s="1" t="s">
        <v>300</v>
      </c>
      <c r="H157" s="1" t="s">
        <v>18</v>
      </c>
      <c r="I157" s="1" t="s">
        <v>15</v>
      </c>
      <c r="J157" s="1" t="s">
        <v>628</v>
      </c>
      <c r="K157" s="1" t="s">
        <v>19</v>
      </c>
      <c r="L157" s="1">
        <v>2000</v>
      </c>
      <c r="M157" s="1" t="s">
        <v>20</v>
      </c>
      <c r="N157" s="1" t="str">
        <f t="shared" si="2"/>
        <v>100% Spun Polyester 40/2 Sewing Thread 2000 Mtr STORMY</v>
      </c>
      <c r="O157" s="9" t="s">
        <v>301</v>
      </c>
      <c r="P157" s="1"/>
    </row>
    <row r="158" spans="2:16" ht="15.5" x14ac:dyDescent="0.35">
      <c r="B158" s="1" t="s">
        <v>15</v>
      </c>
      <c r="C158" s="1">
        <v>188</v>
      </c>
      <c r="D158" s="1">
        <v>2006</v>
      </c>
      <c r="E158" s="2" t="s">
        <v>1157</v>
      </c>
      <c r="F158" s="3" t="s">
        <v>16</v>
      </c>
      <c r="G158" s="1" t="s">
        <v>302</v>
      </c>
      <c r="H158" s="1" t="s">
        <v>18</v>
      </c>
      <c r="I158" s="1" t="s">
        <v>15</v>
      </c>
      <c r="J158" s="1" t="s">
        <v>628</v>
      </c>
      <c r="K158" s="1" t="s">
        <v>19</v>
      </c>
      <c r="L158" s="1">
        <v>2000</v>
      </c>
      <c r="M158" s="1" t="s">
        <v>20</v>
      </c>
      <c r="N158" s="1" t="str">
        <f t="shared" si="2"/>
        <v>100% Spun Polyester 40/2 Sewing Thread 2000 Mtr LAVENDER</v>
      </c>
      <c r="O158" s="9" t="s">
        <v>303</v>
      </c>
      <c r="P158" s="1"/>
    </row>
    <row r="159" spans="2:16" ht="15.5" x14ac:dyDescent="0.35">
      <c r="B159" s="1" t="s">
        <v>15</v>
      </c>
      <c r="C159" s="1">
        <v>188</v>
      </c>
      <c r="D159" s="1">
        <v>2006</v>
      </c>
      <c r="E159" s="2" t="s">
        <v>1157</v>
      </c>
      <c r="F159" s="3" t="s">
        <v>16</v>
      </c>
      <c r="G159" s="1" t="s">
        <v>304</v>
      </c>
      <c r="H159" s="1" t="s">
        <v>18</v>
      </c>
      <c r="I159" s="1" t="s">
        <v>15</v>
      </c>
      <c r="J159" s="1" t="s">
        <v>628</v>
      </c>
      <c r="K159" s="1" t="s">
        <v>19</v>
      </c>
      <c r="L159" s="1">
        <v>2000</v>
      </c>
      <c r="M159" s="1" t="s">
        <v>20</v>
      </c>
      <c r="N159" s="1" t="str">
        <f t="shared" si="2"/>
        <v>100% Spun Polyester 40/2 Sewing Thread 2000 Mtr Blue Nights</v>
      </c>
      <c r="O159" s="9" t="s">
        <v>305</v>
      </c>
      <c r="P159" s="1"/>
    </row>
    <row r="160" spans="2:16" ht="15.5" x14ac:dyDescent="0.35">
      <c r="B160" s="1" t="s">
        <v>15</v>
      </c>
      <c r="C160" s="1">
        <v>188</v>
      </c>
      <c r="D160" s="1">
        <v>2006</v>
      </c>
      <c r="E160" s="2" t="s">
        <v>1157</v>
      </c>
      <c r="F160" s="3" t="s">
        <v>16</v>
      </c>
      <c r="G160" s="1" t="s">
        <v>306</v>
      </c>
      <c r="H160" s="1" t="s">
        <v>18</v>
      </c>
      <c r="I160" s="1" t="s">
        <v>15</v>
      </c>
      <c r="J160" s="1" t="s">
        <v>628</v>
      </c>
      <c r="K160" s="1" t="s">
        <v>19</v>
      </c>
      <c r="L160" s="1">
        <v>2000</v>
      </c>
      <c r="M160" s="1" t="s">
        <v>20</v>
      </c>
      <c r="N160" s="1" t="str">
        <f t="shared" si="2"/>
        <v>100% Spun Polyester 40/2 Sewing Thread 2000 Mtr Bordeaux</v>
      </c>
      <c r="O160" s="9" t="s">
        <v>307</v>
      </c>
      <c r="P160" s="1"/>
    </row>
    <row r="161" spans="2:16" ht="15.5" x14ac:dyDescent="0.35">
      <c r="B161" s="1" t="s">
        <v>15</v>
      </c>
      <c r="C161" s="1">
        <v>188</v>
      </c>
      <c r="D161" s="1">
        <v>2006</v>
      </c>
      <c r="E161" s="2" t="s">
        <v>1157</v>
      </c>
      <c r="F161" s="3" t="s">
        <v>16</v>
      </c>
      <c r="G161" s="1" t="s">
        <v>308</v>
      </c>
      <c r="H161" s="1" t="s">
        <v>18</v>
      </c>
      <c r="I161" s="1" t="s">
        <v>15</v>
      </c>
      <c r="J161" s="1" t="s">
        <v>628</v>
      </c>
      <c r="K161" s="1" t="s">
        <v>19</v>
      </c>
      <c r="L161" s="1">
        <v>2000</v>
      </c>
      <c r="M161" s="1" t="s">
        <v>20</v>
      </c>
      <c r="N161" s="1" t="str">
        <f t="shared" si="2"/>
        <v>100% Spun Polyester 40/2 Sewing Thread 2000 Mtr Sienna</v>
      </c>
      <c r="O161" s="9" t="s">
        <v>309</v>
      </c>
      <c r="P161" s="1"/>
    </row>
    <row r="162" spans="2:16" ht="15.5" x14ac:dyDescent="0.35">
      <c r="B162" s="1" t="s">
        <v>15</v>
      </c>
      <c r="C162" s="1">
        <v>188</v>
      </c>
      <c r="D162" s="1">
        <v>2006</v>
      </c>
      <c r="E162" s="2" t="s">
        <v>1157</v>
      </c>
      <c r="F162" s="3" t="s">
        <v>16</v>
      </c>
      <c r="G162" s="1" t="s">
        <v>310</v>
      </c>
      <c r="H162" s="1" t="s">
        <v>18</v>
      </c>
      <c r="I162" s="1" t="s">
        <v>15</v>
      </c>
      <c r="J162" s="1" t="s">
        <v>628</v>
      </c>
      <c r="K162" s="1" t="s">
        <v>19</v>
      </c>
      <c r="L162" s="1">
        <v>2000</v>
      </c>
      <c r="M162" s="1" t="s">
        <v>20</v>
      </c>
      <c r="N162" s="1" t="str">
        <f t="shared" si="2"/>
        <v>100% Spun Polyester 40/2 Sewing Thread 2000 Mtr Linen</v>
      </c>
      <c r="O162" s="9" t="s">
        <v>311</v>
      </c>
      <c r="P162" s="1"/>
    </row>
    <row r="163" spans="2:16" ht="15.5" x14ac:dyDescent="0.35">
      <c r="B163" s="1" t="s">
        <v>15</v>
      </c>
      <c r="C163" s="1">
        <v>188</v>
      </c>
      <c r="D163" s="1">
        <v>2006</v>
      </c>
      <c r="E163" s="2" t="s">
        <v>1157</v>
      </c>
      <c r="F163" s="3" t="s">
        <v>16</v>
      </c>
      <c r="G163" s="1" t="s">
        <v>312</v>
      </c>
      <c r="H163" s="1" t="s">
        <v>18</v>
      </c>
      <c r="I163" s="1" t="s">
        <v>15</v>
      </c>
      <c r="J163" s="1" t="s">
        <v>628</v>
      </c>
      <c r="K163" s="1" t="s">
        <v>19</v>
      </c>
      <c r="L163" s="1">
        <v>2000</v>
      </c>
      <c r="M163" s="1" t="s">
        <v>20</v>
      </c>
      <c r="N163" s="1" t="str">
        <f t="shared" si="2"/>
        <v>100% Spun Polyester 40/2 Sewing Thread 2000 Mtr Pebble Beige</v>
      </c>
      <c r="O163" s="9" t="s">
        <v>313</v>
      </c>
      <c r="P163" s="1"/>
    </row>
    <row r="164" spans="2:16" ht="15.5" x14ac:dyDescent="0.35">
      <c r="B164" s="1" t="s">
        <v>15</v>
      </c>
      <c r="C164" s="1">
        <v>188</v>
      </c>
      <c r="D164" s="1">
        <v>2006</v>
      </c>
      <c r="E164" s="2" t="s">
        <v>1157</v>
      </c>
      <c r="F164" s="3" t="s">
        <v>16</v>
      </c>
      <c r="G164" s="1" t="s">
        <v>314</v>
      </c>
      <c r="H164" s="1" t="s">
        <v>18</v>
      </c>
      <c r="I164" s="1" t="s">
        <v>15</v>
      </c>
      <c r="J164" s="1" t="s">
        <v>628</v>
      </c>
      <c r="K164" s="1" t="s">
        <v>19</v>
      </c>
      <c r="L164" s="1">
        <v>2000</v>
      </c>
      <c r="M164" s="1" t="s">
        <v>20</v>
      </c>
      <c r="N164" s="1" t="str">
        <f t="shared" si="2"/>
        <v>100% Spun Polyester 40/2 Sewing Thread 2000 Mtr Pearl Grey</v>
      </c>
      <c r="O164" s="9" t="s">
        <v>315</v>
      </c>
      <c r="P164" s="1"/>
    </row>
    <row r="165" spans="2:16" ht="15.5" x14ac:dyDescent="0.35">
      <c r="B165" s="1" t="s">
        <v>15</v>
      </c>
      <c r="C165" s="1">
        <v>188</v>
      </c>
      <c r="D165" s="1">
        <v>2006</v>
      </c>
      <c r="E165" s="2" t="s">
        <v>1157</v>
      </c>
      <c r="F165" s="3" t="s">
        <v>16</v>
      </c>
      <c r="G165" s="1" t="s">
        <v>63</v>
      </c>
      <c r="H165" s="1" t="s">
        <v>18</v>
      </c>
      <c r="I165" s="1" t="s">
        <v>15</v>
      </c>
      <c r="J165" s="1" t="s">
        <v>747</v>
      </c>
      <c r="K165" s="1" t="s">
        <v>19</v>
      </c>
      <c r="L165" s="1">
        <v>4000</v>
      </c>
      <c r="M165" s="1" t="s">
        <v>20</v>
      </c>
      <c r="N165" s="1" t="str">
        <f t="shared" si="2"/>
        <v>Recycle 100% Spun Polyester 2000+2000=02 Cone 40/2 Sewing Thread 4000 Mtr Brown</v>
      </c>
      <c r="O165" s="14" t="s">
        <v>316</v>
      </c>
      <c r="P165" s="1"/>
    </row>
    <row r="166" spans="2:16" ht="15.5" x14ac:dyDescent="0.35">
      <c r="B166" s="1" t="s">
        <v>15</v>
      </c>
      <c r="C166" s="1">
        <v>188</v>
      </c>
      <c r="D166" s="1">
        <v>2006</v>
      </c>
      <c r="E166" s="2" t="s">
        <v>1157</v>
      </c>
      <c r="F166" s="3" t="s">
        <v>16</v>
      </c>
      <c r="G166" s="1" t="s">
        <v>317</v>
      </c>
      <c r="H166" s="1" t="s">
        <v>18</v>
      </c>
      <c r="I166" s="1" t="s">
        <v>15</v>
      </c>
      <c r="J166" s="1" t="s">
        <v>747</v>
      </c>
      <c r="K166" s="1" t="s">
        <v>19</v>
      </c>
      <c r="L166" s="1">
        <v>4000</v>
      </c>
      <c r="M166" s="1" t="s">
        <v>20</v>
      </c>
      <c r="N166" s="1" t="str">
        <f t="shared" si="2"/>
        <v>Recycle 100% Spun Polyester 2000+2000=02 Cone 40/2 Sewing Thread 4000 Mtr Off White</v>
      </c>
      <c r="O166" s="9" t="s">
        <v>318</v>
      </c>
      <c r="P166" s="1"/>
    </row>
    <row r="167" spans="2:16" ht="15.5" x14ac:dyDescent="0.35">
      <c r="B167" s="1" t="s">
        <v>15</v>
      </c>
      <c r="C167" s="1">
        <v>188</v>
      </c>
      <c r="D167" s="1">
        <v>2006</v>
      </c>
      <c r="E167" s="2" t="s">
        <v>1157</v>
      </c>
      <c r="F167" s="3" t="s">
        <v>16</v>
      </c>
      <c r="G167" s="1" t="s">
        <v>319</v>
      </c>
      <c r="H167" s="1" t="s">
        <v>18</v>
      </c>
      <c r="I167" s="1" t="s">
        <v>15</v>
      </c>
      <c r="J167" s="1" t="s">
        <v>747</v>
      </c>
      <c r="K167" s="1" t="s">
        <v>19</v>
      </c>
      <c r="L167" s="1">
        <v>4000</v>
      </c>
      <c r="M167" s="1" t="s">
        <v>20</v>
      </c>
      <c r="N167" s="1" t="str">
        <f t="shared" si="2"/>
        <v>Recycle 100% Spun Polyester 2000+2000=02 Cone 40/2 Sewing Thread 4000 Mtr Dark Gray</v>
      </c>
      <c r="O167" s="9" t="s">
        <v>320</v>
      </c>
      <c r="P167" s="1"/>
    </row>
    <row r="168" spans="2:16" ht="15.5" x14ac:dyDescent="0.35">
      <c r="B168" s="1" t="s">
        <v>15</v>
      </c>
      <c r="C168" s="1">
        <v>188</v>
      </c>
      <c r="D168" s="1">
        <v>2006</v>
      </c>
      <c r="E168" s="2" t="s">
        <v>1157</v>
      </c>
      <c r="F168" s="3" t="s">
        <v>16</v>
      </c>
      <c r="G168" s="1" t="s">
        <v>317</v>
      </c>
      <c r="H168" s="1" t="s">
        <v>18</v>
      </c>
      <c r="I168" s="1" t="s">
        <v>15</v>
      </c>
      <c r="J168" s="1" t="s">
        <v>628</v>
      </c>
      <c r="K168" s="1" t="s">
        <v>19</v>
      </c>
      <c r="L168" s="1">
        <v>4000</v>
      </c>
      <c r="M168" s="1" t="s">
        <v>20</v>
      </c>
      <c r="N168" s="1" t="str">
        <f t="shared" si="2"/>
        <v>100% Spun Polyester 40/2 Sewing Thread 4000 Mtr Off White</v>
      </c>
      <c r="O168" s="14" t="s">
        <v>321</v>
      </c>
      <c r="P168" s="1"/>
    </row>
    <row r="169" spans="2:16" ht="15.5" x14ac:dyDescent="0.35">
      <c r="B169" s="1" t="s">
        <v>15</v>
      </c>
      <c r="C169" s="1">
        <v>188</v>
      </c>
      <c r="D169" s="1">
        <v>2006</v>
      </c>
      <c r="E169" s="2" t="s">
        <v>1157</v>
      </c>
      <c r="F169" s="3" t="s">
        <v>16</v>
      </c>
      <c r="G169" s="1" t="s">
        <v>322</v>
      </c>
      <c r="H169" s="1" t="s">
        <v>18</v>
      </c>
      <c r="I169" s="1" t="s">
        <v>15</v>
      </c>
      <c r="J169" s="1" t="s">
        <v>628</v>
      </c>
      <c r="K169" s="1" t="s">
        <v>19</v>
      </c>
      <c r="L169" s="1">
        <v>4000</v>
      </c>
      <c r="M169" s="1" t="s">
        <v>20</v>
      </c>
      <c r="N169" s="1" t="str">
        <f t="shared" si="2"/>
        <v>100% Spun Polyester 40/2 Sewing Thread 4000 Mtr Optical White</v>
      </c>
      <c r="O169" s="14" t="s">
        <v>323</v>
      </c>
      <c r="P169" s="1"/>
    </row>
    <row r="170" spans="2:16" ht="15.5" x14ac:dyDescent="0.35">
      <c r="B170" s="1" t="s">
        <v>15</v>
      </c>
      <c r="C170" s="1">
        <v>188</v>
      </c>
      <c r="D170" s="1">
        <v>2006</v>
      </c>
      <c r="E170" s="2" t="s">
        <v>1157</v>
      </c>
      <c r="F170" s="3" t="s">
        <v>16</v>
      </c>
      <c r="G170" s="1" t="s">
        <v>165</v>
      </c>
      <c r="H170" s="1" t="s">
        <v>18</v>
      </c>
      <c r="I170" s="1" t="s">
        <v>15</v>
      </c>
      <c r="J170" s="1" t="s">
        <v>749</v>
      </c>
      <c r="K170" s="1" t="s">
        <v>19</v>
      </c>
      <c r="L170" s="1">
        <v>4000</v>
      </c>
      <c r="M170" s="1" t="s">
        <v>20</v>
      </c>
      <c r="N170" s="1" t="str">
        <f t="shared" si="2"/>
        <v>Recycle 100% Spun Polyester 40/2 Sewing Thread 4000 Mtr Yellow</v>
      </c>
      <c r="O170" s="14" t="s">
        <v>324</v>
      </c>
      <c r="P170" s="1"/>
    </row>
    <row r="171" spans="2:16" ht="15.5" x14ac:dyDescent="0.35">
      <c r="B171" s="1" t="s">
        <v>15</v>
      </c>
      <c r="C171" s="1">
        <v>188</v>
      </c>
      <c r="D171" s="1">
        <v>2006</v>
      </c>
      <c r="E171" s="2" t="s">
        <v>1157</v>
      </c>
      <c r="F171" s="3" t="s">
        <v>16</v>
      </c>
      <c r="G171" s="1" t="s">
        <v>112</v>
      </c>
      <c r="H171" s="1" t="s">
        <v>18</v>
      </c>
      <c r="I171" s="1" t="s">
        <v>15</v>
      </c>
      <c r="J171" s="1" t="s">
        <v>628</v>
      </c>
      <c r="K171" s="1" t="s">
        <v>1158</v>
      </c>
      <c r="L171" s="1">
        <v>6000</v>
      </c>
      <c r="M171" s="1" t="s">
        <v>20</v>
      </c>
      <c r="N171" s="1" t="str">
        <f t="shared" si="2"/>
        <v>100% Spun Polyester 40/2 8000 CSP Sewing Thread 6000 Mtr Black</v>
      </c>
      <c r="O171" s="14" t="s">
        <v>325</v>
      </c>
      <c r="P171" s="1"/>
    </row>
    <row r="172" spans="2:16" ht="15.5" x14ac:dyDescent="0.35">
      <c r="B172" s="1" t="s">
        <v>15</v>
      </c>
      <c r="C172" s="1">
        <v>188</v>
      </c>
      <c r="D172" s="1">
        <v>2006</v>
      </c>
      <c r="E172" s="2" t="s">
        <v>1157</v>
      </c>
      <c r="F172" s="3" t="s">
        <v>16</v>
      </c>
      <c r="G172" s="1" t="s">
        <v>1156</v>
      </c>
      <c r="H172" s="1" t="s">
        <v>18</v>
      </c>
      <c r="I172" s="1" t="s">
        <v>15</v>
      </c>
      <c r="J172" s="1" t="s">
        <v>628</v>
      </c>
      <c r="K172" s="1" t="s">
        <v>1158</v>
      </c>
      <c r="L172" s="1">
        <v>6000</v>
      </c>
      <c r="M172" s="1" t="s">
        <v>20</v>
      </c>
      <c r="N172" s="1" t="str">
        <f t="shared" si="2"/>
        <v>100% Spun Polyester 40/2 8000 CSP Sewing Thread 6000 Mtr RAW Off White</v>
      </c>
      <c r="O172" s="14" t="s">
        <v>326</v>
      </c>
      <c r="P172" s="1"/>
    </row>
    <row r="173" spans="2:16" ht="15.5" x14ac:dyDescent="0.35">
      <c r="B173" s="1" t="s">
        <v>15</v>
      </c>
      <c r="C173" s="1">
        <v>188</v>
      </c>
      <c r="D173" s="1">
        <v>2006</v>
      </c>
      <c r="E173" s="2" t="s">
        <v>1157</v>
      </c>
      <c r="F173" s="3" t="s">
        <v>16</v>
      </c>
      <c r="G173" s="1" t="s">
        <v>327</v>
      </c>
      <c r="H173" s="1" t="s">
        <v>18</v>
      </c>
      <c r="I173" s="1" t="s">
        <v>15</v>
      </c>
      <c r="J173" s="1" t="s">
        <v>628</v>
      </c>
      <c r="K173" s="1" t="s">
        <v>1158</v>
      </c>
      <c r="L173" s="1">
        <v>6000</v>
      </c>
      <c r="M173" s="1" t="s">
        <v>20</v>
      </c>
      <c r="N173" s="1" t="str">
        <f t="shared" si="2"/>
        <v>100% Spun Polyester 40/2 8000 CSP Sewing Thread 6000 Mtr LIGHT BLUE</v>
      </c>
      <c r="O173" s="9" t="s">
        <v>328</v>
      </c>
      <c r="P173" s="1"/>
    </row>
    <row r="174" spans="2:16" ht="15.5" x14ac:dyDescent="0.35">
      <c r="B174" s="1" t="s">
        <v>15</v>
      </c>
      <c r="C174" s="1">
        <v>188</v>
      </c>
      <c r="D174" s="1">
        <v>2006</v>
      </c>
      <c r="E174" s="2" t="s">
        <v>1157</v>
      </c>
      <c r="F174" s="3" t="s">
        <v>16</v>
      </c>
      <c r="G174" s="1" t="s">
        <v>329</v>
      </c>
      <c r="H174" s="1" t="s">
        <v>18</v>
      </c>
      <c r="I174" s="1" t="s">
        <v>15</v>
      </c>
      <c r="J174" s="1" t="s">
        <v>628</v>
      </c>
      <c r="K174" s="1" t="s">
        <v>1158</v>
      </c>
      <c r="L174" s="1">
        <v>6000</v>
      </c>
      <c r="M174" s="1" t="s">
        <v>20</v>
      </c>
      <c r="N174" s="1" t="str">
        <f t="shared" si="2"/>
        <v>100% Spun Polyester 40/2 8000 CSP Sewing Thread 6000 Mtr Beige String</v>
      </c>
      <c r="O174" s="9" t="s">
        <v>330</v>
      </c>
      <c r="P174" s="1"/>
    </row>
    <row r="175" spans="2:16" ht="15.5" x14ac:dyDescent="0.35">
      <c r="B175" s="1" t="s">
        <v>15</v>
      </c>
      <c r="C175" s="1">
        <v>188</v>
      </c>
      <c r="D175" s="1">
        <v>2006</v>
      </c>
      <c r="E175" s="2" t="s">
        <v>1157</v>
      </c>
      <c r="F175" s="3" t="s">
        <v>16</v>
      </c>
      <c r="G175" s="1" t="s">
        <v>331</v>
      </c>
      <c r="H175" s="1" t="s">
        <v>18</v>
      </c>
      <c r="I175" s="1" t="s">
        <v>15</v>
      </c>
      <c r="J175" s="1" t="s">
        <v>628</v>
      </c>
      <c r="K175" s="1" t="s">
        <v>1158</v>
      </c>
      <c r="L175" s="1">
        <v>6000</v>
      </c>
      <c r="M175" s="1" t="s">
        <v>20</v>
      </c>
      <c r="N175" s="1" t="str">
        <f t="shared" si="2"/>
        <v>100% Spun Polyester 40/2 8000 CSP Sewing Thread 6000 Mtr Phantom Black</v>
      </c>
      <c r="O175" s="9" t="s">
        <v>332</v>
      </c>
      <c r="P175" s="1"/>
    </row>
    <row r="176" spans="2:16" ht="15.5" x14ac:dyDescent="0.35">
      <c r="B176" s="1" t="s">
        <v>15</v>
      </c>
      <c r="C176" s="1">
        <v>188</v>
      </c>
      <c r="D176" s="1">
        <v>2006</v>
      </c>
      <c r="E176" s="2" t="s">
        <v>1157</v>
      </c>
      <c r="F176" s="3" t="s">
        <v>16</v>
      </c>
      <c r="G176" s="1" t="s">
        <v>32</v>
      </c>
      <c r="H176" s="1" t="s">
        <v>18</v>
      </c>
      <c r="I176" s="1" t="s">
        <v>15</v>
      </c>
      <c r="J176" s="1" t="s">
        <v>628</v>
      </c>
      <c r="K176" s="1" t="s">
        <v>189</v>
      </c>
      <c r="L176" s="1">
        <v>3000</v>
      </c>
      <c r="M176" s="1" t="s">
        <v>20</v>
      </c>
      <c r="N176" s="1" t="str">
        <f t="shared" si="2"/>
        <v>100% Spun Polyester 20/2 Sewing Thread 3000 Mtr Golden</v>
      </c>
      <c r="O176" s="14" t="s">
        <v>333</v>
      </c>
      <c r="P176" s="1"/>
    </row>
    <row r="177" spans="2:16" ht="15.5" x14ac:dyDescent="0.35">
      <c r="B177" s="1" t="s">
        <v>15</v>
      </c>
      <c r="C177" s="1">
        <v>188</v>
      </c>
      <c r="D177" s="1">
        <v>2006</v>
      </c>
      <c r="E177" s="2" t="s">
        <v>1157</v>
      </c>
      <c r="F177" s="3" t="s">
        <v>16</v>
      </c>
      <c r="G177" s="1" t="s">
        <v>317</v>
      </c>
      <c r="H177" s="1" t="s">
        <v>18</v>
      </c>
      <c r="I177" s="1" t="s">
        <v>15</v>
      </c>
      <c r="J177" s="1" t="s">
        <v>628</v>
      </c>
      <c r="K177" s="1" t="s">
        <v>189</v>
      </c>
      <c r="L177" s="1">
        <v>3000</v>
      </c>
      <c r="M177" s="1" t="s">
        <v>20</v>
      </c>
      <c r="N177" s="1" t="str">
        <f t="shared" si="2"/>
        <v>100% Spun Polyester 20/2 Sewing Thread 3000 Mtr Off White</v>
      </c>
      <c r="O177" s="14" t="s">
        <v>334</v>
      </c>
      <c r="P177" s="1"/>
    </row>
    <row r="178" spans="2:16" ht="15.5" x14ac:dyDescent="0.35">
      <c r="B178" s="1" t="s">
        <v>15</v>
      </c>
      <c r="C178" s="1">
        <v>188</v>
      </c>
      <c r="D178" s="1">
        <v>2006</v>
      </c>
      <c r="E178" s="2" t="s">
        <v>1157</v>
      </c>
      <c r="F178" s="3" t="s">
        <v>16</v>
      </c>
      <c r="G178" s="1" t="s">
        <v>322</v>
      </c>
      <c r="H178" s="1" t="s">
        <v>18</v>
      </c>
      <c r="I178" s="1" t="s">
        <v>15</v>
      </c>
      <c r="J178" s="1" t="s">
        <v>628</v>
      </c>
      <c r="K178" s="12" t="s">
        <v>189</v>
      </c>
      <c r="L178" s="1">
        <v>3000</v>
      </c>
      <c r="M178" s="1" t="s">
        <v>20</v>
      </c>
      <c r="N178" s="1" t="str">
        <f>CONCATENATE(J178," ",K178," ",I178," ",L178," ",M178," ",G178)</f>
        <v>100% Spun Polyester 20/2 Sewing Thread 3000 Mtr Optical White</v>
      </c>
      <c r="O178" s="13" t="s">
        <v>335</v>
      </c>
      <c r="P178" s="1"/>
    </row>
    <row r="179" spans="2:16" ht="15.5" x14ac:dyDescent="0.35">
      <c r="B179" s="1" t="s">
        <v>15</v>
      </c>
      <c r="C179" s="1">
        <v>188</v>
      </c>
      <c r="D179" s="1">
        <v>2006</v>
      </c>
      <c r="E179" s="2" t="s">
        <v>1157</v>
      </c>
      <c r="F179" s="3" t="s">
        <v>16</v>
      </c>
      <c r="G179" s="1" t="s">
        <v>265</v>
      </c>
      <c r="H179" s="1" t="s">
        <v>18</v>
      </c>
      <c r="I179" s="1" t="s">
        <v>15</v>
      </c>
      <c r="J179" s="1" t="s">
        <v>628</v>
      </c>
      <c r="K179" s="1" t="s">
        <v>189</v>
      </c>
      <c r="L179" s="1">
        <v>3000</v>
      </c>
      <c r="M179" s="1" t="s">
        <v>20</v>
      </c>
      <c r="N179" s="1" t="str">
        <f t="shared" si="2"/>
        <v>100% Spun Polyester 20/2 Sewing Thread 3000 Mtr Red</v>
      </c>
      <c r="O179" s="9" t="s">
        <v>336</v>
      </c>
      <c r="P179" s="1"/>
    </row>
    <row r="180" spans="2:16" ht="15.5" x14ac:dyDescent="0.35">
      <c r="B180" s="1" t="s">
        <v>15</v>
      </c>
      <c r="C180" s="1">
        <v>188</v>
      </c>
      <c r="D180" s="1">
        <v>2006</v>
      </c>
      <c r="E180" s="2" t="s">
        <v>1157</v>
      </c>
      <c r="F180" s="3" t="s">
        <v>16</v>
      </c>
      <c r="G180" s="1" t="s">
        <v>327</v>
      </c>
      <c r="H180" s="1" t="s">
        <v>18</v>
      </c>
      <c r="I180" s="1" t="s">
        <v>15</v>
      </c>
      <c r="J180" s="1" t="s">
        <v>628</v>
      </c>
      <c r="K180" s="1" t="s">
        <v>189</v>
      </c>
      <c r="L180" s="1">
        <v>3000</v>
      </c>
      <c r="M180" s="1" t="s">
        <v>20</v>
      </c>
      <c r="N180" s="1" t="str">
        <f t="shared" si="2"/>
        <v>100% Spun Polyester 20/2 Sewing Thread 3000 Mtr LIGHT BLUE</v>
      </c>
      <c r="O180" s="9" t="s">
        <v>337</v>
      </c>
      <c r="P180" s="1"/>
    </row>
    <row r="181" spans="2:16" ht="15.5" x14ac:dyDescent="0.35">
      <c r="B181" s="1" t="s">
        <v>15</v>
      </c>
      <c r="C181" s="1">
        <v>188</v>
      </c>
      <c r="D181" s="1">
        <v>2006</v>
      </c>
      <c r="E181" s="2" t="s">
        <v>1157</v>
      </c>
      <c r="F181" s="3" t="s">
        <v>16</v>
      </c>
      <c r="G181" s="1" t="s">
        <v>191</v>
      </c>
      <c r="H181" s="1" t="s">
        <v>18</v>
      </c>
      <c r="I181" s="1" t="s">
        <v>15</v>
      </c>
      <c r="J181" s="1" t="s">
        <v>628</v>
      </c>
      <c r="K181" s="1" t="s">
        <v>193</v>
      </c>
      <c r="L181" s="1">
        <v>2000</v>
      </c>
      <c r="M181" s="1" t="s">
        <v>20</v>
      </c>
      <c r="N181" s="1" t="str">
        <f t="shared" si="2"/>
        <v>100% Spun Polyester 20/3 Sewing Thread 2000 Mtr Bleached</v>
      </c>
      <c r="O181" s="14" t="s">
        <v>338</v>
      </c>
      <c r="P181" s="6"/>
    </row>
    <row r="182" spans="2:16" ht="15.5" x14ac:dyDescent="0.35">
      <c r="B182" s="1" t="s">
        <v>15</v>
      </c>
      <c r="C182" s="1">
        <v>188</v>
      </c>
      <c r="D182" s="1">
        <v>2006</v>
      </c>
      <c r="E182" s="2" t="s">
        <v>1157</v>
      </c>
      <c r="F182" s="3" t="s">
        <v>16</v>
      </c>
      <c r="G182" s="1" t="s">
        <v>339</v>
      </c>
      <c r="H182" s="1" t="s">
        <v>18</v>
      </c>
      <c r="I182" s="1" t="s">
        <v>15</v>
      </c>
      <c r="J182" s="1" t="s">
        <v>628</v>
      </c>
      <c r="K182" s="1" t="s">
        <v>193</v>
      </c>
      <c r="L182" s="1">
        <v>2000</v>
      </c>
      <c r="M182" s="1" t="s">
        <v>20</v>
      </c>
      <c r="N182" s="1" t="str">
        <f t="shared" si="2"/>
        <v>100% Spun Polyester 20/3 Sewing Thread 2000 Mtr OffWhite</v>
      </c>
      <c r="O182" s="14" t="s">
        <v>340</v>
      </c>
      <c r="P182" s="1"/>
    </row>
    <row r="183" spans="2:16" ht="15.5" x14ac:dyDescent="0.35">
      <c r="B183" s="1" t="s">
        <v>15</v>
      </c>
      <c r="C183" s="1">
        <v>188</v>
      </c>
      <c r="D183" s="1">
        <v>2006</v>
      </c>
      <c r="E183" s="2" t="s">
        <v>1157</v>
      </c>
      <c r="F183" s="3" t="s">
        <v>16</v>
      </c>
      <c r="G183" s="1" t="s">
        <v>32</v>
      </c>
      <c r="H183" s="1" t="s">
        <v>18</v>
      </c>
      <c r="I183" s="1" t="s">
        <v>15</v>
      </c>
      <c r="J183" s="1" t="s">
        <v>628</v>
      </c>
      <c r="K183" s="1" t="s">
        <v>193</v>
      </c>
      <c r="L183" s="1">
        <v>2000</v>
      </c>
      <c r="M183" s="1" t="s">
        <v>20</v>
      </c>
      <c r="N183" s="1" t="str">
        <f t="shared" si="2"/>
        <v>100% Spun Polyester 20/3 Sewing Thread 2000 Mtr Golden</v>
      </c>
      <c r="O183" s="9" t="s">
        <v>341</v>
      </c>
      <c r="P183" s="1"/>
    </row>
    <row r="184" spans="2:16" ht="15.5" x14ac:dyDescent="0.35">
      <c r="B184" s="1" t="s">
        <v>15</v>
      </c>
      <c r="C184" s="1">
        <v>188</v>
      </c>
      <c r="D184" s="1">
        <v>2006</v>
      </c>
      <c r="E184" s="2" t="s">
        <v>1157</v>
      </c>
      <c r="F184" s="3" t="s">
        <v>16</v>
      </c>
      <c r="G184" s="1" t="s">
        <v>76</v>
      </c>
      <c r="H184" s="1" t="s">
        <v>18</v>
      </c>
      <c r="I184" s="1" t="s">
        <v>15</v>
      </c>
      <c r="J184" s="1" t="s">
        <v>628</v>
      </c>
      <c r="K184" s="1" t="s">
        <v>193</v>
      </c>
      <c r="L184" s="1">
        <v>2000</v>
      </c>
      <c r="M184" s="1" t="s">
        <v>20</v>
      </c>
      <c r="N184" s="1" t="str">
        <f>CONCATENATE(J184," ",K184," ",I184," ",L184," ",M184," ",G184)</f>
        <v>100% Spun Polyester 20/3 Sewing Thread 2000 Mtr Light Blue</v>
      </c>
      <c r="O184" s="9" t="s">
        <v>342</v>
      </c>
      <c r="P184" s="1"/>
    </row>
    <row r="185" spans="2:16" ht="15.5" x14ac:dyDescent="0.35">
      <c r="B185" s="1" t="s">
        <v>15</v>
      </c>
      <c r="C185" s="1">
        <v>188</v>
      </c>
      <c r="D185" s="1">
        <v>2006</v>
      </c>
      <c r="E185" s="2" t="s">
        <v>1157</v>
      </c>
      <c r="F185" s="3" t="s">
        <v>16</v>
      </c>
      <c r="G185" s="1" t="s">
        <v>63</v>
      </c>
      <c r="H185" s="1" t="s">
        <v>18</v>
      </c>
      <c r="I185" s="1" t="s">
        <v>15</v>
      </c>
      <c r="J185" s="1" t="s">
        <v>628</v>
      </c>
      <c r="K185" s="1" t="s">
        <v>193</v>
      </c>
      <c r="L185" s="1">
        <v>2000</v>
      </c>
      <c r="M185" s="1" t="s">
        <v>20</v>
      </c>
      <c r="N185" s="1" t="str">
        <f t="shared" si="2"/>
        <v>100% Spun Polyester 20/3 Sewing Thread 2000 Mtr Brown</v>
      </c>
      <c r="O185" s="9" t="s">
        <v>343</v>
      </c>
      <c r="P185" s="1"/>
    </row>
    <row r="186" spans="2:16" ht="15.5" x14ac:dyDescent="0.35">
      <c r="B186" s="1" t="s">
        <v>15</v>
      </c>
      <c r="C186" s="1">
        <v>188</v>
      </c>
      <c r="D186" s="1">
        <v>2006</v>
      </c>
      <c r="E186" s="2" t="s">
        <v>1157</v>
      </c>
      <c r="F186" s="3" t="s">
        <v>16</v>
      </c>
      <c r="G186" s="1" t="s">
        <v>112</v>
      </c>
      <c r="H186" s="1" t="s">
        <v>18</v>
      </c>
      <c r="I186" s="1" t="s">
        <v>15</v>
      </c>
      <c r="J186" s="1" t="s">
        <v>628</v>
      </c>
      <c r="K186" s="1" t="s">
        <v>344</v>
      </c>
      <c r="L186" s="1">
        <v>4000</v>
      </c>
      <c r="M186" s="1" t="s">
        <v>20</v>
      </c>
      <c r="N186" s="1" t="str">
        <f t="shared" si="2"/>
        <v>100% Spun Polyester 50/2 Sewing Thread 4000 Mtr Black</v>
      </c>
      <c r="O186" s="14" t="s">
        <v>345</v>
      </c>
      <c r="P186" s="1"/>
    </row>
    <row r="187" spans="2:16" ht="15.5" x14ac:dyDescent="0.35">
      <c r="B187" s="1" t="s">
        <v>15</v>
      </c>
      <c r="C187" s="1">
        <v>188</v>
      </c>
      <c r="D187" s="1">
        <v>2006</v>
      </c>
      <c r="E187" s="2" t="s">
        <v>1157</v>
      </c>
      <c r="F187" s="3" t="s">
        <v>16</v>
      </c>
      <c r="G187" s="1" t="s">
        <v>317</v>
      </c>
      <c r="H187" s="1" t="s">
        <v>18</v>
      </c>
      <c r="I187" s="1" t="s">
        <v>15</v>
      </c>
      <c r="J187" s="1" t="s">
        <v>628</v>
      </c>
      <c r="K187" s="1" t="s">
        <v>344</v>
      </c>
      <c r="L187" s="1">
        <v>4000</v>
      </c>
      <c r="M187" s="1" t="s">
        <v>20</v>
      </c>
      <c r="N187" s="1" t="str">
        <f>CONCATENATE(J187," ",K187," ",I187," ",L187," ",M187," ",G187)</f>
        <v>100% Spun Polyester 50/2 Sewing Thread 4000 Mtr Off White</v>
      </c>
      <c r="O187" s="14" t="s">
        <v>346</v>
      </c>
      <c r="P187" s="1"/>
    </row>
    <row r="188" spans="2:16" ht="15.5" x14ac:dyDescent="0.35">
      <c r="B188" s="1" t="s">
        <v>15</v>
      </c>
      <c r="C188" s="1">
        <v>188</v>
      </c>
      <c r="D188" s="1">
        <v>2006</v>
      </c>
      <c r="E188" s="2" t="s">
        <v>1157</v>
      </c>
      <c r="F188" s="3" t="s">
        <v>16</v>
      </c>
      <c r="G188" s="1" t="s">
        <v>347</v>
      </c>
      <c r="H188" s="1" t="s">
        <v>18</v>
      </c>
      <c r="I188" s="1" t="s">
        <v>15</v>
      </c>
      <c r="J188" s="1" t="s">
        <v>628</v>
      </c>
      <c r="K188" s="1" t="s">
        <v>344</v>
      </c>
      <c r="L188" s="1">
        <v>2000</v>
      </c>
      <c r="M188" s="1" t="s">
        <v>20</v>
      </c>
      <c r="N188" s="1" t="str">
        <f t="shared" ref="N188:N247" si="3">CONCATENATE(J188," ",K188," ",I188," ",L188," ",M188," ",G188)</f>
        <v>100% Spun Polyester 50/2 Sewing Thread 2000 Mtr Anthrazit56</v>
      </c>
      <c r="O188" s="14" t="s">
        <v>348</v>
      </c>
      <c r="P188" s="1"/>
    </row>
    <row r="189" spans="2:16" ht="15.5" x14ac:dyDescent="0.35">
      <c r="B189" s="1" t="s">
        <v>15</v>
      </c>
      <c r="C189" s="1">
        <v>188</v>
      </c>
      <c r="D189" s="1">
        <v>2006</v>
      </c>
      <c r="E189" s="2" t="s">
        <v>1157</v>
      </c>
      <c r="F189" s="3" t="s">
        <v>16</v>
      </c>
      <c r="G189" s="1" t="s">
        <v>317</v>
      </c>
      <c r="H189" s="1" t="s">
        <v>18</v>
      </c>
      <c r="I189" s="1" t="s">
        <v>15</v>
      </c>
      <c r="J189" s="1" t="s">
        <v>628</v>
      </c>
      <c r="K189" s="1" t="s">
        <v>344</v>
      </c>
      <c r="L189" s="1">
        <v>2000</v>
      </c>
      <c r="M189" s="1" t="s">
        <v>20</v>
      </c>
      <c r="N189" s="1" t="str">
        <f>CONCATENATE(J189," ",K189," ",I189," ",L189," ",M189," ",G189)</f>
        <v>100% Spun Polyester 50/2 Sewing Thread 2000 Mtr Off White</v>
      </c>
      <c r="O189" s="14" t="s">
        <v>349</v>
      </c>
      <c r="P189" s="1"/>
    </row>
    <row r="190" spans="2:16" ht="15.5" x14ac:dyDescent="0.35">
      <c r="B190" s="1" t="s">
        <v>15</v>
      </c>
      <c r="C190" s="1">
        <v>188</v>
      </c>
      <c r="D190" s="1">
        <v>2006</v>
      </c>
      <c r="E190" s="2" t="s">
        <v>1157</v>
      </c>
      <c r="F190" s="3" t="s">
        <v>16</v>
      </c>
      <c r="G190" s="1" t="s">
        <v>317</v>
      </c>
      <c r="H190" s="1" t="s">
        <v>18</v>
      </c>
      <c r="I190" s="1" t="s">
        <v>15</v>
      </c>
      <c r="J190" s="1" t="s">
        <v>628</v>
      </c>
      <c r="K190" s="1" t="s">
        <v>350</v>
      </c>
      <c r="L190" s="1">
        <v>3000</v>
      </c>
      <c r="M190" s="1" t="s">
        <v>20</v>
      </c>
      <c r="N190" s="1" t="str">
        <f t="shared" si="3"/>
        <v>100% Spun Polyester 40/3 Sewing Thread 3000 Mtr Off White</v>
      </c>
      <c r="O190" s="14" t="s">
        <v>351</v>
      </c>
      <c r="P190" s="1"/>
    </row>
    <row r="191" spans="2:16" ht="15.5" x14ac:dyDescent="0.35">
      <c r="B191" s="1" t="s">
        <v>15</v>
      </c>
      <c r="C191" s="1">
        <v>188</v>
      </c>
      <c r="D191" s="1">
        <v>2006</v>
      </c>
      <c r="E191" s="2" t="s">
        <v>1157</v>
      </c>
      <c r="F191" s="3" t="s">
        <v>16</v>
      </c>
      <c r="G191" s="1" t="s">
        <v>112</v>
      </c>
      <c r="H191" s="1" t="s">
        <v>18</v>
      </c>
      <c r="I191" s="1" t="s">
        <v>15</v>
      </c>
      <c r="J191" s="1" t="s">
        <v>628</v>
      </c>
      <c r="K191" s="1" t="s">
        <v>350</v>
      </c>
      <c r="L191" s="1">
        <v>3000</v>
      </c>
      <c r="M191" s="1" t="s">
        <v>20</v>
      </c>
      <c r="N191" s="1" t="str">
        <f t="shared" si="3"/>
        <v>100% Spun Polyester 40/3 Sewing Thread 3000 Mtr Black</v>
      </c>
      <c r="O191" s="9" t="s">
        <v>352</v>
      </c>
      <c r="P191" s="1"/>
    </row>
    <row r="192" spans="2:16" ht="15.5" x14ac:dyDescent="0.35">
      <c r="B192" s="1" t="s">
        <v>15</v>
      </c>
      <c r="C192" s="1">
        <v>188</v>
      </c>
      <c r="D192" s="1">
        <v>2006</v>
      </c>
      <c r="E192" s="2" t="s">
        <v>1157</v>
      </c>
      <c r="F192" s="3" t="s">
        <v>16</v>
      </c>
      <c r="G192" s="1" t="s">
        <v>339</v>
      </c>
      <c r="H192" s="1" t="s">
        <v>18</v>
      </c>
      <c r="I192" s="1" t="s">
        <v>15</v>
      </c>
      <c r="J192" s="1" t="s">
        <v>628</v>
      </c>
      <c r="K192" s="1" t="s">
        <v>353</v>
      </c>
      <c r="L192" s="1">
        <v>1000</v>
      </c>
      <c r="M192" s="1" t="s">
        <v>20</v>
      </c>
      <c r="N192" s="1" t="str">
        <f t="shared" si="3"/>
        <v>100% Spun Polyester 20/9 Sewing Thread 1000 Mtr OffWhite</v>
      </c>
      <c r="O192" s="15" t="s">
        <v>354</v>
      </c>
      <c r="P192" s="1"/>
    </row>
    <row r="193" spans="2:16" ht="15.5" x14ac:dyDescent="0.35">
      <c r="B193" s="1" t="s">
        <v>15</v>
      </c>
      <c r="C193" s="1">
        <v>188</v>
      </c>
      <c r="D193" s="1">
        <v>2006</v>
      </c>
      <c r="E193" s="2" t="s">
        <v>1157</v>
      </c>
      <c r="F193" s="3" t="s">
        <v>16</v>
      </c>
      <c r="G193" s="1" t="s">
        <v>355</v>
      </c>
      <c r="H193" s="1" t="s">
        <v>18</v>
      </c>
      <c r="I193" s="1" t="s">
        <v>15</v>
      </c>
      <c r="J193" s="1" t="s">
        <v>628</v>
      </c>
      <c r="K193" s="1" t="s">
        <v>356</v>
      </c>
      <c r="L193" s="1">
        <v>4000</v>
      </c>
      <c r="M193" s="1" t="s">
        <v>20</v>
      </c>
      <c r="N193" s="1" t="str">
        <f t="shared" si="3"/>
        <v>100% Spun Polyester 60/2 Sewing Thread 4000 Mtr White</v>
      </c>
      <c r="O193" s="14" t="s">
        <v>357</v>
      </c>
      <c r="P193" s="1"/>
    </row>
    <row r="194" spans="2:16" ht="15.5" x14ac:dyDescent="0.35">
      <c r="B194" s="1" t="s">
        <v>15</v>
      </c>
      <c r="C194" s="1">
        <v>188</v>
      </c>
      <c r="D194" s="1">
        <v>2006</v>
      </c>
      <c r="E194" s="2" t="s">
        <v>1157</v>
      </c>
      <c r="F194" s="3" t="s">
        <v>16</v>
      </c>
      <c r="G194" s="1" t="s">
        <v>104</v>
      </c>
      <c r="H194" s="1" t="s">
        <v>18</v>
      </c>
      <c r="I194" s="1" t="s">
        <v>15</v>
      </c>
      <c r="J194" s="1" t="s">
        <v>748</v>
      </c>
      <c r="K194" s="1" t="s">
        <v>199</v>
      </c>
      <c r="L194" s="1">
        <v>2000</v>
      </c>
      <c r="M194" s="1" t="s">
        <v>20</v>
      </c>
      <c r="N194" s="1" t="str">
        <f t="shared" si="3"/>
        <v>100% Cotton 18/3 Sewing Thread 2000 Mtr Grey</v>
      </c>
      <c r="O194" s="14" t="s">
        <v>358</v>
      </c>
      <c r="P194" s="1"/>
    </row>
    <row r="195" spans="2:16" ht="15.5" x14ac:dyDescent="0.35">
      <c r="B195" s="1" t="s">
        <v>15</v>
      </c>
      <c r="C195" s="1">
        <v>188</v>
      </c>
      <c r="D195" s="1">
        <v>2006</v>
      </c>
      <c r="E195" s="2" t="s">
        <v>1157</v>
      </c>
      <c r="F195" s="3" t="s">
        <v>16</v>
      </c>
      <c r="G195" s="1" t="s">
        <v>359</v>
      </c>
      <c r="H195" s="1" t="s">
        <v>18</v>
      </c>
      <c r="I195" s="1" t="s">
        <v>15</v>
      </c>
      <c r="J195" s="1" t="s">
        <v>628</v>
      </c>
      <c r="K195" s="1" t="s">
        <v>19</v>
      </c>
      <c r="L195" s="1">
        <v>4000</v>
      </c>
      <c r="M195" s="1" t="s">
        <v>20</v>
      </c>
      <c r="N195" s="1" t="str">
        <f t="shared" si="3"/>
        <v>100% Spun Polyester 40/2 Sewing Thread 4000 Mtr Vanilla</v>
      </c>
      <c r="O195" s="9" t="s">
        <v>360</v>
      </c>
      <c r="P195" s="4"/>
    </row>
    <row r="196" spans="2:16" ht="15.5" x14ac:dyDescent="0.35">
      <c r="B196" s="1" t="s">
        <v>15</v>
      </c>
      <c r="C196" s="1">
        <v>188</v>
      </c>
      <c r="D196" s="1">
        <v>2006</v>
      </c>
      <c r="E196" s="2" t="s">
        <v>1157</v>
      </c>
      <c r="F196" s="3" t="s">
        <v>16</v>
      </c>
      <c r="G196" s="1" t="s">
        <v>361</v>
      </c>
      <c r="H196" s="1" t="s">
        <v>18</v>
      </c>
      <c r="I196" s="1" t="s">
        <v>15</v>
      </c>
      <c r="J196" s="1" t="s">
        <v>628</v>
      </c>
      <c r="K196" s="1" t="s">
        <v>19</v>
      </c>
      <c r="L196" s="1">
        <v>4000</v>
      </c>
      <c r="M196" s="1" t="s">
        <v>20</v>
      </c>
      <c r="N196" s="1" t="str">
        <f t="shared" si="3"/>
        <v>100% Spun Polyester 40/2 Sewing Thread 4000 Mtr Light Navy</v>
      </c>
      <c r="O196" s="9" t="s">
        <v>362</v>
      </c>
      <c r="P196" s="4"/>
    </row>
    <row r="197" spans="2:16" ht="15.5" x14ac:dyDescent="0.35">
      <c r="B197" s="1" t="s">
        <v>15</v>
      </c>
      <c r="C197" s="1">
        <v>188</v>
      </c>
      <c r="D197" s="1">
        <v>2006</v>
      </c>
      <c r="E197" s="2" t="s">
        <v>1157</v>
      </c>
      <c r="F197" s="3" t="s">
        <v>16</v>
      </c>
      <c r="G197" s="1" t="s">
        <v>137</v>
      </c>
      <c r="H197" s="1" t="s">
        <v>18</v>
      </c>
      <c r="I197" s="1" t="s">
        <v>15</v>
      </c>
      <c r="J197" s="1" t="s">
        <v>628</v>
      </c>
      <c r="K197" s="1" t="s">
        <v>19</v>
      </c>
      <c r="L197" s="1">
        <v>4000</v>
      </c>
      <c r="M197" s="1" t="s">
        <v>20</v>
      </c>
      <c r="N197" s="1" t="str">
        <f t="shared" si="3"/>
        <v>100% Spun Polyester 40/2 Sewing Thread 4000 Mtr WHITE</v>
      </c>
      <c r="O197" s="9" t="s">
        <v>363</v>
      </c>
      <c r="P197" s="4"/>
    </row>
    <row r="198" spans="2:16" ht="15.5" x14ac:dyDescent="0.35">
      <c r="B198" s="1" t="s">
        <v>15</v>
      </c>
      <c r="C198" s="1">
        <v>188</v>
      </c>
      <c r="D198" s="1">
        <v>2006</v>
      </c>
      <c r="E198" s="2" t="s">
        <v>1157</v>
      </c>
      <c r="F198" s="3" t="s">
        <v>16</v>
      </c>
      <c r="G198" s="1" t="s">
        <v>364</v>
      </c>
      <c r="H198" s="1" t="s">
        <v>18</v>
      </c>
      <c r="I198" s="1" t="s">
        <v>15</v>
      </c>
      <c r="J198" s="1" t="s">
        <v>628</v>
      </c>
      <c r="K198" s="1" t="s">
        <v>19</v>
      </c>
      <c r="L198" s="1">
        <v>4000</v>
      </c>
      <c r="M198" s="1" t="s">
        <v>20</v>
      </c>
      <c r="N198" s="1" t="str">
        <f t="shared" si="3"/>
        <v>100% Spun Polyester 40/2 Sewing Thread 4000 Mtr Gelb</v>
      </c>
      <c r="O198" s="9" t="s">
        <v>365</v>
      </c>
      <c r="P198" s="4"/>
    </row>
    <row r="199" spans="2:16" ht="15.5" x14ac:dyDescent="0.35">
      <c r="B199" s="1" t="s">
        <v>15</v>
      </c>
      <c r="C199" s="1">
        <v>188</v>
      </c>
      <c r="D199" s="1">
        <v>2006</v>
      </c>
      <c r="E199" s="2" t="s">
        <v>1157</v>
      </c>
      <c r="F199" s="3" t="s">
        <v>16</v>
      </c>
      <c r="G199" s="1" t="s">
        <v>366</v>
      </c>
      <c r="H199" s="1" t="s">
        <v>18</v>
      </c>
      <c r="I199" s="1" t="s">
        <v>15</v>
      </c>
      <c r="J199" s="1" t="s">
        <v>628</v>
      </c>
      <c r="K199" s="1" t="s">
        <v>19</v>
      </c>
      <c r="L199" s="1">
        <v>4000</v>
      </c>
      <c r="M199" s="1" t="s">
        <v>20</v>
      </c>
      <c r="N199" s="1" t="str">
        <f t="shared" si="3"/>
        <v>100% Spun Polyester 40/2 Sewing Thread 4000 Mtr ARCTIC OLIVE</v>
      </c>
      <c r="O199" s="9" t="s">
        <v>367</v>
      </c>
      <c r="P199" s="4"/>
    </row>
    <row r="200" spans="2:16" ht="15.5" x14ac:dyDescent="0.35">
      <c r="B200" s="1" t="s">
        <v>15</v>
      </c>
      <c r="C200" s="1">
        <v>188</v>
      </c>
      <c r="D200" s="1">
        <v>2006</v>
      </c>
      <c r="E200" s="2" t="s">
        <v>1157</v>
      </c>
      <c r="F200" s="3" t="s">
        <v>16</v>
      </c>
      <c r="G200" s="1" t="s">
        <v>368</v>
      </c>
      <c r="H200" s="1" t="s">
        <v>18</v>
      </c>
      <c r="I200" s="1" t="s">
        <v>15</v>
      </c>
      <c r="J200" s="1" t="s">
        <v>628</v>
      </c>
      <c r="K200" s="1" t="s">
        <v>19</v>
      </c>
      <c r="L200" s="1">
        <v>4000</v>
      </c>
      <c r="M200" s="1" t="s">
        <v>20</v>
      </c>
      <c r="N200" s="1" t="str">
        <f t="shared" si="3"/>
        <v>100% Spun Polyester 40/2 Sewing Thread 4000 Mtr Mid Grey</v>
      </c>
      <c r="O200" s="9" t="s">
        <v>369</v>
      </c>
      <c r="P200" s="4"/>
    </row>
    <row r="201" spans="2:16" ht="15.5" x14ac:dyDescent="0.35">
      <c r="B201" s="1" t="s">
        <v>15</v>
      </c>
      <c r="C201" s="1">
        <v>188</v>
      </c>
      <c r="D201" s="1">
        <v>2006</v>
      </c>
      <c r="E201" s="2" t="s">
        <v>1157</v>
      </c>
      <c r="F201" s="3" t="s">
        <v>16</v>
      </c>
      <c r="G201" s="1" t="s">
        <v>370</v>
      </c>
      <c r="H201" s="1" t="s">
        <v>18</v>
      </c>
      <c r="I201" s="1" t="s">
        <v>15</v>
      </c>
      <c r="J201" s="1" t="s">
        <v>628</v>
      </c>
      <c r="K201" s="1" t="s">
        <v>19</v>
      </c>
      <c r="L201" s="1">
        <v>4000</v>
      </c>
      <c r="M201" s="1" t="s">
        <v>20</v>
      </c>
      <c r="N201" s="1" t="str">
        <f t="shared" si="3"/>
        <v>100% Spun Polyester 40/2 Sewing Thread 4000 Mtr Mallow</v>
      </c>
      <c r="O201" s="9" t="s">
        <v>371</v>
      </c>
      <c r="P201" s="4"/>
    </row>
    <row r="202" spans="2:16" ht="15.5" x14ac:dyDescent="0.35">
      <c r="B202" s="1" t="s">
        <v>15</v>
      </c>
      <c r="C202" s="1">
        <v>188</v>
      </c>
      <c r="D202" s="1">
        <v>2006</v>
      </c>
      <c r="E202" s="2" t="s">
        <v>1157</v>
      </c>
      <c r="F202" s="3" t="s">
        <v>16</v>
      </c>
      <c r="G202" s="1" t="s">
        <v>373</v>
      </c>
      <c r="H202" s="1" t="s">
        <v>18</v>
      </c>
      <c r="I202" s="1" t="s">
        <v>15</v>
      </c>
      <c r="J202" s="1" t="s">
        <v>628</v>
      </c>
      <c r="K202" s="1" t="s">
        <v>19</v>
      </c>
      <c r="L202" s="1">
        <v>4000</v>
      </c>
      <c r="M202" s="1" t="s">
        <v>20</v>
      </c>
      <c r="N202" s="1" t="str">
        <f t="shared" si="3"/>
        <v>100% Spun Polyester 40/2 Sewing Thread 4000 Mtr LT Beige</v>
      </c>
      <c r="O202" s="9" t="s">
        <v>374</v>
      </c>
      <c r="P202" s="4"/>
    </row>
    <row r="203" spans="2:16" ht="15.5" x14ac:dyDescent="0.35">
      <c r="B203" s="1" t="s">
        <v>15</v>
      </c>
      <c r="C203" s="1">
        <v>188</v>
      </c>
      <c r="D203" s="1">
        <v>2006</v>
      </c>
      <c r="E203" s="2" t="s">
        <v>1157</v>
      </c>
      <c r="F203" s="3" t="s">
        <v>16</v>
      </c>
      <c r="G203" s="1" t="s">
        <v>375</v>
      </c>
      <c r="H203" s="1" t="s">
        <v>18</v>
      </c>
      <c r="I203" s="1" t="s">
        <v>15</v>
      </c>
      <c r="J203" s="1" t="s">
        <v>628</v>
      </c>
      <c r="K203" s="1" t="s">
        <v>19</v>
      </c>
      <c r="L203" s="1">
        <v>4000</v>
      </c>
      <c r="M203" s="1" t="s">
        <v>20</v>
      </c>
      <c r="N203" s="1" t="str">
        <f t="shared" si="3"/>
        <v>100% Spun Polyester 40/2 Sewing Thread 4000 Mtr Light Beige</v>
      </c>
      <c r="O203" s="9" t="s">
        <v>376</v>
      </c>
      <c r="P203" s="4"/>
    </row>
    <row r="204" spans="2:16" ht="15.5" x14ac:dyDescent="0.35">
      <c r="B204" s="1" t="s">
        <v>15</v>
      </c>
      <c r="C204" s="1">
        <v>188</v>
      </c>
      <c r="D204" s="1">
        <v>2006</v>
      </c>
      <c r="E204" s="2" t="s">
        <v>1157</v>
      </c>
      <c r="F204" s="3" t="s">
        <v>16</v>
      </c>
      <c r="G204" s="1" t="s">
        <v>377</v>
      </c>
      <c r="H204" s="1" t="s">
        <v>18</v>
      </c>
      <c r="I204" s="1" t="s">
        <v>15</v>
      </c>
      <c r="J204" s="1" t="s">
        <v>628</v>
      </c>
      <c r="K204" s="1" t="s">
        <v>19</v>
      </c>
      <c r="L204" s="1">
        <v>4000</v>
      </c>
      <c r="M204" s="1" t="s">
        <v>20</v>
      </c>
      <c r="N204" s="1" t="str">
        <f t="shared" si="3"/>
        <v>100% Spun Polyester 40/2 Sewing Thread 4000 Mtr Marine</v>
      </c>
      <c r="O204" s="9" t="s">
        <v>378</v>
      </c>
      <c r="P204" s="4"/>
    </row>
    <row r="205" spans="2:16" ht="15.5" x14ac:dyDescent="0.35">
      <c r="B205" s="1" t="s">
        <v>15</v>
      </c>
      <c r="C205" s="1">
        <v>188</v>
      </c>
      <c r="D205" s="1">
        <v>2006</v>
      </c>
      <c r="E205" s="2" t="s">
        <v>1157</v>
      </c>
      <c r="F205" s="3" t="s">
        <v>16</v>
      </c>
      <c r="G205" s="1" t="s">
        <v>379</v>
      </c>
      <c r="H205" s="1" t="s">
        <v>18</v>
      </c>
      <c r="I205" s="1" t="s">
        <v>15</v>
      </c>
      <c r="J205" s="1" t="s">
        <v>628</v>
      </c>
      <c r="K205" s="1" t="s">
        <v>19</v>
      </c>
      <c r="L205" s="1">
        <v>4000</v>
      </c>
      <c r="M205" s="1" t="s">
        <v>20</v>
      </c>
      <c r="N205" s="1" t="str">
        <f t="shared" si="3"/>
        <v>100% Spun Polyester 40/2 Sewing Thread 4000 Mtr Dark Green</v>
      </c>
      <c r="O205" s="9" t="s">
        <v>380</v>
      </c>
      <c r="P205" s="4"/>
    </row>
    <row r="206" spans="2:16" ht="15.5" x14ac:dyDescent="0.35">
      <c r="B206" s="1" t="s">
        <v>15</v>
      </c>
      <c r="C206" s="1">
        <v>188</v>
      </c>
      <c r="D206" s="1">
        <v>2006</v>
      </c>
      <c r="E206" s="2" t="s">
        <v>1157</v>
      </c>
      <c r="F206" s="3" t="s">
        <v>16</v>
      </c>
      <c r="G206" s="1" t="s">
        <v>381</v>
      </c>
      <c r="H206" s="1" t="s">
        <v>18</v>
      </c>
      <c r="I206" s="1" t="s">
        <v>15</v>
      </c>
      <c r="J206" s="1" t="s">
        <v>628</v>
      </c>
      <c r="K206" s="1" t="s">
        <v>19</v>
      </c>
      <c r="L206" s="1">
        <v>4000</v>
      </c>
      <c r="M206" s="1" t="s">
        <v>20</v>
      </c>
      <c r="N206" s="1" t="str">
        <f t="shared" si="3"/>
        <v>100% Spun Polyester 40/2 Sewing Thread 4000 Mtr Dark Grey Turquise</v>
      </c>
      <c r="O206" s="9" t="s">
        <v>382</v>
      </c>
      <c r="P206" s="4"/>
    </row>
    <row r="207" spans="2:16" ht="15.5" x14ac:dyDescent="0.35">
      <c r="B207" s="1" t="s">
        <v>15</v>
      </c>
      <c r="C207" s="1">
        <v>188</v>
      </c>
      <c r="D207" s="1">
        <v>2006</v>
      </c>
      <c r="E207" s="2" t="s">
        <v>1157</v>
      </c>
      <c r="F207" s="3" t="s">
        <v>16</v>
      </c>
      <c r="G207" s="1" t="s">
        <v>383</v>
      </c>
      <c r="H207" s="1" t="s">
        <v>18</v>
      </c>
      <c r="I207" s="1" t="s">
        <v>15</v>
      </c>
      <c r="J207" s="1" t="s">
        <v>628</v>
      </c>
      <c r="K207" s="1" t="s">
        <v>19</v>
      </c>
      <c r="L207" s="1">
        <v>4000</v>
      </c>
      <c r="M207" s="1" t="s">
        <v>20</v>
      </c>
      <c r="N207" s="1" t="str">
        <f t="shared" si="3"/>
        <v>100% Spun Polyester 40/2 Sewing Thread 4000 Mtr Grey Brown</v>
      </c>
      <c r="O207" s="9" t="s">
        <v>384</v>
      </c>
      <c r="P207" s="4"/>
    </row>
    <row r="208" spans="2:16" ht="15.5" x14ac:dyDescent="0.35">
      <c r="B208" s="1" t="s">
        <v>15</v>
      </c>
      <c r="C208" s="1">
        <v>188</v>
      </c>
      <c r="D208" s="1">
        <v>2006</v>
      </c>
      <c r="E208" s="2" t="s">
        <v>1157</v>
      </c>
      <c r="F208" s="3" t="s">
        <v>16</v>
      </c>
      <c r="G208" s="1" t="s">
        <v>385</v>
      </c>
      <c r="H208" s="1" t="s">
        <v>18</v>
      </c>
      <c r="I208" s="1" t="s">
        <v>15</v>
      </c>
      <c r="J208" s="1" t="s">
        <v>628</v>
      </c>
      <c r="K208" s="1" t="s">
        <v>19</v>
      </c>
      <c r="L208" s="1">
        <v>4000</v>
      </c>
      <c r="M208" s="1" t="s">
        <v>20</v>
      </c>
      <c r="N208" s="1" t="str">
        <f t="shared" si="3"/>
        <v>100% Spun Polyester 40/2 Sewing Thread 4000 Mtr Multi Color</v>
      </c>
      <c r="O208" s="9" t="s">
        <v>386</v>
      </c>
      <c r="P208" s="4"/>
    </row>
    <row r="209" spans="2:16" ht="15.5" x14ac:dyDescent="0.35">
      <c r="B209" s="1" t="s">
        <v>15</v>
      </c>
      <c r="C209" s="1">
        <v>188</v>
      </c>
      <c r="D209" s="1">
        <v>2006</v>
      </c>
      <c r="E209" s="2" t="s">
        <v>1157</v>
      </c>
      <c r="F209" s="3" t="s">
        <v>16</v>
      </c>
      <c r="G209" s="1" t="s">
        <v>387</v>
      </c>
      <c r="H209" s="1" t="s">
        <v>18</v>
      </c>
      <c r="I209" s="1" t="s">
        <v>15</v>
      </c>
      <c r="J209" s="1" t="s">
        <v>628</v>
      </c>
      <c r="K209" s="1" t="s">
        <v>19</v>
      </c>
      <c r="L209" s="1">
        <v>4000</v>
      </c>
      <c r="M209" s="1" t="s">
        <v>20</v>
      </c>
      <c r="N209" s="1" t="str">
        <f t="shared" si="3"/>
        <v>100% Spun Polyester 40/2 Sewing Thread 4000 Mtr SANSET</v>
      </c>
      <c r="O209" s="9" t="s">
        <v>388</v>
      </c>
      <c r="P209" s="4"/>
    </row>
    <row r="210" spans="2:16" ht="15.5" x14ac:dyDescent="0.35">
      <c r="B210" s="1" t="s">
        <v>15</v>
      </c>
      <c r="C210" s="1">
        <v>188</v>
      </c>
      <c r="D210" s="1">
        <v>2006</v>
      </c>
      <c r="E210" s="2" t="s">
        <v>1157</v>
      </c>
      <c r="F210" s="3" t="s">
        <v>16</v>
      </c>
      <c r="G210" s="1" t="s">
        <v>389</v>
      </c>
      <c r="H210" s="1" t="s">
        <v>18</v>
      </c>
      <c r="I210" s="1" t="s">
        <v>15</v>
      </c>
      <c r="J210" s="1" t="s">
        <v>628</v>
      </c>
      <c r="K210" s="1" t="s">
        <v>19</v>
      </c>
      <c r="L210" s="1">
        <v>4000</v>
      </c>
      <c r="M210" s="1" t="s">
        <v>20</v>
      </c>
      <c r="N210" s="1" t="str">
        <f t="shared" si="3"/>
        <v>100% Spun Polyester 40/2 Sewing Thread 4000 Mtr SPICY</v>
      </c>
      <c r="O210" s="9" t="s">
        <v>390</v>
      </c>
      <c r="P210" s="4"/>
    </row>
    <row r="211" spans="2:16" ht="15.5" x14ac:dyDescent="0.35">
      <c r="B211" s="1" t="s">
        <v>15</v>
      </c>
      <c r="C211" s="1">
        <v>188</v>
      </c>
      <c r="D211" s="1">
        <v>2006</v>
      </c>
      <c r="E211" s="2" t="s">
        <v>1157</v>
      </c>
      <c r="F211" s="3" t="s">
        <v>16</v>
      </c>
      <c r="G211" s="1" t="s">
        <v>391</v>
      </c>
      <c r="H211" s="1" t="s">
        <v>18</v>
      </c>
      <c r="I211" s="1" t="s">
        <v>15</v>
      </c>
      <c r="J211" s="1" t="s">
        <v>628</v>
      </c>
      <c r="K211" s="1" t="s">
        <v>19</v>
      </c>
      <c r="L211" s="1">
        <v>4000</v>
      </c>
      <c r="M211" s="1" t="s">
        <v>20</v>
      </c>
      <c r="N211" s="1" t="str">
        <f t="shared" si="3"/>
        <v>100% Spun Polyester 40/2 Sewing Thread 4000 Mtr Drizzle</v>
      </c>
      <c r="O211" s="9" t="s">
        <v>392</v>
      </c>
      <c r="P211" s="4"/>
    </row>
    <row r="212" spans="2:16" ht="15.5" x14ac:dyDescent="0.35">
      <c r="B212" s="1" t="s">
        <v>15</v>
      </c>
      <c r="C212" s="1">
        <v>188</v>
      </c>
      <c r="D212" s="1">
        <v>2006</v>
      </c>
      <c r="E212" s="2" t="s">
        <v>1157</v>
      </c>
      <c r="F212" s="3" t="s">
        <v>16</v>
      </c>
      <c r="G212" s="1" t="s">
        <v>393</v>
      </c>
      <c r="H212" s="1" t="s">
        <v>18</v>
      </c>
      <c r="I212" s="1" t="s">
        <v>15</v>
      </c>
      <c r="J212" s="1" t="s">
        <v>628</v>
      </c>
      <c r="K212" s="1" t="s">
        <v>19</v>
      </c>
      <c r="L212" s="1">
        <v>4000</v>
      </c>
      <c r="M212" s="1" t="s">
        <v>20</v>
      </c>
      <c r="N212" s="1" t="str">
        <f t="shared" si="3"/>
        <v>100% Spun Polyester 40/2 Sewing Thread 4000 Mtr CLOUD</v>
      </c>
      <c r="O212" s="9" t="s">
        <v>394</v>
      </c>
      <c r="P212" s="4"/>
    </row>
    <row r="213" spans="2:16" ht="15.5" x14ac:dyDescent="0.35">
      <c r="B213" s="1" t="s">
        <v>15</v>
      </c>
      <c r="C213" s="1">
        <v>188</v>
      </c>
      <c r="D213" s="1">
        <v>2006</v>
      </c>
      <c r="E213" s="2" t="s">
        <v>1157</v>
      </c>
      <c r="F213" s="3" t="s">
        <v>16</v>
      </c>
      <c r="G213" s="1" t="s">
        <v>395</v>
      </c>
      <c r="H213" s="1" t="s">
        <v>18</v>
      </c>
      <c r="I213" s="1" t="s">
        <v>15</v>
      </c>
      <c r="J213" s="1" t="s">
        <v>628</v>
      </c>
      <c r="K213" s="1" t="s">
        <v>19</v>
      </c>
      <c r="L213" s="1">
        <v>4000</v>
      </c>
      <c r="M213" s="1" t="s">
        <v>20</v>
      </c>
      <c r="N213" s="1" t="str">
        <f t="shared" si="3"/>
        <v>100% Spun Polyester 40/2 Sewing Thread 4000 Mtr Med Blue</v>
      </c>
      <c r="O213" s="9" t="s">
        <v>396</v>
      </c>
      <c r="P213" s="4"/>
    </row>
    <row r="214" spans="2:16" ht="15.5" x14ac:dyDescent="0.35">
      <c r="B214" s="1" t="s">
        <v>15</v>
      </c>
      <c r="C214" s="1">
        <v>188</v>
      </c>
      <c r="D214" s="1">
        <v>2006</v>
      </c>
      <c r="E214" s="2" t="s">
        <v>1157</v>
      </c>
      <c r="F214" s="3" t="s">
        <v>16</v>
      </c>
      <c r="G214" s="1" t="s">
        <v>397</v>
      </c>
      <c r="H214" s="1" t="s">
        <v>18</v>
      </c>
      <c r="I214" s="1" t="s">
        <v>15</v>
      </c>
      <c r="J214" s="1" t="s">
        <v>628</v>
      </c>
      <c r="K214" s="1" t="s">
        <v>19</v>
      </c>
      <c r="L214" s="1">
        <v>4000</v>
      </c>
      <c r="M214" s="1" t="s">
        <v>20</v>
      </c>
      <c r="N214" s="1" t="str">
        <f t="shared" si="3"/>
        <v>100% Spun Polyester 40/2 Sewing Thread 4000 Mtr DK. BLUE</v>
      </c>
      <c r="O214" s="9" t="s">
        <v>398</v>
      </c>
      <c r="P214" s="4"/>
    </row>
    <row r="215" spans="2:16" ht="15.5" x14ac:dyDescent="0.35">
      <c r="B215" s="1" t="s">
        <v>15</v>
      </c>
      <c r="C215" s="1">
        <v>188</v>
      </c>
      <c r="D215" s="1">
        <v>2006</v>
      </c>
      <c r="E215" s="2" t="s">
        <v>1157</v>
      </c>
      <c r="F215" s="3" t="s">
        <v>16</v>
      </c>
      <c r="G215" s="1" t="s">
        <v>399</v>
      </c>
      <c r="H215" s="1" t="s">
        <v>18</v>
      </c>
      <c r="I215" s="1" t="s">
        <v>15</v>
      </c>
      <c r="J215" s="1" t="s">
        <v>628</v>
      </c>
      <c r="K215" s="1" t="s">
        <v>19</v>
      </c>
      <c r="L215" s="1">
        <v>4000</v>
      </c>
      <c r="M215" s="1" t="s">
        <v>20</v>
      </c>
      <c r="N215" s="1" t="str">
        <f t="shared" si="3"/>
        <v>100% Spun Polyester 40/2 Sewing Thread 4000 Mtr ZZ25-002</v>
      </c>
      <c r="O215" s="9" t="s">
        <v>400</v>
      </c>
      <c r="P215" s="4"/>
    </row>
    <row r="216" spans="2:16" ht="15.5" x14ac:dyDescent="0.35">
      <c r="B216" s="1" t="s">
        <v>15</v>
      </c>
      <c r="C216" s="1">
        <v>188</v>
      </c>
      <c r="D216" s="1">
        <v>2006</v>
      </c>
      <c r="E216" s="2" t="s">
        <v>1157</v>
      </c>
      <c r="F216" s="3" t="s">
        <v>16</v>
      </c>
      <c r="G216" s="1" t="s">
        <v>401</v>
      </c>
      <c r="H216" s="1" t="s">
        <v>18</v>
      </c>
      <c r="I216" s="1" t="s">
        <v>15</v>
      </c>
      <c r="J216" s="1" t="s">
        <v>628</v>
      </c>
      <c r="K216" s="1" t="s">
        <v>19</v>
      </c>
      <c r="L216" s="1">
        <v>4000</v>
      </c>
      <c r="M216" s="1" t="s">
        <v>20</v>
      </c>
      <c r="N216" s="1" t="str">
        <f t="shared" si="3"/>
        <v>100% Spun Polyester 40/2 Sewing Thread 4000 Mtr ATMOSPHERE</v>
      </c>
      <c r="O216" s="9" t="s">
        <v>402</v>
      </c>
      <c r="P216" s="4"/>
    </row>
    <row r="217" spans="2:16" ht="15.5" x14ac:dyDescent="0.35">
      <c r="B217" s="1" t="s">
        <v>15</v>
      </c>
      <c r="C217" s="1">
        <v>188</v>
      </c>
      <c r="D217" s="1">
        <v>2006</v>
      </c>
      <c r="E217" s="2" t="s">
        <v>1157</v>
      </c>
      <c r="F217" s="3" t="s">
        <v>16</v>
      </c>
      <c r="G217" s="1" t="s">
        <v>403</v>
      </c>
      <c r="H217" s="1" t="s">
        <v>18</v>
      </c>
      <c r="I217" s="1" t="s">
        <v>15</v>
      </c>
      <c r="J217" s="1" t="s">
        <v>628</v>
      </c>
      <c r="K217" s="1" t="s">
        <v>19</v>
      </c>
      <c r="L217" s="1">
        <v>4000</v>
      </c>
      <c r="M217" s="1" t="s">
        <v>20</v>
      </c>
      <c r="N217" s="1" t="str">
        <f t="shared" si="3"/>
        <v>100% Spun Polyester 40/2 Sewing Thread 4000 Mtr ZZ25-006</v>
      </c>
      <c r="O217" s="9" t="s">
        <v>404</v>
      </c>
      <c r="P217" s="4"/>
    </row>
    <row r="218" spans="2:16" ht="15.5" x14ac:dyDescent="0.35">
      <c r="B218" s="1" t="s">
        <v>15</v>
      </c>
      <c r="C218" s="1">
        <v>188</v>
      </c>
      <c r="D218" s="1">
        <v>2006</v>
      </c>
      <c r="E218" s="2" t="s">
        <v>1157</v>
      </c>
      <c r="F218" s="3" t="s">
        <v>16</v>
      </c>
      <c r="G218" s="1" t="s">
        <v>405</v>
      </c>
      <c r="H218" s="1" t="s">
        <v>18</v>
      </c>
      <c r="I218" s="1" t="s">
        <v>15</v>
      </c>
      <c r="J218" s="1" t="s">
        <v>628</v>
      </c>
      <c r="K218" s="1" t="s">
        <v>19</v>
      </c>
      <c r="L218" s="1">
        <v>4000</v>
      </c>
      <c r="M218" s="1" t="s">
        <v>20</v>
      </c>
      <c r="N218" s="1" t="str">
        <f t="shared" si="3"/>
        <v>100% Spun Polyester 40/2 Sewing Thread 4000 Mtr ZZ25-008</v>
      </c>
      <c r="O218" s="9" t="s">
        <v>406</v>
      </c>
      <c r="P218" s="4"/>
    </row>
    <row r="219" spans="2:16" ht="15.5" x14ac:dyDescent="0.35">
      <c r="B219" s="1" t="s">
        <v>15</v>
      </c>
      <c r="C219" s="1">
        <v>188</v>
      </c>
      <c r="D219" s="1">
        <v>2006</v>
      </c>
      <c r="E219" s="2" t="s">
        <v>1157</v>
      </c>
      <c r="F219" s="3" t="s">
        <v>16</v>
      </c>
      <c r="G219" s="1" t="s">
        <v>407</v>
      </c>
      <c r="H219" s="1" t="s">
        <v>18</v>
      </c>
      <c r="I219" s="1" t="s">
        <v>15</v>
      </c>
      <c r="J219" s="1" t="s">
        <v>628</v>
      </c>
      <c r="K219" s="1" t="s">
        <v>19</v>
      </c>
      <c r="L219" s="1">
        <v>4000</v>
      </c>
      <c r="M219" s="1" t="s">
        <v>20</v>
      </c>
      <c r="N219" s="1" t="str">
        <f t="shared" si="3"/>
        <v>100% Spun Polyester 40/2 Sewing Thread 4000 Mtr ZZ25-016</v>
      </c>
      <c r="O219" s="9" t="s">
        <v>408</v>
      </c>
      <c r="P219" s="4"/>
    </row>
    <row r="220" spans="2:16" ht="15.5" x14ac:dyDescent="0.35">
      <c r="B220" s="1" t="s">
        <v>15</v>
      </c>
      <c r="C220" s="1">
        <v>188</v>
      </c>
      <c r="D220" s="1">
        <v>2006</v>
      </c>
      <c r="E220" s="2" t="s">
        <v>1157</v>
      </c>
      <c r="F220" s="3" t="s">
        <v>16</v>
      </c>
      <c r="G220" s="1" t="s">
        <v>409</v>
      </c>
      <c r="H220" s="1" t="s">
        <v>18</v>
      </c>
      <c r="I220" s="1" t="s">
        <v>15</v>
      </c>
      <c r="J220" s="1" t="s">
        <v>746</v>
      </c>
      <c r="K220" s="1" t="s">
        <v>19</v>
      </c>
      <c r="L220" s="1">
        <v>4000</v>
      </c>
      <c r="M220" s="1" t="s">
        <v>20</v>
      </c>
      <c r="N220" s="1" t="str">
        <f t="shared" si="3"/>
        <v>100% Spun Polyester 2000+2000=02 Cone 40/2 Sewing Thread 4000 Mtr Brunkrissla</v>
      </c>
      <c r="O220" s="9" t="s">
        <v>410</v>
      </c>
      <c r="P220" s="4"/>
    </row>
    <row r="221" spans="2:16" ht="15.5" x14ac:dyDescent="0.35">
      <c r="B221" s="1" t="s">
        <v>15</v>
      </c>
      <c r="C221" s="1">
        <v>188</v>
      </c>
      <c r="D221" s="1">
        <v>2006</v>
      </c>
      <c r="E221" s="2" t="s">
        <v>1157</v>
      </c>
      <c r="F221" s="3" t="s">
        <v>16</v>
      </c>
      <c r="G221" s="1" t="s">
        <v>411</v>
      </c>
      <c r="H221" s="1" t="s">
        <v>18</v>
      </c>
      <c r="I221" s="1" t="s">
        <v>15</v>
      </c>
      <c r="J221" s="1" t="s">
        <v>746</v>
      </c>
      <c r="K221" s="1" t="s">
        <v>19</v>
      </c>
      <c r="L221" s="1">
        <v>4000</v>
      </c>
      <c r="M221" s="1" t="s">
        <v>20</v>
      </c>
      <c r="N221" s="1" t="str">
        <f t="shared" si="3"/>
        <v>100% Spun Polyester 2000+2000=02 Cone 40/2 Sewing Thread 4000 Mtr Light Grey</v>
      </c>
      <c r="O221" s="9" t="s">
        <v>412</v>
      </c>
      <c r="P221" s="4"/>
    </row>
    <row r="222" spans="2:16" ht="15.5" x14ac:dyDescent="0.35">
      <c r="B222" s="1" t="s">
        <v>15</v>
      </c>
      <c r="C222" s="1">
        <v>188</v>
      </c>
      <c r="D222" s="1">
        <v>2006</v>
      </c>
      <c r="E222" s="2" t="s">
        <v>1157</v>
      </c>
      <c r="F222" s="3" t="s">
        <v>16</v>
      </c>
      <c r="G222" s="1" t="s">
        <v>413</v>
      </c>
      <c r="H222" s="1" t="s">
        <v>18</v>
      </c>
      <c r="I222" s="1" t="s">
        <v>15</v>
      </c>
      <c r="J222" s="1" t="s">
        <v>746</v>
      </c>
      <c r="K222" s="1" t="s">
        <v>19</v>
      </c>
      <c r="L222" s="1">
        <v>4000</v>
      </c>
      <c r="M222" s="1" t="s">
        <v>20</v>
      </c>
      <c r="N222" s="1" t="str">
        <f t="shared" si="3"/>
        <v>100% Spun Polyester 2000+2000=02 Cone 40/2 Sewing Thread 4000 Mtr LT Blue</v>
      </c>
      <c r="O222" s="9" t="s">
        <v>414</v>
      </c>
      <c r="P222" s="4"/>
    </row>
    <row r="223" spans="2:16" ht="15.5" x14ac:dyDescent="0.35">
      <c r="B223" s="1" t="s">
        <v>15</v>
      </c>
      <c r="C223" s="1">
        <v>188</v>
      </c>
      <c r="D223" s="1">
        <v>2006</v>
      </c>
      <c r="E223" s="2" t="s">
        <v>1157</v>
      </c>
      <c r="F223" s="3" t="s">
        <v>16</v>
      </c>
      <c r="G223" s="1" t="s">
        <v>415</v>
      </c>
      <c r="H223" s="1" t="s">
        <v>18</v>
      </c>
      <c r="I223" s="1" t="s">
        <v>15</v>
      </c>
      <c r="J223" s="1" t="s">
        <v>628</v>
      </c>
      <c r="K223" s="1" t="s">
        <v>19</v>
      </c>
      <c r="L223" s="1">
        <v>2000</v>
      </c>
      <c r="M223" s="1" t="s">
        <v>20</v>
      </c>
      <c r="N223" s="1" t="str">
        <f t="shared" si="3"/>
        <v>100% Spun Polyester 40/2 Sewing Thread 2000 Mtr POWDER BLUSH</v>
      </c>
      <c r="O223" s="9" t="s">
        <v>416</v>
      </c>
      <c r="P223" s="1"/>
    </row>
    <row r="224" spans="2:16" ht="15.5" x14ac:dyDescent="0.35">
      <c r="B224" s="1" t="s">
        <v>15</v>
      </c>
      <c r="C224" s="1">
        <v>188</v>
      </c>
      <c r="D224" s="1">
        <v>2006</v>
      </c>
      <c r="E224" s="2" t="s">
        <v>1157</v>
      </c>
      <c r="F224" s="3" t="s">
        <v>16</v>
      </c>
      <c r="G224" s="1" t="s">
        <v>417</v>
      </c>
      <c r="H224" s="1" t="s">
        <v>18</v>
      </c>
      <c r="I224" s="1" t="s">
        <v>15</v>
      </c>
      <c r="J224" s="1" t="s">
        <v>628</v>
      </c>
      <c r="K224" s="1" t="s">
        <v>19</v>
      </c>
      <c r="L224" s="1">
        <v>2000</v>
      </c>
      <c r="M224" s="1" t="s">
        <v>20</v>
      </c>
      <c r="N224" s="1" t="str">
        <f t="shared" si="3"/>
        <v>100% Spun Polyester 40/2 Sewing Thread 2000 Mtr Charcoal grey</v>
      </c>
      <c r="O224" s="9" t="s">
        <v>418</v>
      </c>
      <c r="P224" s="1"/>
    </row>
    <row r="225" spans="2:16" ht="15.5" x14ac:dyDescent="0.35">
      <c r="B225" s="1" t="s">
        <v>15</v>
      </c>
      <c r="C225" s="1">
        <v>188</v>
      </c>
      <c r="D225" s="1">
        <v>2006</v>
      </c>
      <c r="E225" s="2" t="s">
        <v>1157</v>
      </c>
      <c r="F225" s="3" t="s">
        <v>16</v>
      </c>
      <c r="G225" s="1" t="s">
        <v>419</v>
      </c>
      <c r="H225" s="1" t="s">
        <v>18</v>
      </c>
      <c r="I225" s="1" t="s">
        <v>15</v>
      </c>
      <c r="J225" s="1" t="s">
        <v>628</v>
      </c>
      <c r="K225" s="1" t="s">
        <v>19</v>
      </c>
      <c r="L225" s="1">
        <v>2000</v>
      </c>
      <c r="M225" s="1" t="s">
        <v>20</v>
      </c>
      <c r="N225" s="1" t="str">
        <f t="shared" si="3"/>
        <v>100% Spun Polyester 40/2 Sewing Thread 2000 Mtr Dusty Pink</v>
      </c>
      <c r="O225" s="9" t="s">
        <v>420</v>
      </c>
      <c r="P225" s="1"/>
    </row>
    <row r="226" spans="2:16" ht="15.5" x14ac:dyDescent="0.35">
      <c r="B226" s="1" t="s">
        <v>15</v>
      </c>
      <c r="C226" s="1">
        <v>188</v>
      </c>
      <c r="D226" s="1">
        <v>2006</v>
      </c>
      <c r="E226" s="2" t="s">
        <v>1157</v>
      </c>
      <c r="F226" s="3" t="s">
        <v>16</v>
      </c>
      <c r="G226" s="1" t="s">
        <v>422</v>
      </c>
      <c r="H226" s="1" t="s">
        <v>18</v>
      </c>
      <c r="I226" s="1" t="s">
        <v>15</v>
      </c>
      <c r="J226" s="1" t="s">
        <v>628</v>
      </c>
      <c r="K226" s="1" t="s">
        <v>19</v>
      </c>
      <c r="L226" s="1">
        <v>2000</v>
      </c>
      <c r="M226" s="1" t="s">
        <v>20</v>
      </c>
      <c r="N226" s="1" t="str">
        <f t="shared" si="3"/>
        <v>100% Spun Polyester 40/2 Sewing Thread 2000 Mtr GRISAILLE</v>
      </c>
      <c r="O226" s="9" t="s">
        <v>423</v>
      </c>
      <c r="P226" s="1"/>
    </row>
    <row r="227" spans="2:16" ht="15.5" x14ac:dyDescent="0.35">
      <c r="B227" s="1" t="s">
        <v>15</v>
      </c>
      <c r="C227" s="1">
        <v>188</v>
      </c>
      <c r="D227" s="1">
        <v>2006</v>
      </c>
      <c r="E227" s="2" t="s">
        <v>1157</v>
      </c>
      <c r="F227" s="3" t="s">
        <v>16</v>
      </c>
      <c r="G227" s="1" t="s">
        <v>74</v>
      </c>
      <c r="H227" s="1" t="s">
        <v>18</v>
      </c>
      <c r="I227" s="1" t="s">
        <v>15</v>
      </c>
      <c r="J227" s="1" t="s">
        <v>628</v>
      </c>
      <c r="K227" s="1" t="s">
        <v>19</v>
      </c>
      <c r="L227" s="1">
        <v>2000</v>
      </c>
      <c r="M227" s="1" t="s">
        <v>20</v>
      </c>
      <c r="N227" s="1" t="str">
        <f t="shared" si="3"/>
        <v>100% Spun Polyester 40/2 Sewing Thread 2000 Mtr Anthracite</v>
      </c>
      <c r="O227" s="9" t="s">
        <v>426</v>
      </c>
      <c r="P227" s="1"/>
    </row>
    <row r="228" spans="2:16" ht="15.5" x14ac:dyDescent="0.35">
      <c r="B228" s="1" t="s">
        <v>15</v>
      </c>
      <c r="C228" s="1">
        <v>188</v>
      </c>
      <c r="D228" s="1">
        <v>2006</v>
      </c>
      <c r="E228" s="2" t="s">
        <v>1157</v>
      </c>
      <c r="F228" s="3" t="s">
        <v>16</v>
      </c>
      <c r="G228" s="1" t="s">
        <v>427</v>
      </c>
      <c r="H228" s="1" t="s">
        <v>18</v>
      </c>
      <c r="I228" s="1" t="s">
        <v>15</v>
      </c>
      <c r="J228" s="1" t="s">
        <v>628</v>
      </c>
      <c r="K228" s="1" t="s">
        <v>19</v>
      </c>
      <c r="L228" s="1">
        <v>2000</v>
      </c>
      <c r="M228" s="1" t="s">
        <v>20</v>
      </c>
      <c r="N228" s="1" t="str">
        <f t="shared" si="3"/>
        <v>100% Spun Polyester 40/2 Sewing Thread 2000 Mtr EUCALYPTUS</v>
      </c>
      <c r="O228" s="9" t="s">
        <v>428</v>
      </c>
      <c r="P228" s="1"/>
    </row>
    <row r="229" spans="2:16" ht="15.5" x14ac:dyDescent="0.35">
      <c r="B229" s="1" t="s">
        <v>15</v>
      </c>
      <c r="C229" s="1">
        <v>188</v>
      </c>
      <c r="D229" s="1">
        <v>2006</v>
      </c>
      <c r="E229" s="2" t="s">
        <v>1157</v>
      </c>
      <c r="F229" s="3" t="s">
        <v>16</v>
      </c>
      <c r="G229" s="1" t="s">
        <v>233</v>
      </c>
      <c r="H229" s="1" t="s">
        <v>18</v>
      </c>
      <c r="I229" s="1" t="s">
        <v>15</v>
      </c>
      <c r="J229" s="1" t="s">
        <v>628</v>
      </c>
      <c r="K229" s="1" t="s">
        <v>19</v>
      </c>
      <c r="L229" s="1">
        <v>2000</v>
      </c>
      <c r="M229" s="1" t="s">
        <v>20</v>
      </c>
      <c r="N229" s="1" t="str">
        <f t="shared" si="3"/>
        <v>100% Spun Polyester 40/2 Sewing Thread 2000 Mtr LILAC</v>
      </c>
      <c r="O229" s="9" t="s">
        <v>429</v>
      </c>
      <c r="P229" s="1"/>
    </row>
    <row r="230" spans="2:16" ht="15.5" x14ac:dyDescent="0.35">
      <c r="B230" s="1" t="s">
        <v>15</v>
      </c>
      <c r="C230" s="1">
        <v>188</v>
      </c>
      <c r="D230" s="1">
        <v>2006</v>
      </c>
      <c r="E230" s="2" t="s">
        <v>1157</v>
      </c>
      <c r="F230" s="3" t="s">
        <v>16</v>
      </c>
      <c r="G230" s="1" t="s">
        <v>203</v>
      </c>
      <c r="H230" s="1" t="s">
        <v>18</v>
      </c>
      <c r="I230" s="1" t="s">
        <v>15</v>
      </c>
      <c r="J230" s="1" t="s">
        <v>628</v>
      </c>
      <c r="K230" s="1" t="s">
        <v>19</v>
      </c>
      <c r="L230" s="1">
        <v>2000</v>
      </c>
      <c r="M230" s="1" t="s">
        <v>20</v>
      </c>
      <c r="N230" s="1" t="str">
        <f t="shared" si="3"/>
        <v>100% Spun Polyester 40/2 Sewing Thread 2000 Mtr DARK GREY</v>
      </c>
      <c r="O230" s="9" t="s">
        <v>430</v>
      </c>
      <c r="P230" s="1"/>
    </row>
    <row r="231" spans="2:16" ht="15.5" x14ac:dyDescent="0.35">
      <c r="B231" s="1" t="s">
        <v>15</v>
      </c>
      <c r="C231" s="1">
        <v>188</v>
      </c>
      <c r="D231" s="1">
        <v>2006</v>
      </c>
      <c r="E231" s="2" t="s">
        <v>1157</v>
      </c>
      <c r="F231" s="3" t="s">
        <v>16</v>
      </c>
      <c r="G231" s="1" t="s">
        <v>158</v>
      </c>
      <c r="H231" s="1" t="s">
        <v>18</v>
      </c>
      <c r="I231" s="1" t="s">
        <v>15</v>
      </c>
      <c r="J231" s="1" t="s">
        <v>628</v>
      </c>
      <c r="K231" s="1" t="s">
        <v>19</v>
      </c>
      <c r="L231" s="1">
        <v>2000</v>
      </c>
      <c r="M231" s="1" t="s">
        <v>20</v>
      </c>
      <c r="N231" s="1" t="str">
        <f t="shared" si="3"/>
        <v>100% Spun Polyester 40/2 Sewing Thread 2000 Mtr KHAKI</v>
      </c>
      <c r="O231" s="9" t="s">
        <v>431</v>
      </c>
      <c r="P231" s="1"/>
    </row>
    <row r="232" spans="2:16" ht="15.5" x14ac:dyDescent="0.35">
      <c r="B232" s="1" t="s">
        <v>15</v>
      </c>
      <c r="C232" s="1">
        <v>188</v>
      </c>
      <c r="D232" s="1">
        <v>2006</v>
      </c>
      <c r="E232" s="2" t="s">
        <v>1157</v>
      </c>
      <c r="F232" s="3" t="s">
        <v>16</v>
      </c>
      <c r="G232" s="1" t="s">
        <v>432</v>
      </c>
      <c r="H232" s="1" t="s">
        <v>18</v>
      </c>
      <c r="I232" s="1" t="s">
        <v>15</v>
      </c>
      <c r="J232" s="1" t="s">
        <v>747</v>
      </c>
      <c r="K232" s="1" t="s">
        <v>19</v>
      </c>
      <c r="L232" s="1">
        <v>4000</v>
      </c>
      <c r="M232" s="1" t="s">
        <v>20</v>
      </c>
      <c r="N232" s="1" t="str">
        <f t="shared" si="3"/>
        <v>Recycle 100% Spun Polyester 2000+2000=02 Cone 40/2 Sewing Thread 4000 Mtr Bright Blue</v>
      </c>
      <c r="O232" s="9" t="s">
        <v>433</v>
      </c>
      <c r="P232" s="1"/>
    </row>
    <row r="233" spans="2:16" ht="15.5" x14ac:dyDescent="0.35">
      <c r="B233" s="1" t="s">
        <v>15</v>
      </c>
      <c r="C233" s="1">
        <v>188</v>
      </c>
      <c r="D233" s="1">
        <v>2006</v>
      </c>
      <c r="E233" s="2" t="s">
        <v>1157</v>
      </c>
      <c r="F233" s="3" t="s">
        <v>16</v>
      </c>
      <c r="G233" s="1" t="s">
        <v>434</v>
      </c>
      <c r="H233" s="1" t="s">
        <v>18</v>
      </c>
      <c r="I233" s="1" t="s">
        <v>15</v>
      </c>
      <c r="J233" s="1" t="s">
        <v>628</v>
      </c>
      <c r="K233" s="1" t="s">
        <v>1158</v>
      </c>
      <c r="L233" s="1">
        <v>6000</v>
      </c>
      <c r="M233" s="1" t="s">
        <v>20</v>
      </c>
      <c r="N233" s="1" t="str">
        <f t="shared" si="3"/>
        <v>100% Spun Polyester 40/2 8000 CSP Sewing Thread 6000 Mtr LIGHT GREY</v>
      </c>
      <c r="O233" s="9" t="s">
        <v>435</v>
      </c>
      <c r="P233" s="1"/>
    </row>
    <row r="234" spans="2:16" ht="15.5" x14ac:dyDescent="0.35">
      <c r="B234" s="1" t="s">
        <v>15</v>
      </c>
      <c r="C234" s="1">
        <v>188</v>
      </c>
      <c r="D234" s="1">
        <v>2006</v>
      </c>
      <c r="E234" s="2" t="s">
        <v>1157</v>
      </c>
      <c r="F234" s="3" t="s">
        <v>16</v>
      </c>
      <c r="G234" s="1" t="s">
        <v>436</v>
      </c>
      <c r="H234" s="1" t="s">
        <v>18</v>
      </c>
      <c r="I234" s="1" t="s">
        <v>15</v>
      </c>
      <c r="J234" s="1" t="s">
        <v>628</v>
      </c>
      <c r="K234" s="1" t="s">
        <v>1158</v>
      </c>
      <c r="L234" s="1">
        <v>6000</v>
      </c>
      <c r="M234" s="1" t="s">
        <v>20</v>
      </c>
      <c r="N234" s="1" t="str">
        <f t="shared" si="3"/>
        <v>100% Spun Polyester 40/2 8000 CSP Sewing Thread 6000 Mtr DARK GREEN</v>
      </c>
      <c r="O234" s="9" t="s">
        <v>437</v>
      </c>
      <c r="P234" s="1"/>
    </row>
    <row r="235" spans="2:16" ht="15.5" x14ac:dyDescent="0.35">
      <c r="B235" s="1" t="s">
        <v>15</v>
      </c>
      <c r="C235" s="1">
        <v>188</v>
      </c>
      <c r="D235" s="1">
        <v>2006</v>
      </c>
      <c r="E235" s="2" t="s">
        <v>1157</v>
      </c>
      <c r="F235" s="3" t="s">
        <v>16</v>
      </c>
      <c r="G235" s="1" t="s">
        <v>438</v>
      </c>
      <c r="H235" s="1" t="s">
        <v>18</v>
      </c>
      <c r="I235" s="1" t="s">
        <v>15</v>
      </c>
      <c r="J235" s="1" t="s">
        <v>628</v>
      </c>
      <c r="K235" s="1" t="s">
        <v>1158</v>
      </c>
      <c r="L235" s="1">
        <v>6000</v>
      </c>
      <c r="M235" s="1" t="s">
        <v>20</v>
      </c>
      <c r="N235" s="1" t="str">
        <f t="shared" si="3"/>
        <v>100% Spun Polyester 40/2 8000 CSP Sewing Thread 6000 Mtr Turquise Blue</v>
      </c>
      <c r="O235" s="9" t="s">
        <v>439</v>
      </c>
      <c r="P235" s="1"/>
    </row>
    <row r="236" spans="2:16" ht="15.5" x14ac:dyDescent="0.35">
      <c r="B236" s="1" t="s">
        <v>15</v>
      </c>
      <c r="C236" s="1">
        <v>188</v>
      </c>
      <c r="D236" s="1">
        <v>2006</v>
      </c>
      <c r="E236" s="2" t="s">
        <v>1157</v>
      </c>
      <c r="F236" s="3" t="s">
        <v>16</v>
      </c>
      <c r="G236" s="1" t="s">
        <v>58</v>
      </c>
      <c r="H236" s="1" t="s">
        <v>18</v>
      </c>
      <c r="I236" s="1" t="s">
        <v>15</v>
      </c>
      <c r="J236" s="1" t="s">
        <v>628</v>
      </c>
      <c r="K236" s="1" t="s">
        <v>1158</v>
      </c>
      <c r="L236" s="1">
        <v>6000</v>
      </c>
      <c r="M236" s="1" t="s">
        <v>20</v>
      </c>
      <c r="N236" s="1" t="str">
        <f t="shared" si="3"/>
        <v>100% Spun Polyester 40/2 8000 CSP Sewing Thread 6000 Mtr Stone Grey</v>
      </c>
      <c r="O236" s="9" t="s">
        <v>440</v>
      </c>
      <c r="P236" s="1"/>
    </row>
    <row r="237" spans="2:16" ht="15.5" x14ac:dyDescent="0.35">
      <c r="B237" s="1" t="s">
        <v>15</v>
      </c>
      <c r="C237" s="1">
        <v>188</v>
      </c>
      <c r="D237" s="1">
        <v>2006</v>
      </c>
      <c r="E237" s="2" t="s">
        <v>1157</v>
      </c>
      <c r="F237" s="3" t="s">
        <v>16</v>
      </c>
      <c r="G237" s="1" t="s">
        <v>63</v>
      </c>
      <c r="H237" s="1" t="s">
        <v>18</v>
      </c>
      <c r="I237" s="1" t="s">
        <v>15</v>
      </c>
      <c r="J237" s="1" t="s">
        <v>628</v>
      </c>
      <c r="K237" s="1" t="s">
        <v>1158</v>
      </c>
      <c r="L237" s="1">
        <v>6000</v>
      </c>
      <c r="M237" s="1" t="s">
        <v>20</v>
      </c>
      <c r="N237" s="1" t="str">
        <f t="shared" si="3"/>
        <v>100% Spun Polyester 40/2 8000 CSP Sewing Thread 6000 Mtr Brown</v>
      </c>
      <c r="O237" s="9" t="s">
        <v>441</v>
      </c>
      <c r="P237" s="1"/>
    </row>
    <row r="238" spans="2:16" ht="15.5" x14ac:dyDescent="0.35">
      <c r="B238" s="1" t="s">
        <v>15</v>
      </c>
      <c r="C238" s="1">
        <v>188</v>
      </c>
      <c r="D238" s="1">
        <v>2006</v>
      </c>
      <c r="E238" s="2" t="s">
        <v>1157</v>
      </c>
      <c r="F238" s="3" t="s">
        <v>16</v>
      </c>
      <c r="G238" s="1" t="s">
        <v>442</v>
      </c>
      <c r="H238" s="1" t="s">
        <v>18</v>
      </c>
      <c r="I238" s="1" t="s">
        <v>15</v>
      </c>
      <c r="J238" s="1" t="s">
        <v>628</v>
      </c>
      <c r="K238" s="1" t="s">
        <v>1158</v>
      </c>
      <c r="L238" s="1">
        <v>6000</v>
      </c>
      <c r="M238" s="1" t="s">
        <v>20</v>
      </c>
      <c r="N238" s="1" t="str">
        <f t="shared" si="3"/>
        <v>100% Spun Polyester 40/2 8000 CSP Sewing Thread 6000 Mtr Mint</v>
      </c>
      <c r="O238" s="9" t="s">
        <v>443</v>
      </c>
      <c r="P238" s="1"/>
    </row>
    <row r="239" spans="2:16" ht="15.5" x14ac:dyDescent="0.35">
      <c r="B239" s="1" t="s">
        <v>15</v>
      </c>
      <c r="C239" s="1">
        <v>188</v>
      </c>
      <c r="D239" s="1">
        <v>2006</v>
      </c>
      <c r="E239" s="2" t="s">
        <v>1157</v>
      </c>
      <c r="F239" s="3" t="s">
        <v>16</v>
      </c>
      <c r="G239" s="1" t="s">
        <v>444</v>
      </c>
      <c r="H239" s="1" t="s">
        <v>18</v>
      </c>
      <c r="I239" s="1" t="s">
        <v>15</v>
      </c>
      <c r="J239" s="1" t="s">
        <v>628</v>
      </c>
      <c r="K239" s="1" t="s">
        <v>1158</v>
      </c>
      <c r="L239" s="1">
        <v>6000</v>
      </c>
      <c r="M239" s="1" t="s">
        <v>20</v>
      </c>
      <c r="N239" s="1" t="str">
        <f t="shared" si="3"/>
        <v>100% Spun Polyester 40/2 8000 CSP Sewing Thread 6000 Mtr (Penton- 19-3901) Dark Grey</v>
      </c>
      <c r="O239" s="9" t="s">
        <v>445</v>
      </c>
      <c r="P239" s="1"/>
    </row>
    <row r="240" spans="2:16" ht="15.5" x14ac:dyDescent="0.35">
      <c r="B240" s="1" t="s">
        <v>15</v>
      </c>
      <c r="C240" s="1">
        <v>188</v>
      </c>
      <c r="D240" s="1">
        <v>2006</v>
      </c>
      <c r="E240" s="2" t="s">
        <v>1157</v>
      </c>
      <c r="F240" s="3" t="s">
        <v>16</v>
      </c>
      <c r="G240" s="1" t="s">
        <v>377</v>
      </c>
      <c r="H240" s="1" t="s">
        <v>18</v>
      </c>
      <c r="I240" s="1" t="s">
        <v>15</v>
      </c>
      <c r="J240" s="1" t="s">
        <v>628</v>
      </c>
      <c r="K240" s="1" t="s">
        <v>1158</v>
      </c>
      <c r="L240" s="1">
        <v>6000</v>
      </c>
      <c r="M240" s="1" t="s">
        <v>20</v>
      </c>
      <c r="N240" s="1" t="str">
        <f t="shared" si="3"/>
        <v>100% Spun Polyester 40/2 8000 CSP Sewing Thread 6000 Mtr Marine</v>
      </c>
      <c r="O240" s="9" t="s">
        <v>446</v>
      </c>
      <c r="P240" s="1"/>
    </row>
    <row r="241" spans="2:16" ht="15.5" x14ac:dyDescent="0.35">
      <c r="B241" s="1" t="s">
        <v>15</v>
      </c>
      <c r="C241" s="1">
        <v>188</v>
      </c>
      <c r="D241" s="1">
        <v>2006</v>
      </c>
      <c r="E241" s="2" t="s">
        <v>1157</v>
      </c>
      <c r="F241" s="3" t="s">
        <v>16</v>
      </c>
      <c r="G241" s="1" t="s">
        <v>447</v>
      </c>
      <c r="H241" s="1" t="s">
        <v>18</v>
      </c>
      <c r="I241" s="1" t="s">
        <v>15</v>
      </c>
      <c r="J241" s="1" t="s">
        <v>628</v>
      </c>
      <c r="K241" s="1" t="s">
        <v>1158</v>
      </c>
      <c r="L241" s="1">
        <v>6000</v>
      </c>
      <c r="M241" s="1" t="s">
        <v>20</v>
      </c>
      <c r="N241" s="1" t="str">
        <f t="shared" si="3"/>
        <v>100% Spun Polyester 40/2 8000 CSP Sewing Thread 6000 Mtr Nautical Blue</v>
      </c>
      <c r="O241" s="9" t="s">
        <v>448</v>
      </c>
      <c r="P241" s="1"/>
    </row>
    <row r="242" spans="2:16" ht="15.5" x14ac:dyDescent="0.35">
      <c r="B242" s="1" t="s">
        <v>15</v>
      </c>
      <c r="C242" s="1">
        <v>188</v>
      </c>
      <c r="D242" s="1">
        <v>2006</v>
      </c>
      <c r="E242" s="2" t="s">
        <v>1157</v>
      </c>
      <c r="F242" s="3" t="s">
        <v>16</v>
      </c>
      <c r="G242" s="1" t="s">
        <v>231</v>
      </c>
      <c r="H242" s="1" t="s">
        <v>18</v>
      </c>
      <c r="I242" s="1" t="s">
        <v>15</v>
      </c>
      <c r="J242" s="1" t="s">
        <v>628</v>
      </c>
      <c r="K242" s="1" t="s">
        <v>1158</v>
      </c>
      <c r="L242" s="1">
        <v>6000</v>
      </c>
      <c r="M242" s="1" t="s">
        <v>20</v>
      </c>
      <c r="N242" s="1" t="str">
        <f t="shared" si="3"/>
        <v>100% Spun Polyester 40/2 8000 CSP Sewing Thread 6000 Mtr INDIGO</v>
      </c>
      <c r="O242" s="9" t="s">
        <v>449</v>
      </c>
      <c r="P242" s="1"/>
    </row>
    <row r="243" spans="2:16" ht="15.5" x14ac:dyDescent="0.35">
      <c r="B243" s="1" t="s">
        <v>15</v>
      </c>
      <c r="C243" s="1">
        <v>188</v>
      </c>
      <c r="D243" s="1">
        <v>2006</v>
      </c>
      <c r="E243" s="2" t="s">
        <v>1157</v>
      </c>
      <c r="F243" s="3" t="s">
        <v>16</v>
      </c>
      <c r="G243" s="1" t="s">
        <v>450</v>
      </c>
      <c r="H243" s="1" t="s">
        <v>18</v>
      </c>
      <c r="I243" s="1" t="s">
        <v>15</v>
      </c>
      <c r="J243" s="1" t="s">
        <v>628</v>
      </c>
      <c r="K243" s="1" t="s">
        <v>1158</v>
      </c>
      <c r="L243" s="1">
        <v>6000</v>
      </c>
      <c r="M243" s="1" t="s">
        <v>20</v>
      </c>
      <c r="N243" s="1" t="str">
        <f t="shared" si="3"/>
        <v>100% Spun Polyester 40/2 8000 CSP Sewing Thread 6000 Mtr Grey-Green</v>
      </c>
      <c r="O243" s="9" t="s">
        <v>451</v>
      </c>
      <c r="P243" s="1"/>
    </row>
    <row r="244" spans="2:16" ht="15.5" x14ac:dyDescent="0.35">
      <c r="B244" s="1" t="s">
        <v>15</v>
      </c>
      <c r="C244" s="1">
        <v>188</v>
      </c>
      <c r="D244" s="1">
        <v>2006</v>
      </c>
      <c r="E244" s="2" t="s">
        <v>1157</v>
      </c>
      <c r="F244" s="3" t="s">
        <v>16</v>
      </c>
      <c r="G244" s="1" t="s">
        <v>452</v>
      </c>
      <c r="H244" s="1" t="s">
        <v>18</v>
      </c>
      <c r="I244" s="1" t="s">
        <v>15</v>
      </c>
      <c r="J244" s="1" t="s">
        <v>628</v>
      </c>
      <c r="K244" s="1" t="s">
        <v>1158</v>
      </c>
      <c r="L244" s="1">
        <v>6000</v>
      </c>
      <c r="M244" s="1" t="s">
        <v>20</v>
      </c>
      <c r="N244" s="1" t="str">
        <f t="shared" si="3"/>
        <v>100% Spun Polyester 40/2 8000 CSP Sewing Thread 6000 Mtr Ocean Blue</v>
      </c>
      <c r="O244" s="9" t="s">
        <v>453</v>
      </c>
      <c r="P244" s="1"/>
    </row>
    <row r="245" spans="2:16" ht="15.5" x14ac:dyDescent="0.35">
      <c r="B245" s="1" t="s">
        <v>15</v>
      </c>
      <c r="C245" s="1">
        <v>188</v>
      </c>
      <c r="D245" s="1">
        <v>2006</v>
      </c>
      <c r="E245" s="2" t="s">
        <v>1157</v>
      </c>
      <c r="F245" s="3" t="s">
        <v>16</v>
      </c>
      <c r="G245" s="1" t="s">
        <v>106</v>
      </c>
      <c r="H245" s="1" t="s">
        <v>18</v>
      </c>
      <c r="I245" s="1" t="s">
        <v>15</v>
      </c>
      <c r="J245" s="1" t="s">
        <v>628</v>
      </c>
      <c r="K245" s="1" t="s">
        <v>189</v>
      </c>
      <c r="L245" s="1">
        <v>3000</v>
      </c>
      <c r="M245" s="1" t="s">
        <v>20</v>
      </c>
      <c r="N245" s="1" t="str">
        <f t="shared" si="3"/>
        <v>100% Spun Polyester 20/2 Sewing Thread 3000 Mtr Blue</v>
      </c>
      <c r="O245" s="9" t="s">
        <v>454</v>
      </c>
      <c r="P245" s="1"/>
    </row>
    <row r="246" spans="2:16" ht="15.5" x14ac:dyDescent="0.35">
      <c r="B246" s="1" t="s">
        <v>15</v>
      </c>
      <c r="C246" s="1">
        <v>188</v>
      </c>
      <c r="D246" s="1">
        <v>2006</v>
      </c>
      <c r="E246" s="2" t="s">
        <v>1157</v>
      </c>
      <c r="F246" s="3" t="s">
        <v>16</v>
      </c>
      <c r="G246" s="1" t="s">
        <v>66</v>
      </c>
      <c r="H246" s="1" t="s">
        <v>18</v>
      </c>
      <c r="I246" s="1" t="s">
        <v>15</v>
      </c>
      <c r="J246" s="1" t="s">
        <v>628</v>
      </c>
      <c r="K246" s="1" t="s">
        <v>189</v>
      </c>
      <c r="L246" s="1">
        <v>3000</v>
      </c>
      <c r="M246" s="1" t="s">
        <v>20</v>
      </c>
      <c r="N246" s="1" t="str">
        <f t="shared" si="3"/>
        <v>100% Spun Polyester 20/2 Sewing Thread 3000 Mtr Green</v>
      </c>
      <c r="O246" s="9" t="s">
        <v>455</v>
      </c>
      <c r="P246" s="1"/>
    </row>
    <row r="247" spans="2:16" ht="15.5" x14ac:dyDescent="0.35">
      <c r="B247" s="1" t="s">
        <v>15</v>
      </c>
      <c r="C247" s="1">
        <v>188</v>
      </c>
      <c r="D247" s="1">
        <v>2006</v>
      </c>
      <c r="E247" s="2" t="s">
        <v>1157</v>
      </c>
      <c r="F247" s="3" t="s">
        <v>16</v>
      </c>
      <c r="G247" s="1" t="s">
        <v>456</v>
      </c>
      <c r="H247" s="1" t="s">
        <v>18</v>
      </c>
      <c r="I247" s="1" t="s">
        <v>15</v>
      </c>
      <c r="J247" s="1" t="s">
        <v>628</v>
      </c>
      <c r="K247" s="1" t="s">
        <v>189</v>
      </c>
      <c r="L247" s="1">
        <v>3000</v>
      </c>
      <c r="M247" s="1" t="s">
        <v>20</v>
      </c>
      <c r="N247" s="1" t="str">
        <f t="shared" si="3"/>
        <v>100% Spun Polyester 20/2 Sewing Thread 3000 Mtr Prussian Blue 19-4125 Tcx</v>
      </c>
      <c r="O247" s="9" t="s">
        <v>457</v>
      </c>
      <c r="P247" s="1"/>
    </row>
    <row r="248" spans="2:16" ht="15.5" x14ac:dyDescent="0.35">
      <c r="B248" s="1" t="s">
        <v>15</v>
      </c>
      <c r="C248" s="1">
        <v>188</v>
      </c>
      <c r="D248" s="1">
        <v>2006</v>
      </c>
      <c r="E248" s="2" t="s">
        <v>1157</v>
      </c>
      <c r="F248" s="3" t="s">
        <v>16</v>
      </c>
      <c r="G248" s="1" t="s">
        <v>38</v>
      </c>
      <c r="H248" s="1" t="s">
        <v>18</v>
      </c>
      <c r="I248" s="1" t="s">
        <v>15</v>
      </c>
      <c r="J248" s="1" t="s">
        <v>628</v>
      </c>
      <c r="K248" s="1" t="s">
        <v>189</v>
      </c>
      <c r="L248" s="1">
        <v>3000</v>
      </c>
      <c r="M248" s="1" t="s">
        <v>20</v>
      </c>
      <c r="N248" s="1" t="str">
        <f t="shared" ref="N248:N310" si="4">CONCATENATE(J248," ",K248," ",I248," ",L248," ",M248," ",G248)</f>
        <v>100% Spun Polyester 20/2 Sewing Thread 3000 Mtr YELLOW</v>
      </c>
      <c r="O248" s="9" t="s">
        <v>458</v>
      </c>
      <c r="P248" s="1"/>
    </row>
    <row r="249" spans="2:16" ht="15.5" x14ac:dyDescent="0.35">
      <c r="B249" s="1" t="s">
        <v>15</v>
      </c>
      <c r="C249" s="1">
        <v>188</v>
      </c>
      <c r="D249" s="1">
        <v>2006</v>
      </c>
      <c r="E249" s="2" t="s">
        <v>1157</v>
      </c>
      <c r="F249" s="3" t="s">
        <v>16</v>
      </c>
      <c r="G249" s="1" t="s">
        <v>407</v>
      </c>
      <c r="H249" s="1" t="s">
        <v>18</v>
      </c>
      <c r="I249" s="1" t="s">
        <v>15</v>
      </c>
      <c r="J249" s="1" t="s">
        <v>628</v>
      </c>
      <c r="K249" s="1" t="s">
        <v>189</v>
      </c>
      <c r="L249" s="1">
        <v>3000</v>
      </c>
      <c r="M249" s="1" t="s">
        <v>20</v>
      </c>
      <c r="N249" s="1" t="str">
        <f t="shared" si="4"/>
        <v>100% Spun Polyester 20/2 Sewing Thread 3000 Mtr ZZ25-016</v>
      </c>
      <c r="O249" s="9" t="s">
        <v>459</v>
      </c>
      <c r="P249" s="1"/>
    </row>
    <row r="250" spans="2:16" ht="15.5" x14ac:dyDescent="0.35">
      <c r="B250" s="1" t="s">
        <v>15</v>
      </c>
      <c r="C250" s="1">
        <v>188</v>
      </c>
      <c r="D250" s="1">
        <v>2006</v>
      </c>
      <c r="E250" s="2" t="s">
        <v>1157</v>
      </c>
      <c r="F250" s="3" t="s">
        <v>16</v>
      </c>
      <c r="G250" s="1" t="s">
        <v>405</v>
      </c>
      <c r="H250" s="1" t="s">
        <v>18</v>
      </c>
      <c r="I250" s="1" t="s">
        <v>15</v>
      </c>
      <c r="J250" s="1" t="s">
        <v>628</v>
      </c>
      <c r="K250" s="1" t="s">
        <v>189</v>
      </c>
      <c r="L250" s="1">
        <v>3000</v>
      </c>
      <c r="M250" s="1" t="s">
        <v>20</v>
      </c>
      <c r="N250" s="1" t="str">
        <f t="shared" si="4"/>
        <v>100% Spun Polyester 20/2 Sewing Thread 3000 Mtr ZZ25-008</v>
      </c>
      <c r="O250" s="9" t="s">
        <v>460</v>
      </c>
      <c r="P250" s="1"/>
    </row>
    <row r="251" spans="2:16" ht="15.5" x14ac:dyDescent="0.35">
      <c r="B251" s="1" t="s">
        <v>15</v>
      </c>
      <c r="C251" s="1">
        <v>188</v>
      </c>
      <c r="D251" s="1">
        <v>2006</v>
      </c>
      <c r="E251" s="2" t="s">
        <v>1157</v>
      </c>
      <c r="F251" s="3" t="s">
        <v>16</v>
      </c>
      <c r="G251" s="1" t="s">
        <v>403</v>
      </c>
      <c r="H251" s="1" t="s">
        <v>18</v>
      </c>
      <c r="I251" s="1" t="s">
        <v>15</v>
      </c>
      <c r="J251" s="1" t="s">
        <v>628</v>
      </c>
      <c r="K251" s="1" t="s">
        <v>189</v>
      </c>
      <c r="L251" s="1">
        <v>3000</v>
      </c>
      <c r="M251" s="1" t="s">
        <v>20</v>
      </c>
      <c r="N251" s="1" t="str">
        <f t="shared" si="4"/>
        <v>100% Spun Polyester 20/2 Sewing Thread 3000 Mtr ZZ25-006</v>
      </c>
      <c r="O251" s="9" t="s">
        <v>461</v>
      </c>
      <c r="P251" s="1"/>
    </row>
    <row r="252" spans="2:16" ht="15.5" x14ac:dyDescent="0.35">
      <c r="B252" s="1" t="s">
        <v>15</v>
      </c>
      <c r="C252" s="1">
        <v>188</v>
      </c>
      <c r="D252" s="1">
        <v>2006</v>
      </c>
      <c r="E252" s="2" t="s">
        <v>1157</v>
      </c>
      <c r="F252" s="3" t="s">
        <v>16</v>
      </c>
      <c r="G252" s="1" t="s">
        <v>399</v>
      </c>
      <c r="H252" s="1" t="s">
        <v>18</v>
      </c>
      <c r="I252" s="1" t="s">
        <v>15</v>
      </c>
      <c r="J252" s="1" t="s">
        <v>628</v>
      </c>
      <c r="K252" s="1" t="s">
        <v>189</v>
      </c>
      <c r="L252" s="1">
        <v>3000</v>
      </c>
      <c r="M252" s="1" t="s">
        <v>20</v>
      </c>
      <c r="N252" s="1" t="str">
        <f t="shared" si="4"/>
        <v>100% Spun Polyester 20/2 Sewing Thread 3000 Mtr ZZ25-002</v>
      </c>
      <c r="O252" s="9" t="s">
        <v>462</v>
      </c>
      <c r="P252" s="1"/>
    </row>
    <row r="253" spans="2:16" ht="15.5" x14ac:dyDescent="0.35">
      <c r="B253" s="1" t="s">
        <v>15</v>
      </c>
      <c r="C253" s="1">
        <v>188</v>
      </c>
      <c r="D253" s="1">
        <v>2006</v>
      </c>
      <c r="E253" s="2" t="s">
        <v>1157</v>
      </c>
      <c r="F253" s="3" t="s">
        <v>16</v>
      </c>
      <c r="G253" s="1" t="s">
        <v>397</v>
      </c>
      <c r="H253" s="1" t="s">
        <v>18</v>
      </c>
      <c r="I253" s="1" t="s">
        <v>15</v>
      </c>
      <c r="J253" s="1" t="s">
        <v>628</v>
      </c>
      <c r="K253" s="1" t="s">
        <v>189</v>
      </c>
      <c r="L253" s="1">
        <v>3000</v>
      </c>
      <c r="M253" s="1" t="s">
        <v>20</v>
      </c>
      <c r="N253" s="1" t="str">
        <f t="shared" si="4"/>
        <v>100% Spun Polyester 20/2 Sewing Thread 3000 Mtr DK. BLUE</v>
      </c>
      <c r="O253" s="9" t="s">
        <v>463</v>
      </c>
      <c r="P253" s="1"/>
    </row>
    <row r="254" spans="2:16" ht="15.5" x14ac:dyDescent="0.35">
      <c r="B254" s="1" t="s">
        <v>15</v>
      </c>
      <c r="C254" s="1">
        <v>188</v>
      </c>
      <c r="D254" s="1">
        <v>2006</v>
      </c>
      <c r="E254" s="2" t="s">
        <v>1157</v>
      </c>
      <c r="F254" s="3" t="s">
        <v>16</v>
      </c>
      <c r="G254" s="1" t="s">
        <v>63</v>
      </c>
      <c r="H254" s="1" t="s">
        <v>18</v>
      </c>
      <c r="I254" s="1" t="s">
        <v>15</v>
      </c>
      <c r="J254" s="1" t="s">
        <v>628</v>
      </c>
      <c r="K254" s="1" t="s">
        <v>189</v>
      </c>
      <c r="L254" s="1">
        <v>3000</v>
      </c>
      <c r="M254" s="1" t="s">
        <v>20</v>
      </c>
      <c r="N254" s="1" t="str">
        <f t="shared" si="4"/>
        <v>100% Spun Polyester 20/2 Sewing Thread 3000 Mtr Brown</v>
      </c>
      <c r="O254" s="9" t="s">
        <v>464</v>
      </c>
      <c r="P254" s="1"/>
    </row>
    <row r="255" spans="2:16" ht="15.5" x14ac:dyDescent="0.35">
      <c r="B255" s="1" t="s">
        <v>15</v>
      </c>
      <c r="C255" s="1">
        <v>188</v>
      </c>
      <c r="D255" s="1">
        <v>2006</v>
      </c>
      <c r="E255" s="2" t="s">
        <v>1157</v>
      </c>
      <c r="F255" s="3" t="s">
        <v>16</v>
      </c>
      <c r="G255" s="1" t="s">
        <v>118</v>
      </c>
      <c r="H255" s="1" t="s">
        <v>18</v>
      </c>
      <c r="I255" s="1" t="s">
        <v>15</v>
      </c>
      <c r="J255" s="1" t="s">
        <v>628</v>
      </c>
      <c r="K255" s="1" t="s">
        <v>189</v>
      </c>
      <c r="L255" s="1">
        <v>3000</v>
      </c>
      <c r="M255" s="1" t="s">
        <v>20</v>
      </c>
      <c r="N255" s="1" t="str">
        <f t="shared" si="4"/>
        <v>100% Spun Polyester 20/2 Sewing Thread 3000 Mtr Navy</v>
      </c>
      <c r="O255" s="9" t="s">
        <v>465</v>
      </c>
      <c r="P255" s="1"/>
    </row>
    <row r="256" spans="2:16" ht="15.5" x14ac:dyDescent="0.35">
      <c r="B256" s="1" t="s">
        <v>15</v>
      </c>
      <c r="C256" s="1">
        <v>188</v>
      </c>
      <c r="D256" s="1">
        <v>2006</v>
      </c>
      <c r="E256" s="2" t="s">
        <v>1157</v>
      </c>
      <c r="F256" s="3" t="s">
        <v>16</v>
      </c>
      <c r="G256" s="1" t="s">
        <v>466</v>
      </c>
      <c r="H256" s="1" t="s">
        <v>18</v>
      </c>
      <c r="I256" s="1" t="s">
        <v>15</v>
      </c>
      <c r="J256" s="1" t="s">
        <v>628</v>
      </c>
      <c r="K256" s="1" t="s">
        <v>189</v>
      </c>
      <c r="L256" s="1">
        <v>3000</v>
      </c>
      <c r="M256" s="1" t="s">
        <v>20</v>
      </c>
      <c r="N256" s="1" t="str">
        <f t="shared" si="4"/>
        <v>100% Spun Polyester 20/2 Sewing Thread 3000 Mtr PINK</v>
      </c>
      <c r="O256" s="9" t="s">
        <v>467</v>
      </c>
      <c r="P256" s="1"/>
    </row>
    <row r="257" spans="2:16" ht="15.5" x14ac:dyDescent="0.35">
      <c r="B257" s="1" t="s">
        <v>15</v>
      </c>
      <c r="C257" s="1">
        <v>188</v>
      </c>
      <c r="D257" s="1">
        <v>2006</v>
      </c>
      <c r="E257" s="2" t="s">
        <v>1157</v>
      </c>
      <c r="F257" s="3" t="s">
        <v>16</v>
      </c>
      <c r="G257" s="1" t="s">
        <v>468</v>
      </c>
      <c r="H257" s="1" t="s">
        <v>18</v>
      </c>
      <c r="I257" s="1" t="s">
        <v>15</v>
      </c>
      <c r="J257" s="1" t="s">
        <v>628</v>
      </c>
      <c r="K257" s="1" t="s">
        <v>193</v>
      </c>
      <c r="L257" s="1">
        <v>2000</v>
      </c>
      <c r="M257" s="1" t="s">
        <v>20</v>
      </c>
      <c r="N257" s="1" t="str">
        <f t="shared" si="4"/>
        <v>100% Spun Polyester 20/3 Sewing Thread 2000 Mtr Lt Pink</v>
      </c>
      <c r="O257" s="9" t="s">
        <v>469</v>
      </c>
      <c r="P257" s="1"/>
    </row>
    <row r="258" spans="2:16" ht="15.5" x14ac:dyDescent="0.35">
      <c r="B258" s="1" t="s">
        <v>15</v>
      </c>
      <c r="C258" s="1">
        <v>188</v>
      </c>
      <c r="D258" s="1">
        <v>2006</v>
      </c>
      <c r="E258" s="2" t="s">
        <v>1157</v>
      </c>
      <c r="F258" s="3" t="s">
        <v>16</v>
      </c>
      <c r="G258" s="1" t="s">
        <v>470</v>
      </c>
      <c r="H258" s="1" t="s">
        <v>18</v>
      </c>
      <c r="I258" s="1" t="s">
        <v>15</v>
      </c>
      <c r="J258" s="1" t="s">
        <v>628</v>
      </c>
      <c r="K258" s="1" t="s">
        <v>193</v>
      </c>
      <c r="L258" s="1">
        <v>2000</v>
      </c>
      <c r="M258" s="1" t="s">
        <v>20</v>
      </c>
      <c r="N258" s="1" t="str">
        <f t="shared" si="4"/>
        <v>100% Spun Polyester 20/3 Sewing Thread 2000 Mtr LIGHT YELLOW</v>
      </c>
      <c r="O258" s="9" t="s">
        <v>471</v>
      </c>
      <c r="P258" s="1"/>
    </row>
    <row r="259" spans="2:16" ht="15.5" x14ac:dyDescent="0.35">
      <c r="B259" s="1" t="s">
        <v>15</v>
      </c>
      <c r="C259" s="1">
        <v>188</v>
      </c>
      <c r="D259" s="1">
        <v>2006</v>
      </c>
      <c r="E259" s="2" t="s">
        <v>1157</v>
      </c>
      <c r="F259" s="3" t="s">
        <v>16</v>
      </c>
      <c r="G259" s="1" t="s">
        <v>472</v>
      </c>
      <c r="H259" s="1" t="s">
        <v>18</v>
      </c>
      <c r="I259" s="1" t="s">
        <v>15</v>
      </c>
      <c r="J259" s="1" t="s">
        <v>628</v>
      </c>
      <c r="K259" s="1" t="s">
        <v>193</v>
      </c>
      <c r="L259" s="1">
        <v>2000</v>
      </c>
      <c r="M259" s="1" t="s">
        <v>20</v>
      </c>
      <c r="N259" s="1" t="str">
        <f t="shared" si="4"/>
        <v>100% Spun Polyester 20/3 Sewing Thread 2000 Mtr Brick</v>
      </c>
      <c r="O259" s="9" t="s">
        <v>473</v>
      </c>
      <c r="P259" s="1"/>
    </row>
    <row r="260" spans="2:16" ht="15.5" x14ac:dyDescent="0.35">
      <c r="B260" s="1" t="s">
        <v>15</v>
      </c>
      <c r="C260" s="1">
        <v>188</v>
      </c>
      <c r="D260" s="1">
        <v>2006</v>
      </c>
      <c r="E260" s="2" t="s">
        <v>1157</v>
      </c>
      <c r="F260" s="3" t="s">
        <v>16</v>
      </c>
      <c r="G260" s="1" t="s">
        <v>110</v>
      </c>
      <c r="H260" s="1" t="s">
        <v>18</v>
      </c>
      <c r="I260" s="1" t="s">
        <v>15</v>
      </c>
      <c r="J260" s="1" t="s">
        <v>628</v>
      </c>
      <c r="K260" s="1" t="s">
        <v>193</v>
      </c>
      <c r="L260" s="1">
        <v>2000</v>
      </c>
      <c r="M260" s="1" t="s">
        <v>20</v>
      </c>
      <c r="N260" s="1" t="str">
        <f t="shared" si="4"/>
        <v>100% Spun Polyester 20/3 Sewing Thread 2000 Mtr Beige</v>
      </c>
      <c r="O260" s="9" t="s">
        <v>474</v>
      </c>
      <c r="P260" s="1"/>
    </row>
    <row r="261" spans="2:16" ht="15.5" x14ac:dyDescent="0.35">
      <c r="B261" s="1" t="s">
        <v>15</v>
      </c>
      <c r="C261" s="1">
        <v>188</v>
      </c>
      <c r="D261" s="1">
        <v>2006</v>
      </c>
      <c r="E261" s="2" t="s">
        <v>1157</v>
      </c>
      <c r="F261" s="3" t="s">
        <v>16</v>
      </c>
      <c r="G261" s="1" t="s">
        <v>106</v>
      </c>
      <c r="H261" s="1" t="s">
        <v>18</v>
      </c>
      <c r="I261" s="1" t="s">
        <v>15</v>
      </c>
      <c r="J261" s="1" t="s">
        <v>628</v>
      </c>
      <c r="K261" s="1" t="s">
        <v>193</v>
      </c>
      <c r="L261" s="1">
        <v>2000</v>
      </c>
      <c r="M261" s="1" t="s">
        <v>20</v>
      </c>
      <c r="N261" s="1" t="str">
        <f t="shared" si="4"/>
        <v>100% Spun Polyester 20/3 Sewing Thread 2000 Mtr Blue</v>
      </c>
      <c r="O261" s="9" t="s">
        <v>475</v>
      </c>
      <c r="P261" s="1"/>
    </row>
    <row r="262" spans="2:16" ht="15.5" x14ac:dyDescent="0.35">
      <c r="B262" s="1" t="s">
        <v>15</v>
      </c>
      <c r="C262" s="1">
        <v>188</v>
      </c>
      <c r="D262" s="1">
        <v>2006</v>
      </c>
      <c r="E262" s="2" t="s">
        <v>1157</v>
      </c>
      <c r="F262" s="3" t="s">
        <v>16</v>
      </c>
      <c r="G262" s="1" t="s">
        <v>355</v>
      </c>
      <c r="H262" s="1" t="s">
        <v>18</v>
      </c>
      <c r="I262" s="1" t="s">
        <v>15</v>
      </c>
      <c r="J262" s="1" t="s">
        <v>628</v>
      </c>
      <c r="K262" s="1" t="s">
        <v>193</v>
      </c>
      <c r="L262" s="1">
        <v>2000</v>
      </c>
      <c r="M262" s="1" t="s">
        <v>20</v>
      </c>
      <c r="N262" s="1" t="str">
        <f t="shared" si="4"/>
        <v>100% Spun Polyester 20/3 Sewing Thread 2000 Mtr White</v>
      </c>
      <c r="O262" s="9" t="s">
        <v>476</v>
      </c>
      <c r="P262" s="1"/>
    </row>
    <row r="263" spans="2:16" ht="15.5" x14ac:dyDescent="0.35">
      <c r="B263" s="1" t="s">
        <v>15</v>
      </c>
      <c r="C263" s="1">
        <v>188</v>
      </c>
      <c r="D263" s="1">
        <v>2006</v>
      </c>
      <c r="E263" s="2" t="s">
        <v>1157</v>
      </c>
      <c r="F263" s="3" t="s">
        <v>16</v>
      </c>
      <c r="G263" s="1" t="s">
        <v>407</v>
      </c>
      <c r="H263" s="1" t="s">
        <v>18</v>
      </c>
      <c r="I263" s="1" t="s">
        <v>15</v>
      </c>
      <c r="J263" s="1" t="s">
        <v>628</v>
      </c>
      <c r="K263" s="1" t="s">
        <v>193</v>
      </c>
      <c r="L263" s="1">
        <v>2000</v>
      </c>
      <c r="M263" s="1" t="s">
        <v>20</v>
      </c>
      <c r="N263" s="1" t="str">
        <f t="shared" si="4"/>
        <v>100% Spun Polyester 20/3 Sewing Thread 2000 Mtr ZZ25-016</v>
      </c>
      <c r="O263" s="9" t="s">
        <v>477</v>
      </c>
      <c r="P263" s="1"/>
    </row>
    <row r="264" spans="2:16" ht="15.5" x14ac:dyDescent="0.35">
      <c r="B264" s="1" t="s">
        <v>15</v>
      </c>
      <c r="C264" s="1">
        <v>188</v>
      </c>
      <c r="D264" s="1">
        <v>2006</v>
      </c>
      <c r="E264" s="2" t="s">
        <v>1157</v>
      </c>
      <c r="F264" s="3" t="s">
        <v>16</v>
      </c>
      <c r="G264" s="1" t="s">
        <v>405</v>
      </c>
      <c r="H264" s="1" t="s">
        <v>18</v>
      </c>
      <c r="I264" s="1" t="s">
        <v>15</v>
      </c>
      <c r="J264" s="1" t="s">
        <v>628</v>
      </c>
      <c r="K264" s="1" t="s">
        <v>193</v>
      </c>
      <c r="L264" s="1">
        <v>2000</v>
      </c>
      <c r="M264" s="1" t="s">
        <v>20</v>
      </c>
      <c r="N264" s="1" t="str">
        <f t="shared" si="4"/>
        <v>100% Spun Polyester 20/3 Sewing Thread 2000 Mtr ZZ25-008</v>
      </c>
      <c r="O264" s="9" t="s">
        <v>478</v>
      </c>
      <c r="P264" s="1"/>
    </row>
    <row r="265" spans="2:16" ht="15.5" x14ac:dyDescent="0.35">
      <c r="B265" s="1" t="s">
        <v>15</v>
      </c>
      <c r="C265" s="1">
        <v>188</v>
      </c>
      <c r="D265" s="1">
        <v>2006</v>
      </c>
      <c r="E265" s="2" t="s">
        <v>1157</v>
      </c>
      <c r="F265" s="3" t="s">
        <v>16</v>
      </c>
      <c r="G265" s="1" t="s">
        <v>403</v>
      </c>
      <c r="H265" s="1" t="s">
        <v>18</v>
      </c>
      <c r="I265" s="1" t="s">
        <v>15</v>
      </c>
      <c r="J265" s="1" t="s">
        <v>628</v>
      </c>
      <c r="K265" s="1" t="s">
        <v>193</v>
      </c>
      <c r="L265" s="1">
        <v>2000</v>
      </c>
      <c r="M265" s="1" t="s">
        <v>20</v>
      </c>
      <c r="N265" s="1" t="str">
        <f t="shared" si="4"/>
        <v>100% Spun Polyester 20/3 Sewing Thread 2000 Mtr ZZ25-006</v>
      </c>
      <c r="O265" s="9" t="s">
        <v>479</v>
      </c>
      <c r="P265" s="1"/>
    </row>
    <row r="266" spans="2:16" ht="15.5" x14ac:dyDescent="0.35">
      <c r="B266" s="1" t="s">
        <v>15</v>
      </c>
      <c r="C266" s="1">
        <v>188</v>
      </c>
      <c r="D266" s="1">
        <v>2006</v>
      </c>
      <c r="E266" s="2" t="s">
        <v>1157</v>
      </c>
      <c r="F266" s="3" t="s">
        <v>16</v>
      </c>
      <c r="G266" s="1" t="s">
        <v>397</v>
      </c>
      <c r="H266" s="1" t="s">
        <v>18</v>
      </c>
      <c r="I266" s="1" t="s">
        <v>15</v>
      </c>
      <c r="J266" s="1" t="s">
        <v>628</v>
      </c>
      <c r="K266" s="1" t="s">
        <v>193</v>
      </c>
      <c r="L266" s="1">
        <v>2000</v>
      </c>
      <c r="M266" s="1" t="s">
        <v>20</v>
      </c>
      <c r="N266" s="1" t="str">
        <f t="shared" si="4"/>
        <v>100% Spun Polyester 20/3 Sewing Thread 2000 Mtr DK. BLUE</v>
      </c>
      <c r="O266" s="9" t="s">
        <v>480</v>
      </c>
      <c r="P266" s="1"/>
    </row>
    <row r="267" spans="2:16" ht="15.5" x14ac:dyDescent="0.35">
      <c r="B267" s="1" t="s">
        <v>15</v>
      </c>
      <c r="C267" s="1">
        <v>188</v>
      </c>
      <c r="D267" s="1">
        <v>2006</v>
      </c>
      <c r="E267" s="2" t="s">
        <v>1157</v>
      </c>
      <c r="F267" s="3" t="s">
        <v>16</v>
      </c>
      <c r="G267" s="1" t="s">
        <v>481</v>
      </c>
      <c r="H267" s="1" t="s">
        <v>18</v>
      </c>
      <c r="I267" s="1" t="s">
        <v>15</v>
      </c>
      <c r="J267" s="1" t="s">
        <v>628</v>
      </c>
      <c r="K267" s="1" t="s">
        <v>193</v>
      </c>
      <c r="L267" s="1">
        <v>2000</v>
      </c>
      <c r="M267" s="1" t="s">
        <v>20</v>
      </c>
      <c r="N267" s="1" t="str">
        <f t="shared" si="4"/>
        <v>100% Spun Polyester 20/3 Sewing Thread 2000 Mtr Ash Grey</v>
      </c>
      <c r="O267" s="9" t="s">
        <v>482</v>
      </c>
      <c r="P267" s="1"/>
    </row>
    <row r="268" spans="2:16" ht="15.5" x14ac:dyDescent="0.35">
      <c r="B268" s="1" t="s">
        <v>15</v>
      </c>
      <c r="C268" s="1">
        <v>188</v>
      </c>
      <c r="D268" s="1">
        <v>2006</v>
      </c>
      <c r="E268" s="2" t="s">
        <v>1157</v>
      </c>
      <c r="F268" s="3" t="s">
        <v>16</v>
      </c>
      <c r="G268" s="1" t="s">
        <v>118</v>
      </c>
      <c r="H268" s="1" t="s">
        <v>18</v>
      </c>
      <c r="I268" s="1" t="s">
        <v>15</v>
      </c>
      <c r="J268" s="1" t="s">
        <v>628</v>
      </c>
      <c r="K268" s="1" t="s">
        <v>193</v>
      </c>
      <c r="L268" s="1">
        <v>2000</v>
      </c>
      <c r="M268" s="1" t="s">
        <v>20</v>
      </c>
      <c r="N268" s="1" t="str">
        <f t="shared" si="4"/>
        <v>100% Spun Polyester 20/3 Sewing Thread 2000 Mtr Navy</v>
      </c>
      <c r="O268" s="9" t="s">
        <v>483</v>
      </c>
      <c r="P268" s="1"/>
    </row>
    <row r="269" spans="2:16" ht="15.5" x14ac:dyDescent="0.35">
      <c r="B269" s="1" t="s">
        <v>15</v>
      </c>
      <c r="C269" s="1">
        <v>188</v>
      </c>
      <c r="D269" s="1">
        <v>2006</v>
      </c>
      <c r="E269" s="2" t="s">
        <v>1157</v>
      </c>
      <c r="F269" s="3" t="s">
        <v>16</v>
      </c>
      <c r="G269" s="1" t="s">
        <v>265</v>
      </c>
      <c r="H269" s="1" t="s">
        <v>18</v>
      </c>
      <c r="I269" s="1" t="s">
        <v>15</v>
      </c>
      <c r="J269" s="1" t="s">
        <v>628</v>
      </c>
      <c r="K269" s="1" t="s">
        <v>193</v>
      </c>
      <c r="L269" s="1">
        <v>2000</v>
      </c>
      <c r="M269" s="1" t="s">
        <v>20</v>
      </c>
      <c r="N269" s="1" t="str">
        <f t="shared" si="4"/>
        <v>100% Spun Polyester 20/3 Sewing Thread 2000 Mtr Red</v>
      </c>
      <c r="O269" s="9" t="s">
        <v>484</v>
      </c>
      <c r="P269" s="1"/>
    </row>
    <row r="270" spans="2:16" ht="15.5" x14ac:dyDescent="0.35">
      <c r="B270" s="1" t="s">
        <v>15</v>
      </c>
      <c r="C270" s="1">
        <v>188</v>
      </c>
      <c r="D270" s="1">
        <v>2006</v>
      </c>
      <c r="E270" s="2" t="s">
        <v>1157</v>
      </c>
      <c r="F270" s="3" t="s">
        <v>16</v>
      </c>
      <c r="G270" s="1" t="s">
        <v>72</v>
      </c>
      <c r="H270" s="1" t="s">
        <v>18</v>
      </c>
      <c r="I270" s="1" t="s">
        <v>15</v>
      </c>
      <c r="J270" s="1" t="s">
        <v>628</v>
      </c>
      <c r="K270" s="1" t="s">
        <v>193</v>
      </c>
      <c r="L270" s="1">
        <v>2000</v>
      </c>
      <c r="M270" s="1" t="s">
        <v>20</v>
      </c>
      <c r="N270" s="1" t="str">
        <f t="shared" si="4"/>
        <v>100% Spun Polyester 20/3 Sewing Thread 2000 Mtr Pink</v>
      </c>
      <c r="O270" s="9" t="s">
        <v>485</v>
      </c>
      <c r="P270" s="1"/>
    </row>
    <row r="271" spans="2:16" ht="15.5" x14ac:dyDescent="0.35">
      <c r="B271" s="1" t="s">
        <v>15</v>
      </c>
      <c r="C271" s="1">
        <v>188</v>
      </c>
      <c r="D271" s="1">
        <v>2006</v>
      </c>
      <c r="E271" s="2" t="s">
        <v>1157</v>
      </c>
      <c r="F271" s="3" t="s">
        <v>16</v>
      </c>
      <c r="G271" s="1" t="s">
        <v>486</v>
      </c>
      <c r="H271" s="1" t="s">
        <v>18</v>
      </c>
      <c r="I271" s="1" t="s">
        <v>15</v>
      </c>
      <c r="J271" s="1" t="s">
        <v>628</v>
      </c>
      <c r="K271" s="1" t="s">
        <v>344</v>
      </c>
      <c r="L271" s="1">
        <v>4000</v>
      </c>
      <c r="M271" s="1" t="s">
        <v>20</v>
      </c>
      <c r="N271" s="1" t="str">
        <f t="shared" si="4"/>
        <v>100% Spun Polyester 50/2 Sewing Thread 4000 Mtr Mostaza (1213)</v>
      </c>
      <c r="O271" s="9" t="s">
        <v>487</v>
      </c>
      <c r="P271" s="1"/>
    </row>
    <row r="272" spans="2:16" ht="15.5" x14ac:dyDescent="0.35">
      <c r="B272" s="1" t="s">
        <v>15</v>
      </c>
      <c r="C272" s="1">
        <v>188</v>
      </c>
      <c r="D272" s="1">
        <v>2006</v>
      </c>
      <c r="E272" s="2" t="s">
        <v>1157</v>
      </c>
      <c r="F272" s="3" t="s">
        <v>16</v>
      </c>
      <c r="G272" s="1" t="s">
        <v>488</v>
      </c>
      <c r="H272" s="1" t="s">
        <v>18</v>
      </c>
      <c r="I272" s="1" t="s">
        <v>15</v>
      </c>
      <c r="J272" s="1" t="s">
        <v>628</v>
      </c>
      <c r="K272" s="1" t="s">
        <v>344</v>
      </c>
      <c r="L272" s="1">
        <v>4000</v>
      </c>
      <c r="M272" s="1" t="s">
        <v>20</v>
      </c>
      <c r="N272" s="1" t="str">
        <f>CONCATENATE(J272," ",K272," ",I272," ",L272," ",M272," ",G272)</f>
        <v>100% Spun Polyester 50/2 Sewing Thread 4000 Mtr Lago (4732)</v>
      </c>
      <c r="O272" s="9" t="s">
        <v>489</v>
      </c>
      <c r="P272" s="1"/>
    </row>
    <row r="273" spans="2:16" ht="15.5" x14ac:dyDescent="0.35">
      <c r="B273" s="1" t="s">
        <v>15</v>
      </c>
      <c r="C273" s="1">
        <v>188</v>
      </c>
      <c r="D273" s="1">
        <v>2006</v>
      </c>
      <c r="E273" s="2" t="s">
        <v>1157</v>
      </c>
      <c r="F273" s="3" t="s">
        <v>16</v>
      </c>
      <c r="G273" s="1" t="s">
        <v>490</v>
      </c>
      <c r="H273" s="1" t="s">
        <v>18</v>
      </c>
      <c r="I273" s="1" t="s">
        <v>15</v>
      </c>
      <c r="J273" s="1" t="s">
        <v>628</v>
      </c>
      <c r="K273" s="1" t="s">
        <v>344</v>
      </c>
      <c r="L273" s="1">
        <v>4000</v>
      </c>
      <c r="M273" s="1" t="s">
        <v>20</v>
      </c>
      <c r="N273" s="1" t="str">
        <f t="shared" si="4"/>
        <v>100% Spun Polyester 50/2 Sewing Thread 4000 Mtr Artic (2618)</v>
      </c>
      <c r="O273" s="9" t="s">
        <v>491</v>
      </c>
      <c r="P273" s="1"/>
    </row>
    <row r="274" spans="2:16" ht="15.5" x14ac:dyDescent="0.35">
      <c r="B274" s="1" t="s">
        <v>15</v>
      </c>
      <c r="C274" s="1">
        <v>188</v>
      </c>
      <c r="D274" s="1">
        <v>2006</v>
      </c>
      <c r="E274" s="2" t="s">
        <v>1157</v>
      </c>
      <c r="F274" s="3" t="s">
        <v>16</v>
      </c>
      <c r="G274" s="1" t="s">
        <v>492</v>
      </c>
      <c r="H274" s="1" t="s">
        <v>18</v>
      </c>
      <c r="I274" s="1" t="s">
        <v>15</v>
      </c>
      <c r="J274" s="1" t="s">
        <v>628</v>
      </c>
      <c r="K274" s="1" t="s">
        <v>344</v>
      </c>
      <c r="L274" s="1">
        <v>4000</v>
      </c>
      <c r="M274" s="1" t="s">
        <v>20</v>
      </c>
      <c r="N274" s="1" t="str">
        <f t="shared" si="4"/>
        <v>100% Spun Polyester 50/2 Sewing Thread 4000 Mtr Trigo (1225)</v>
      </c>
      <c r="O274" s="9" t="s">
        <v>493</v>
      </c>
      <c r="P274" s="1"/>
    </row>
    <row r="275" spans="2:16" ht="15.5" x14ac:dyDescent="0.35">
      <c r="B275" s="1" t="s">
        <v>15</v>
      </c>
      <c r="C275" s="1">
        <v>188</v>
      </c>
      <c r="D275" s="1">
        <v>2006</v>
      </c>
      <c r="E275" s="2" t="s">
        <v>1157</v>
      </c>
      <c r="F275" s="3" t="s">
        <v>16</v>
      </c>
      <c r="G275" s="1" t="s">
        <v>494</v>
      </c>
      <c r="H275" s="1" t="s">
        <v>18</v>
      </c>
      <c r="I275" s="1" t="s">
        <v>15</v>
      </c>
      <c r="J275" s="1" t="s">
        <v>628</v>
      </c>
      <c r="K275" s="1" t="s">
        <v>344</v>
      </c>
      <c r="L275" s="1">
        <v>4000</v>
      </c>
      <c r="M275" s="1" t="s">
        <v>20</v>
      </c>
      <c r="N275" s="1" t="str">
        <f t="shared" si="4"/>
        <v>100% Spun Polyester 50/2 Sewing Thread 4000 Mtr Petunia (3943)</v>
      </c>
      <c r="O275" s="9" t="s">
        <v>495</v>
      </c>
      <c r="P275" s="1"/>
    </row>
    <row r="276" spans="2:16" ht="15.5" x14ac:dyDescent="0.35">
      <c r="B276" s="1" t="s">
        <v>15</v>
      </c>
      <c r="C276" s="1">
        <v>188</v>
      </c>
      <c r="D276" s="1">
        <v>2006</v>
      </c>
      <c r="E276" s="2" t="s">
        <v>1157</v>
      </c>
      <c r="F276" s="3" t="s">
        <v>16</v>
      </c>
      <c r="G276" s="1" t="s">
        <v>496</v>
      </c>
      <c r="H276" s="1" t="s">
        <v>18</v>
      </c>
      <c r="I276" s="1" t="s">
        <v>15</v>
      </c>
      <c r="J276" s="1" t="s">
        <v>628</v>
      </c>
      <c r="K276" s="1" t="s">
        <v>344</v>
      </c>
      <c r="L276" s="1">
        <v>4000</v>
      </c>
      <c r="M276" s="1" t="s">
        <v>20</v>
      </c>
      <c r="N276" s="1" t="str">
        <f t="shared" si="4"/>
        <v>100% Spun Polyester 50/2 Sewing Thread 4000 Mtr Hibiscus (3914)</v>
      </c>
      <c r="O276" s="9" t="s">
        <v>497</v>
      </c>
      <c r="P276" s="1"/>
    </row>
    <row r="277" spans="2:16" ht="15.5" x14ac:dyDescent="0.35">
      <c r="B277" s="1" t="s">
        <v>15</v>
      </c>
      <c r="C277" s="1">
        <v>188</v>
      </c>
      <c r="D277" s="1">
        <v>2006</v>
      </c>
      <c r="E277" s="2" t="s">
        <v>1157</v>
      </c>
      <c r="F277" s="3" t="s">
        <v>16</v>
      </c>
      <c r="G277" s="1" t="s">
        <v>1168</v>
      </c>
      <c r="H277" s="1" t="s">
        <v>18</v>
      </c>
      <c r="I277" s="1" t="s">
        <v>15</v>
      </c>
      <c r="J277" s="1" t="s">
        <v>628</v>
      </c>
      <c r="K277" s="1" t="s">
        <v>344</v>
      </c>
      <c r="L277" s="1">
        <v>4000</v>
      </c>
      <c r="M277" s="1" t="s">
        <v>20</v>
      </c>
      <c r="N277" s="1" t="str">
        <f t="shared" si="4"/>
        <v>100% Spun Polyester 50/2 Sewing Thread 4000 Mtr Beige.Mix 7402/1%</v>
      </c>
      <c r="O277" s="9" t="s">
        <v>498</v>
      </c>
      <c r="P277" s="1"/>
    </row>
    <row r="278" spans="2:16" ht="15.5" x14ac:dyDescent="0.35">
      <c r="B278" s="1" t="s">
        <v>15</v>
      </c>
      <c r="C278" s="1">
        <v>188</v>
      </c>
      <c r="D278" s="1">
        <v>2006</v>
      </c>
      <c r="E278" s="2" t="s">
        <v>1157</v>
      </c>
      <c r="F278" s="3" t="s">
        <v>16</v>
      </c>
      <c r="G278" s="1" t="s">
        <v>118</v>
      </c>
      <c r="H278" s="1" t="s">
        <v>18</v>
      </c>
      <c r="I278" s="1" t="s">
        <v>15</v>
      </c>
      <c r="J278" s="1" t="s">
        <v>628</v>
      </c>
      <c r="K278" s="1" t="s">
        <v>344</v>
      </c>
      <c r="L278" s="1">
        <v>4000</v>
      </c>
      <c r="M278" s="1" t="s">
        <v>20</v>
      </c>
      <c r="N278" s="1" t="str">
        <f t="shared" si="4"/>
        <v>100% Spun Polyester 50/2 Sewing Thread 4000 Mtr Navy</v>
      </c>
      <c r="O278" s="9" t="s">
        <v>499</v>
      </c>
      <c r="P278" s="1"/>
    </row>
    <row r="279" spans="2:16" ht="15.5" x14ac:dyDescent="0.35">
      <c r="B279" s="1" t="s">
        <v>15</v>
      </c>
      <c r="C279" s="1">
        <v>188</v>
      </c>
      <c r="D279" s="1">
        <v>2006</v>
      </c>
      <c r="E279" s="2" t="s">
        <v>1157</v>
      </c>
      <c r="F279" s="3" t="s">
        <v>16</v>
      </c>
      <c r="G279" s="1" t="s">
        <v>500</v>
      </c>
      <c r="H279" s="1" t="s">
        <v>18</v>
      </c>
      <c r="I279" s="1" t="s">
        <v>15</v>
      </c>
      <c r="J279" s="1" t="s">
        <v>628</v>
      </c>
      <c r="K279" s="1" t="s">
        <v>19</v>
      </c>
      <c r="L279" s="1">
        <v>4000</v>
      </c>
      <c r="M279" s="1" t="s">
        <v>20</v>
      </c>
      <c r="N279" s="1" t="str">
        <f t="shared" si="4"/>
        <v>100% Spun Polyester 40/2 Sewing Thread 4000 Mtr LIGHT BROWN</v>
      </c>
      <c r="O279" s="9" t="s">
        <v>501</v>
      </c>
      <c r="P279" s="4"/>
    </row>
    <row r="280" spans="2:16" ht="15.5" x14ac:dyDescent="0.35">
      <c r="B280" s="1" t="s">
        <v>15</v>
      </c>
      <c r="C280" s="1">
        <v>188</v>
      </c>
      <c r="D280" s="1">
        <v>2006</v>
      </c>
      <c r="E280" s="2" t="s">
        <v>1157</v>
      </c>
      <c r="F280" s="3" t="s">
        <v>16</v>
      </c>
      <c r="G280" s="1" t="s">
        <v>502</v>
      </c>
      <c r="H280" s="1" t="s">
        <v>18</v>
      </c>
      <c r="I280" s="1" t="s">
        <v>15</v>
      </c>
      <c r="J280" s="1" t="s">
        <v>628</v>
      </c>
      <c r="K280" s="1" t="s">
        <v>19</v>
      </c>
      <c r="L280" s="1">
        <v>4000</v>
      </c>
      <c r="M280" s="1" t="s">
        <v>20</v>
      </c>
      <c r="N280" s="1" t="str">
        <f t="shared" si="4"/>
        <v>100% Spun Polyester 40/2 Sewing Thread 4000 Mtr Bright Green</v>
      </c>
      <c r="O280" s="9" t="s">
        <v>503</v>
      </c>
      <c r="P280" s="4"/>
    </row>
    <row r="281" spans="2:16" ht="15.5" x14ac:dyDescent="0.35">
      <c r="B281" s="1" t="s">
        <v>15</v>
      </c>
      <c r="C281" s="1">
        <v>188</v>
      </c>
      <c r="D281" s="1">
        <v>2006</v>
      </c>
      <c r="E281" s="2" t="s">
        <v>1157</v>
      </c>
      <c r="F281" s="3" t="s">
        <v>16</v>
      </c>
      <c r="G281" s="1" t="s">
        <v>504</v>
      </c>
      <c r="H281" s="1" t="s">
        <v>18</v>
      </c>
      <c r="I281" s="1" t="s">
        <v>15</v>
      </c>
      <c r="J281" s="1" t="s">
        <v>628</v>
      </c>
      <c r="K281" s="1" t="s">
        <v>19</v>
      </c>
      <c r="L281" s="1">
        <v>4000</v>
      </c>
      <c r="M281" s="1" t="s">
        <v>20</v>
      </c>
      <c r="N281" s="1" t="str">
        <f t="shared" si="4"/>
        <v>100% Spun Polyester 40/2 Sewing Thread 4000 Mtr Bright Pink</v>
      </c>
      <c r="O281" s="9" t="s">
        <v>505</v>
      </c>
      <c r="P281" s="4"/>
    </row>
    <row r="282" spans="2:16" ht="15.5" x14ac:dyDescent="0.35">
      <c r="B282" s="1" t="s">
        <v>15</v>
      </c>
      <c r="C282" s="1">
        <v>188</v>
      </c>
      <c r="D282" s="1">
        <v>2006</v>
      </c>
      <c r="E282" s="2" t="s">
        <v>1157</v>
      </c>
      <c r="F282" s="3" t="s">
        <v>16</v>
      </c>
      <c r="G282" s="1" t="s">
        <v>506</v>
      </c>
      <c r="H282" s="1" t="s">
        <v>18</v>
      </c>
      <c r="I282" s="1" t="s">
        <v>15</v>
      </c>
      <c r="J282" s="1" t="s">
        <v>628</v>
      </c>
      <c r="K282" s="1" t="s">
        <v>19</v>
      </c>
      <c r="L282" s="1">
        <v>4000</v>
      </c>
      <c r="M282" s="1" t="s">
        <v>20</v>
      </c>
      <c r="N282" s="1" t="str">
        <f t="shared" si="4"/>
        <v>100% Spun Polyester 40/2 Sewing Thread 4000 Mtr Confetti</v>
      </c>
      <c r="O282" s="9" t="s">
        <v>507</v>
      </c>
      <c r="P282" s="4"/>
    </row>
    <row r="283" spans="2:16" ht="15.5" x14ac:dyDescent="0.35">
      <c r="B283" s="1" t="s">
        <v>15</v>
      </c>
      <c r="C283" s="1">
        <v>188</v>
      </c>
      <c r="D283" s="1">
        <v>2006</v>
      </c>
      <c r="E283" s="2" t="s">
        <v>1157</v>
      </c>
      <c r="F283" s="3" t="s">
        <v>16</v>
      </c>
      <c r="G283" s="1" t="s">
        <v>508</v>
      </c>
      <c r="H283" s="1" t="s">
        <v>18</v>
      </c>
      <c r="I283" s="1" t="s">
        <v>15</v>
      </c>
      <c r="J283" s="1" t="s">
        <v>628</v>
      </c>
      <c r="K283" s="1" t="s">
        <v>19</v>
      </c>
      <c r="L283" s="1">
        <v>4000</v>
      </c>
      <c r="M283" s="1" t="s">
        <v>20</v>
      </c>
      <c r="N283" s="1" t="str">
        <f t="shared" si="4"/>
        <v>100% Spun Polyester 40/2 Sewing Thread 4000 Mtr (penton-16-1406) Beige String</v>
      </c>
      <c r="O283" s="9" t="s">
        <v>509</v>
      </c>
      <c r="P283" s="4"/>
    </row>
    <row r="284" spans="2:16" ht="15.5" x14ac:dyDescent="0.35">
      <c r="B284" s="1" t="s">
        <v>15</v>
      </c>
      <c r="C284" s="1">
        <v>188</v>
      </c>
      <c r="D284" s="1">
        <v>2006</v>
      </c>
      <c r="E284" s="2" t="s">
        <v>1157</v>
      </c>
      <c r="F284" s="3" t="s">
        <v>16</v>
      </c>
      <c r="G284" s="1" t="s">
        <v>510</v>
      </c>
      <c r="H284" s="1" t="s">
        <v>18</v>
      </c>
      <c r="I284" s="1" t="s">
        <v>15</v>
      </c>
      <c r="J284" s="1" t="s">
        <v>628</v>
      </c>
      <c r="K284" s="1" t="s">
        <v>19</v>
      </c>
      <c r="L284" s="1">
        <v>4000</v>
      </c>
      <c r="M284" s="1" t="s">
        <v>20</v>
      </c>
      <c r="N284" s="1" t="str">
        <f t="shared" si="4"/>
        <v>100% Spun Polyester 40/2 Sewing Thread 4000 Mtr (penton-19-4227) Atlantic Blue</v>
      </c>
      <c r="O284" s="9" t="s">
        <v>511</v>
      </c>
      <c r="P284" s="4"/>
    </row>
    <row r="285" spans="2:16" ht="15.5" x14ac:dyDescent="0.35">
      <c r="B285" s="1" t="s">
        <v>15</v>
      </c>
      <c r="C285" s="1">
        <v>188</v>
      </c>
      <c r="D285" s="1">
        <v>2006</v>
      </c>
      <c r="E285" s="2" t="s">
        <v>1157</v>
      </c>
      <c r="F285" s="3" t="s">
        <v>16</v>
      </c>
      <c r="G285" s="1" t="s">
        <v>512</v>
      </c>
      <c r="H285" s="1" t="s">
        <v>18</v>
      </c>
      <c r="I285" s="1" t="s">
        <v>15</v>
      </c>
      <c r="J285" s="1" t="s">
        <v>628</v>
      </c>
      <c r="K285" s="1" t="s">
        <v>19</v>
      </c>
      <c r="L285" s="1">
        <v>4000</v>
      </c>
      <c r="M285" s="1" t="s">
        <v>20</v>
      </c>
      <c r="N285" s="1" t="str">
        <f t="shared" si="4"/>
        <v>100% Spun Polyester 40/2 Sewing Thread 4000 Mtr (penton-18-1436) Dusky Pink</v>
      </c>
      <c r="O285" s="9" t="s">
        <v>513</v>
      </c>
      <c r="P285" s="4"/>
    </row>
    <row r="286" spans="2:16" ht="15.5" x14ac:dyDescent="0.35">
      <c r="B286" s="1" t="s">
        <v>15</v>
      </c>
      <c r="C286" s="1">
        <v>188</v>
      </c>
      <c r="D286" s="1">
        <v>2006</v>
      </c>
      <c r="E286" s="2" t="s">
        <v>1157</v>
      </c>
      <c r="F286" s="3" t="s">
        <v>16</v>
      </c>
      <c r="G286" s="1" t="s">
        <v>514</v>
      </c>
      <c r="H286" s="1" t="s">
        <v>18</v>
      </c>
      <c r="I286" s="1" t="s">
        <v>15</v>
      </c>
      <c r="J286" s="1" t="s">
        <v>628</v>
      </c>
      <c r="K286" s="1" t="s">
        <v>19</v>
      </c>
      <c r="L286" s="1">
        <v>4000</v>
      </c>
      <c r="M286" s="1" t="s">
        <v>20</v>
      </c>
      <c r="N286" s="1" t="str">
        <f t="shared" si="4"/>
        <v>100% Spun Polyester 40/2 Sewing Thread 4000 Mtr (penton-17-4111) BLUE GREY</v>
      </c>
      <c r="O286" s="9" t="s">
        <v>515</v>
      </c>
      <c r="P286" s="4"/>
    </row>
    <row r="287" spans="2:16" ht="15.5" x14ac:dyDescent="0.35">
      <c r="B287" s="1" t="s">
        <v>15</v>
      </c>
      <c r="C287" s="1">
        <v>188</v>
      </c>
      <c r="D287" s="1">
        <v>2006</v>
      </c>
      <c r="E287" s="2" t="s">
        <v>1157</v>
      </c>
      <c r="F287" s="3" t="s">
        <v>16</v>
      </c>
      <c r="G287" s="1" t="s">
        <v>516</v>
      </c>
      <c r="H287" s="1" t="s">
        <v>18</v>
      </c>
      <c r="I287" s="1" t="s">
        <v>15</v>
      </c>
      <c r="J287" s="1" t="s">
        <v>628</v>
      </c>
      <c r="K287" s="1" t="s">
        <v>19</v>
      </c>
      <c r="L287" s="1">
        <v>4000</v>
      </c>
      <c r="M287" s="1" t="s">
        <v>20</v>
      </c>
      <c r="N287" s="1" t="str">
        <f t="shared" si="4"/>
        <v>100% Spun Polyester 40/2 Sewing Thread 4000 Mtr JADEITE</v>
      </c>
      <c r="O287" s="9" t="s">
        <v>517</v>
      </c>
      <c r="P287" s="4"/>
    </row>
    <row r="288" spans="2:16" ht="15.5" x14ac:dyDescent="0.35">
      <c r="B288" s="1" t="s">
        <v>15</v>
      </c>
      <c r="C288" s="1">
        <v>188</v>
      </c>
      <c r="D288" s="1">
        <v>2006</v>
      </c>
      <c r="E288" s="2" t="s">
        <v>1157</v>
      </c>
      <c r="F288" s="3" t="s">
        <v>16</v>
      </c>
      <c r="G288" s="1" t="s">
        <v>518</v>
      </c>
      <c r="H288" s="1" t="s">
        <v>18</v>
      </c>
      <c r="I288" s="1" t="s">
        <v>15</v>
      </c>
      <c r="J288" s="1" t="s">
        <v>628</v>
      </c>
      <c r="K288" s="1" t="s">
        <v>19</v>
      </c>
      <c r="L288" s="1">
        <v>4000</v>
      </c>
      <c r="M288" s="1" t="s">
        <v>20</v>
      </c>
      <c r="N288" s="1" t="str">
        <f t="shared" si="4"/>
        <v>100% Spun Polyester 40/2 Sewing Thread 4000 Mtr Light Mint</v>
      </c>
      <c r="O288" s="9" t="s">
        <v>519</v>
      </c>
      <c r="P288" s="4"/>
    </row>
    <row r="289" spans="2:16" ht="15.5" x14ac:dyDescent="0.35">
      <c r="B289" s="1" t="s">
        <v>15</v>
      </c>
      <c r="C289" s="1">
        <v>188</v>
      </c>
      <c r="D289" s="1">
        <v>2006</v>
      </c>
      <c r="E289" s="2" t="s">
        <v>1157</v>
      </c>
      <c r="F289" s="3" t="s">
        <v>16</v>
      </c>
      <c r="G289" s="1" t="s">
        <v>520</v>
      </c>
      <c r="H289" s="1" t="s">
        <v>18</v>
      </c>
      <c r="I289" s="1" t="s">
        <v>15</v>
      </c>
      <c r="J289" s="1" t="s">
        <v>628</v>
      </c>
      <c r="K289" s="1" t="s">
        <v>19</v>
      </c>
      <c r="L289" s="1">
        <v>4000</v>
      </c>
      <c r="M289" s="1" t="s">
        <v>20</v>
      </c>
      <c r="N289" s="1" t="str">
        <f t="shared" si="4"/>
        <v>100% Spun Polyester 40/2 Sewing Thread 4000 Mtr ZZ25-015-2</v>
      </c>
      <c r="O289" s="9" t="s">
        <v>521</v>
      </c>
      <c r="P289" s="4"/>
    </row>
    <row r="290" spans="2:16" ht="15.5" x14ac:dyDescent="0.35">
      <c r="B290" s="1" t="s">
        <v>15</v>
      </c>
      <c r="C290" s="1">
        <v>188</v>
      </c>
      <c r="D290" s="1">
        <v>2006</v>
      </c>
      <c r="E290" s="2" t="s">
        <v>1157</v>
      </c>
      <c r="F290" s="3" t="s">
        <v>16</v>
      </c>
      <c r="G290" s="1" t="s">
        <v>522</v>
      </c>
      <c r="H290" s="1" t="s">
        <v>18</v>
      </c>
      <c r="I290" s="1" t="s">
        <v>15</v>
      </c>
      <c r="J290" s="1" t="s">
        <v>628</v>
      </c>
      <c r="K290" s="1" t="s">
        <v>19</v>
      </c>
      <c r="L290" s="1">
        <v>4000</v>
      </c>
      <c r="M290" s="1" t="s">
        <v>20</v>
      </c>
      <c r="N290" s="1" t="str">
        <f t="shared" si="4"/>
        <v>100% Spun Polyester 40/2 Sewing Thread 4000 Mtr DEEP RED</v>
      </c>
      <c r="O290" s="9" t="s">
        <v>523</v>
      </c>
      <c r="P290" s="4"/>
    </row>
    <row r="291" spans="2:16" ht="15.5" x14ac:dyDescent="0.35">
      <c r="B291" s="1" t="s">
        <v>15</v>
      </c>
      <c r="C291" s="1">
        <v>188</v>
      </c>
      <c r="D291" s="1">
        <v>2006</v>
      </c>
      <c r="E291" s="2" t="s">
        <v>1157</v>
      </c>
      <c r="F291" s="3" t="s">
        <v>16</v>
      </c>
      <c r="G291" s="1" t="s">
        <v>524</v>
      </c>
      <c r="H291" s="1" t="s">
        <v>18</v>
      </c>
      <c r="I291" s="1" t="s">
        <v>15</v>
      </c>
      <c r="J291" s="1" t="s">
        <v>628</v>
      </c>
      <c r="K291" s="1" t="s">
        <v>19</v>
      </c>
      <c r="L291" s="1">
        <v>4000</v>
      </c>
      <c r="M291" s="1" t="s">
        <v>20</v>
      </c>
      <c r="N291" s="1" t="str">
        <f t="shared" si="4"/>
        <v>100% Spun Polyester 40/2 Sewing Thread 4000 Mtr Grey Green</v>
      </c>
      <c r="O291" s="9" t="s">
        <v>525</v>
      </c>
      <c r="P291" s="4"/>
    </row>
    <row r="292" spans="2:16" ht="15.5" x14ac:dyDescent="0.35">
      <c r="B292" s="1" t="s">
        <v>15</v>
      </c>
      <c r="C292" s="1">
        <v>188</v>
      </c>
      <c r="D292" s="1">
        <v>2006</v>
      </c>
      <c r="E292" s="2" t="s">
        <v>1157</v>
      </c>
      <c r="F292" s="3" t="s">
        <v>16</v>
      </c>
      <c r="G292" s="1" t="s">
        <v>1164</v>
      </c>
      <c r="H292" s="1" t="s">
        <v>18</v>
      </c>
      <c r="I292" s="1" t="s">
        <v>15</v>
      </c>
      <c r="J292" s="1" t="s">
        <v>628</v>
      </c>
      <c r="K292" s="1" t="s">
        <v>19</v>
      </c>
      <c r="L292" s="1">
        <v>4000</v>
      </c>
      <c r="M292" s="1" t="s">
        <v>20</v>
      </c>
      <c r="N292" s="1" t="str">
        <f t="shared" si="4"/>
        <v>100% Spun Polyester 40/2 Sewing Thread 4000 Mtr (Penton-19-4025) Navy Blue</v>
      </c>
      <c r="O292" s="9" t="s">
        <v>526</v>
      </c>
      <c r="P292" s="4"/>
    </row>
    <row r="293" spans="2:16" ht="15.5" x14ac:dyDescent="0.35">
      <c r="B293" s="1" t="s">
        <v>15</v>
      </c>
      <c r="C293" s="1">
        <v>188</v>
      </c>
      <c r="D293" s="1">
        <v>2006</v>
      </c>
      <c r="E293" s="2" t="s">
        <v>1157</v>
      </c>
      <c r="F293" s="3" t="s">
        <v>16</v>
      </c>
      <c r="G293" s="1" t="s">
        <v>527</v>
      </c>
      <c r="H293" s="1" t="s">
        <v>18</v>
      </c>
      <c r="I293" s="1" t="s">
        <v>15</v>
      </c>
      <c r="J293" s="1" t="s">
        <v>628</v>
      </c>
      <c r="K293" s="1" t="s">
        <v>19</v>
      </c>
      <c r="L293" s="1">
        <v>4000</v>
      </c>
      <c r="M293" s="1" t="s">
        <v>20</v>
      </c>
      <c r="N293" s="1" t="str">
        <f t="shared" si="4"/>
        <v>100% Spun Polyester 40/2 Sewing Thread 4000 Mtr (penton-16-4013) Grey Blue</v>
      </c>
      <c r="O293" s="9" t="s">
        <v>88</v>
      </c>
      <c r="P293" s="7"/>
    </row>
    <row r="294" spans="2:16" ht="15.5" x14ac:dyDescent="0.35">
      <c r="B294" s="1" t="s">
        <v>15</v>
      </c>
      <c r="C294" s="1">
        <v>188</v>
      </c>
      <c r="D294" s="1">
        <v>2006</v>
      </c>
      <c r="E294" s="2" t="s">
        <v>1157</v>
      </c>
      <c r="F294" s="3" t="s">
        <v>16</v>
      </c>
      <c r="G294" s="1" t="s">
        <v>528</v>
      </c>
      <c r="H294" s="1" t="s">
        <v>18</v>
      </c>
      <c r="I294" s="1" t="s">
        <v>15</v>
      </c>
      <c r="J294" s="1" t="s">
        <v>628</v>
      </c>
      <c r="K294" s="1" t="s">
        <v>19</v>
      </c>
      <c r="L294" s="1">
        <v>4000</v>
      </c>
      <c r="M294" s="1" t="s">
        <v>20</v>
      </c>
      <c r="N294" s="1" t="str">
        <f t="shared" si="4"/>
        <v>100% Spun Polyester 40/2 Sewing Thread 4000 Mtr (penton-19-3901) Dark Grey</v>
      </c>
      <c r="O294" s="9" t="s">
        <v>529</v>
      </c>
      <c r="P294" s="4"/>
    </row>
    <row r="295" spans="2:16" ht="15.5" x14ac:dyDescent="0.35">
      <c r="B295" s="1" t="s">
        <v>15</v>
      </c>
      <c r="C295" s="1">
        <v>188</v>
      </c>
      <c r="D295" s="1">
        <v>2006</v>
      </c>
      <c r="E295" s="2" t="s">
        <v>1157</v>
      </c>
      <c r="F295" s="3" t="s">
        <v>16</v>
      </c>
      <c r="G295" s="1" t="s">
        <v>530</v>
      </c>
      <c r="H295" s="1" t="s">
        <v>18</v>
      </c>
      <c r="I295" s="1" t="s">
        <v>15</v>
      </c>
      <c r="J295" s="1" t="s">
        <v>628</v>
      </c>
      <c r="K295" s="1" t="s">
        <v>19</v>
      </c>
      <c r="L295" s="1">
        <v>4000</v>
      </c>
      <c r="M295" s="1" t="s">
        <v>20</v>
      </c>
      <c r="N295" s="1" t="str">
        <f t="shared" si="4"/>
        <v>100% Spun Polyester 40/2 Sewing Thread 4000 Mtr (penton-15-5207) Pale Green</v>
      </c>
      <c r="O295" s="9" t="s">
        <v>531</v>
      </c>
      <c r="P295" s="7"/>
    </row>
    <row r="296" spans="2:16" ht="15.5" x14ac:dyDescent="0.35">
      <c r="B296" s="1" t="s">
        <v>15</v>
      </c>
      <c r="C296" s="1">
        <v>188</v>
      </c>
      <c r="D296" s="1">
        <v>2006</v>
      </c>
      <c r="E296" s="2" t="s">
        <v>1157</v>
      </c>
      <c r="F296" s="3" t="s">
        <v>16</v>
      </c>
      <c r="G296" s="1" t="s">
        <v>532</v>
      </c>
      <c r="H296" s="1" t="s">
        <v>18</v>
      </c>
      <c r="I296" s="1" t="s">
        <v>15</v>
      </c>
      <c r="J296" s="1" t="s">
        <v>628</v>
      </c>
      <c r="K296" s="1" t="s">
        <v>19</v>
      </c>
      <c r="L296" s="1">
        <v>4000</v>
      </c>
      <c r="M296" s="1" t="s">
        <v>20</v>
      </c>
      <c r="N296" s="1" t="str">
        <f t="shared" si="4"/>
        <v>100% Spun Polyester 40/2 Sewing Thread 4000 Mtr (penton-19-4205) Carbon</v>
      </c>
      <c r="O296" s="9" t="s">
        <v>533</v>
      </c>
      <c r="P296" s="7"/>
    </row>
    <row r="297" spans="2:16" ht="15.5" x14ac:dyDescent="0.35">
      <c r="B297" s="1" t="s">
        <v>15</v>
      </c>
      <c r="C297" s="1">
        <v>188</v>
      </c>
      <c r="D297" s="1">
        <v>2006</v>
      </c>
      <c r="E297" s="2" t="s">
        <v>1157</v>
      </c>
      <c r="F297" s="3" t="s">
        <v>16</v>
      </c>
      <c r="G297" s="1" t="s">
        <v>534</v>
      </c>
      <c r="H297" s="1" t="s">
        <v>18</v>
      </c>
      <c r="I297" s="1" t="s">
        <v>15</v>
      </c>
      <c r="J297" s="1" t="s">
        <v>628</v>
      </c>
      <c r="K297" s="1" t="s">
        <v>19</v>
      </c>
      <c r="L297" s="1">
        <v>4000</v>
      </c>
      <c r="M297" s="1" t="s">
        <v>20</v>
      </c>
      <c r="N297" s="1" t="str">
        <f t="shared" si="4"/>
        <v>100% Spun Polyester 40/2 Sewing Thread 4000 Mtr (penton-13-0822) Yelllow</v>
      </c>
      <c r="O297" s="9" t="s">
        <v>535</v>
      </c>
      <c r="P297" s="4"/>
    </row>
    <row r="298" spans="2:16" ht="15.5" x14ac:dyDescent="0.35">
      <c r="B298" s="1" t="s">
        <v>15</v>
      </c>
      <c r="C298" s="1">
        <v>188</v>
      </c>
      <c r="D298" s="1">
        <v>2006</v>
      </c>
      <c r="E298" s="2" t="s">
        <v>1157</v>
      </c>
      <c r="F298" s="3" t="s">
        <v>16</v>
      </c>
      <c r="G298" s="1" t="s">
        <v>536</v>
      </c>
      <c r="H298" s="1" t="s">
        <v>18</v>
      </c>
      <c r="I298" s="1" t="s">
        <v>15</v>
      </c>
      <c r="J298" s="1" t="s">
        <v>628</v>
      </c>
      <c r="K298" s="1" t="s">
        <v>19</v>
      </c>
      <c r="L298" s="1">
        <v>4000</v>
      </c>
      <c r="M298" s="1" t="s">
        <v>20</v>
      </c>
      <c r="N298" s="1" t="str">
        <f t="shared" si="4"/>
        <v>100% Spun Polyester 40/2 Sewing Thread 4000 Mtr (penton-18-5806) Khaki</v>
      </c>
      <c r="O298" s="9" t="s">
        <v>96</v>
      </c>
      <c r="P298" s="7"/>
    </row>
    <row r="299" spans="2:16" ht="15.5" x14ac:dyDescent="0.35">
      <c r="B299" s="1" t="s">
        <v>15</v>
      </c>
      <c r="C299" s="1">
        <v>188</v>
      </c>
      <c r="D299" s="1">
        <v>2006</v>
      </c>
      <c r="E299" s="2" t="s">
        <v>1157</v>
      </c>
      <c r="F299" s="3" t="s">
        <v>16</v>
      </c>
      <c r="G299" s="1" t="s">
        <v>1169</v>
      </c>
      <c r="H299" s="1" t="s">
        <v>18</v>
      </c>
      <c r="I299" s="1" t="s">
        <v>15</v>
      </c>
      <c r="J299" s="1" t="s">
        <v>628</v>
      </c>
      <c r="K299" s="1" t="s">
        <v>19</v>
      </c>
      <c r="L299" s="1">
        <v>4000</v>
      </c>
      <c r="M299" s="1" t="s">
        <v>20</v>
      </c>
      <c r="N299" s="1" t="str">
        <f t="shared" si="4"/>
        <v>100% Spun Polyester 40/2 Sewing Thread 4000 Mtr (penton-17-5107) Green Sage</v>
      </c>
      <c r="O299" s="9" t="s">
        <v>98</v>
      </c>
      <c r="P299" s="4"/>
    </row>
    <row r="300" spans="2:16" ht="15.5" x14ac:dyDescent="0.35">
      <c r="B300" s="1" t="s">
        <v>15</v>
      </c>
      <c r="C300" s="1">
        <v>188</v>
      </c>
      <c r="D300" s="1">
        <v>2006</v>
      </c>
      <c r="E300" s="2" t="s">
        <v>1157</v>
      </c>
      <c r="F300" s="3" t="s">
        <v>16</v>
      </c>
      <c r="G300" s="1" t="s">
        <v>76</v>
      </c>
      <c r="H300" s="1" t="s">
        <v>18</v>
      </c>
      <c r="I300" s="1" t="s">
        <v>15</v>
      </c>
      <c r="J300" s="1" t="s">
        <v>628</v>
      </c>
      <c r="K300" s="1" t="s">
        <v>19</v>
      </c>
      <c r="L300" s="1">
        <v>2000</v>
      </c>
      <c r="M300" s="1" t="s">
        <v>20</v>
      </c>
      <c r="N300" s="1" t="str">
        <f t="shared" si="4"/>
        <v>100% Spun Polyester 40/2 Sewing Thread 2000 Mtr Light Blue</v>
      </c>
      <c r="O300" s="9" t="s">
        <v>537</v>
      </c>
      <c r="P300" s="1"/>
    </row>
    <row r="301" spans="2:16" ht="15.5" x14ac:dyDescent="0.35">
      <c r="B301" s="1" t="s">
        <v>15</v>
      </c>
      <c r="C301" s="1">
        <v>188</v>
      </c>
      <c r="D301" s="1">
        <v>2006</v>
      </c>
      <c r="E301" s="2" t="s">
        <v>1157</v>
      </c>
      <c r="F301" s="3" t="s">
        <v>16</v>
      </c>
      <c r="G301" s="1" t="s">
        <v>538</v>
      </c>
      <c r="H301" s="1" t="s">
        <v>18</v>
      </c>
      <c r="I301" s="1" t="s">
        <v>15</v>
      </c>
      <c r="J301" s="1" t="s">
        <v>628</v>
      </c>
      <c r="K301" s="1" t="s">
        <v>19</v>
      </c>
      <c r="L301" s="1">
        <v>2000</v>
      </c>
      <c r="M301" s="1" t="s">
        <v>20</v>
      </c>
      <c r="N301" s="1" t="str">
        <f t="shared" si="4"/>
        <v>100% Spun Polyester 40/2 Sewing Thread 2000 Mtr Blue Denim</v>
      </c>
      <c r="O301" s="9" t="s">
        <v>539</v>
      </c>
      <c r="P301" s="1"/>
    </row>
    <row r="302" spans="2:16" ht="15.5" x14ac:dyDescent="0.35">
      <c r="B302" s="1" t="s">
        <v>15</v>
      </c>
      <c r="C302" s="1">
        <v>188</v>
      </c>
      <c r="D302" s="1">
        <v>2006</v>
      </c>
      <c r="E302" s="2" t="s">
        <v>1157</v>
      </c>
      <c r="F302" s="3" t="s">
        <v>16</v>
      </c>
      <c r="G302" s="1" t="s">
        <v>540</v>
      </c>
      <c r="H302" s="1" t="s">
        <v>18</v>
      </c>
      <c r="I302" s="1" t="s">
        <v>15</v>
      </c>
      <c r="J302" s="1" t="s">
        <v>628</v>
      </c>
      <c r="K302" s="1" t="s">
        <v>19</v>
      </c>
      <c r="L302" s="1">
        <v>2000</v>
      </c>
      <c r="M302" s="1" t="s">
        <v>20</v>
      </c>
      <c r="N302" s="1" t="str">
        <f t="shared" si="4"/>
        <v>100% Spun Polyester 40/2 Sewing Thread 2000 Mtr carbon(19-3901 Tcx)</v>
      </c>
      <c r="O302" s="9" t="s">
        <v>541</v>
      </c>
      <c r="P302" s="1"/>
    </row>
    <row r="303" spans="2:16" ht="15.5" x14ac:dyDescent="0.35">
      <c r="B303" s="1" t="s">
        <v>15</v>
      </c>
      <c r="C303" s="1">
        <v>188</v>
      </c>
      <c r="D303" s="1">
        <v>2006</v>
      </c>
      <c r="E303" s="2" t="s">
        <v>1157</v>
      </c>
      <c r="F303" s="3" t="s">
        <v>16</v>
      </c>
      <c r="G303" s="1" t="s">
        <v>542</v>
      </c>
      <c r="H303" s="1" t="s">
        <v>18</v>
      </c>
      <c r="I303" s="1" t="s">
        <v>15</v>
      </c>
      <c r="J303" s="1" t="s">
        <v>628</v>
      </c>
      <c r="K303" s="1" t="s">
        <v>19</v>
      </c>
      <c r="L303" s="1">
        <v>2000</v>
      </c>
      <c r="M303" s="1" t="s">
        <v>20</v>
      </c>
      <c r="N303" s="1" t="str">
        <f t="shared" si="4"/>
        <v>100% Spun Polyester 40/2 Sewing Thread 2000 Mtr 15-3917tcx Frozen Fjord/Blue</v>
      </c>
      <c r="O303" s="9" t="s">
        <v>543</v>
      </c>
      <c r="P303" s="1"/>
    </row>
    <row r="304" spans="2:16" ht="15.5" x14ac:dyDescent="0.35">
      <c r="B304" s="1" t="s">
        <v>15</v>
      </c>
      <c r="C304" s="1">
        <v>188</v>
      </c>
      <c r="D304" s="1">
        <v>2006</v>
      </c>
      <c r="E304" s="2" t="s">
        <v>1157</v>
      </c>
      <c r="F304" s="3" t="s">
        <v>16</v>
      </c>
      <c r="G304" s="1" t="s">
        <v>544</v>
      </c>
      <c r="H304" s="1" t="s">
        <v>18</v>
      </c>
      <c r="I304" s="1" t="s">
        <v>15</v>
      </c>
      <c r="J304" s="1" t="s">
        <v>628</v>
      </c>
      <c r="K304" s="1" t="s">
        <v>19</v>
      </c>
      <c r="L304" s="1">
        <v>2000</v>
      </c>
      <c r="M304" s="1" t="s">
        <v>20</v>
      </c>
      <c r="N304" s="1" t="str">
        <f t="shared" si="4"/>
        <v>100% Spun Polyester 40/2 Sewing Thread 2000 Mtr MELANG</v>
      </c>
      <c r="O304" s="9" t="s">
        <v>545</v>
      </c>
      <c r="P304" s="1"/>
    </row>
    <row r="305" spans="2:16" ht="15.5" x14ac:dyDescent="0.35">
      <c r="B305" s="1" t="s">
        <v>15</v>
      </c>
      <c r="C305" s="1">
        <v>188</v>
      </c>
      <c r="D305" s="1">
        <v>2006</v>
      </c>
      <c r="E305" s="2" t="s">
        <v>1157</v>
      </c>
      <c r="F305" s="3" t="s">
        <v>16</v>
      </c>
      <c r="G305" s="1" t="s">
        <v>546</v>
      </c>
      <c r="H305" s="1" t="s">
        <v>18</v>
      </c>
      <c r="I305" s="1" t="s">
        <v>15</v>
      </c>
      <c r="J305" s="1" t="s">
        <v>628</v>
      </c>
      <c r="K305" s="1" t="s">
        <v>19</v>
      </c>
      <c r="L305" s="1">
        <v>2000</v>
      </c>
      <c r="M305" s="1" t="s">
        <v>20</v>
      </c>
      <c r="N305" s="1" t="str">
        <f t="shared" si="4"/>
        <v>100% Spun Polyester 40/2 Sewing Thread 2000 Mtr BLUE - SAGE</v>
      </c>
      <c r="O305" s="9" t="s">
        <v>547</v>
      </c>
      <c r="P305" s="1"/>
    </row>
    <row r="306" spans="2:16" ht="15.5" x14ac:dyDescent="0.35">
      <c r="B306" s="1" t="s">
        <v>15</v>
      </c>
      <c r="C306" s="1">
        <v>188</v>
      </c>
      <c r="D306" s="1">
        <v>2006</v>
      </c>
      <c r="E306" s="2" t="s">
        <v>1157</v>
      </c>
      <c r="F306" s="3" t="s">
        <v>16</v>
      </c>
      <c r="G306" s="1" t="s">
        <v>548</v>
      </c>
      <c r="H306" s="1" t="s">
        <v>18</v>
      </c>
      <c r="I306" s="1" t="s">
        <v>15</v>
      </c>
      <c r="J306" s="1" t="s">
        <v>628</v>
      </c>
      <c r="K306" s="1" t="s">
        <v>19</v>
      </c>
      <c r="L306" s="1">
        <v>2000</v>
      </c>
      <c r="M306" s="1" t="s">
        <v>20</v>
      </c>
      <c r="N306" s="1" t="str">
        <f t="shared" si="4"/>
        <v>100% Spun Polyester 40/2 Sewing Thread 2000 Mtr Denim Blue</v>
      </c>
      <c r="O306" s="9" t="s">
        <v>549</v>
      </c>
      <c r="P306" s="1"/>
    </row>
    <row r="307" spans="2:16" ht="15.5" x14ac:dyDescent="0.35">
      <c r="B307" s="1" t="s">
        <v>15</v>
      </c>
      <c r="C307" s="1">
        <v>188</v>
      </c>
      <c r="D307" s="1">
        <v>2006</v>
      </c>
      <c r="E307" s="2" t="s">
        <v>1157</v>
      </c>
      <c r="F307" s="3" t="s">
        <v>16</v>
      </c>
      <c r="G307" s="1" t="s">
        <v>550</v>
      </c>
      <c r="H307" s="1" t="s">
        <v>18</v>
      </c>
      <c r="I307" s="1" t="s">
        <v>15</v>
      </c>
      <c r="J307" s="1" t="s">
        <v>628</v>
      </c>
      <c r="K307" s="1" t="s">
        <v>19</v>
      </c>
      <c r="L307" s="1">
        <v>2000</v>
      </c>
      <c r="M307" s="1" t="s">
        <v>20</v>
      </c>
      <c r="N307" s="1" t="str">
        <f t="shared" si="4"/>
        <v>100% Spun Polyester 40/2 Sewing Thread 2000 Mtr Flint Grey</v>
      </c>
      <c r="O307" s="9" t="s">
        <v>551</v>
      </c>
      <c r="P307" s="1"/>
    </row>
    <row r="308" spans="2:16" ht="15.5" x14ac:dyDescent="0.35">
      <c r="B308" s="1" t="s">
        <v>15</v>
      </c>
      <c r="C308" s="1">
        <v>188</v>
      </c>
      <c r="D308" s="1">
        <v>2006</v>
      </c>
      <c r="E308" s="2" t="s">
        <v>1157</v>
      </c>
      <c r="F308" s="3" t="s">
        <v>16</v>
      </c>
      <c r="G308" s="1" t="s">
        <v>552</v>
      </c>
      <c r="H308" s="1" t="s">
        <v>18</v>
      </c>
      <c r="I308" s="1" t="s">
        <v>15</v>
      </c>
      <c r="J308" s="1" t="s">
        <v>628</v>
      </c>
      <c r="K308" s="1" t="s">
        <v>19</v>
      </c>
      <c r="L308" s="1">
        <v>2000</v>
      </c>
      <c r="M308" s="1" t="s">
        <v>20</v>
      </c>
      <c r="N308" s="1" t="str">
        <f t="shared" si="4"/>
        <v>100% Spun Polyester 40/2 Sewing Thread 2000 Mtr Ink Blue</v>
      </c>
      <c r="O308" s="9" t="s">
        <v>553</v>
      </c>
      <c r="P308" s="1"/>
    </row>
    <row r="309" spans="2:16" ht="15.5" x14ac:dyDescent="0.35">
      <c r="B309" s="1" t="s">
        <v>15</v>
      </c>
      <c r="C309" s="1">
        <v>188</v>
      </c>
      <c r="D309" s="1">
        <v>2006</v>
      </c>
      <c r="E309" s="2" t="s">
        <v>1157</v>
      </c>
      <c r="F309" s="3" t="s">
        <v>16</v>
      </c>
      <c r="G309" s="1" t="s">
        <v>554</v>
      </c>
      <c r="H309" s="1" t="s">
        <v>18</v>
      </c>
      <c r="I309" s="1" t="s">
        <v>15</v>
      </c>
      <c r="J309" s="1" t="s">
        <v>628</v>
      </c>
      <c r="K309" s="1" t="s">
        <v>19</v>
      </c>
      <c r="L309" s="1">
        <v>2000</v>
      </c>
      <c r="M309" s="1" t="s">
        <v>20</v>
      </c>
      <c r="N309" s="1" t="str">
        <f t="shared" si="4"/>
        <v>100% Spun Polyester 40/2 Sewing Thread 2000 Mtr Grap</v>
      </c>
      <c r="O309" s="9" t="s">
        <v>555</v>
      </c>
      <c r="P309" s="1"/>
    </row>
    <row r="310" spans="2:16" ht="15.5" x14ac:dyDescent="0.35">
      <c r="B310" s="1" t="s">
        <v>15</v>
      </c>
      <c r="C310" s="1">
        <v>188</v>
      </c>
      <c r="D310" s="1">
        <v>2006</v>
      </c>
      <c r="E310" s="2" t="s">
        <v>1157</v>
      </c>
      <c r="F310" s="3" t="s">
        <v>16</v>
      </c>
      <c r="G310" s="1" t="s">
        <v>556</v>
      </c>
      <c r="H310" s="1" t="s">
        <v>18</v>
      </c>
      <c r="I310" s="1" t="s">
        <v>15</v>
      </c>
      <c r="J310" s="1" t="s">
        <v>628</v>
      </c>
      <c r="K310" s="1" t="s">
        <v>19</v>
      </c>
      <c r="L310" s="1">
        <v>2000</v>
      </c>
      <c r="M310" s="1" t="s">
        <v>20</v>
      </c>
      <c r="N310" s="1" t="str">
        <f t="shared" si="4"/>
        <v>100% Spun Polyester 40/2 Sewing Thread 2000 Mtr Cobalt Blue</v>
      </c>
      <c r="O310" s="9" t="s">
        <v>557</v>
      </c>
      <c r="P310" s="1"/>
    </row>
    <row r="311" spans="2:16" ht="15.5" x14ac:dyDescent="0.35">
      <c r="B311" s="1" t="s">
        <v>15</v>
      </c>
      <c r="C311" s="1">
        <v>188</v>
      </c>
      <c r="D311" s="1">
        <v>2006</v>
      </c>
      <c r="E311" s="2" t="s">
        <v>1157</v>
      </c>
      <c r="F311" s="3" t="s">
        <v>16</v>
      </c>
      <c r="G311" s="1" t="s">
        <v>558</v>
      </c>
      <c r="H311" s="1" t="s">
        <v>18</v>
      </c>
      <c r="I311" s="1" t="s">
        <v>15</v>
      </c>
      <c r="J311" s="1" t="s">
        <v>628</v>
      </c>
      <c r="K311" s="1" t="s">
        <v>19</v>
      </c>
      <c r="L311" s="1">
        <v>2000</v>
      </c>
      <c r="M311" s="1" t="s">
        <v>20</v>
      </c>
      <c r="N311" s="1" t="str">
        <f t="shared" ref="N311:N374" si="5">CONCATENATE(J311," ",K311," ",I311," ",L311," ",M311," ",G311)</f>
        <v>100% Spun Polyester 40/2 Sewing Thread 2000 Mtr DUNK</v>
      </c>
      <c r="O311" s="9" t="s">
        <v>559</v>
      </c>
      <c r="P311" s="1"/>
    </row>
    <row r="312" spans="2:16" ht="15.5" x14ac:dyDescent="0.35">
      <c r="B312" s="1" t="s">
        <v>15</v>
      </c>
      <c r="C312" s="1">
        <v>188</v>
      </c>
      <c r="D312" s="1">
        <v>2006</v>
      </c>
      <c r="E312" s="2" t="s">
        <v>1157</v>
      </c>
      <c r="F312" s="3" t="s">
        <v>16</v>
      </c>
      <c r="G312" s="1" t="s">
        <v>560</v>
      </c>
      <c r="H312" s="1" t="s">
        <v>18</v>
      </c>
      <c r="I312" s="1" t="s">
        <v>15</v>
      </c>
      <c r="J312" s="1" t="s">
        <v>628</v>
      </c>
      <c r="K312" s="1" t="s">
        <v>1158</v>
      </c>
      <c r="L312" s="1">
        <v>6000</v>
      </c>
      <c r="M312" s="1" t="s">
        <v>20</v>
      </c>
      <c r="N312" s="1" t="str">
        <f t="shared" si="5"/>
        <v>100% Spun Polyester 40/2 8000 CSP Sewing Thread 6000 Mtr DUSTY PINK</v>
      </c>
      <c r="O312" s="9" t="s">
        <v>561</v>
      </c>
      <c r="P312" s="1"/>
    </row>
    <row r="313" spans="2:16" ht="15.5" x14ac:dyDescent="0.35">
      <c r="B313" s="1" t="s">
        <v>15</v>
      </c>
      <c r="C313" s="1">
        <v>188</v>
      </c>
      <c r="D313" s="1">
        <v>2006</v>
      </c>
      <c r="E313" s="2" t="s">
        <v>1157</v>
      </c>
      <c r="F313" s="3" t="s">
        <v>16</v>
      </c>
      <c r="G313" s="1" t="s">
        <v>1173</v>
      </c>
      <c r="H313" s="1" t="s">
        <v>18</v>
      </c>
      <c r="I313" s="1" t="s">
        <v>15</v>
      </c>
      <c r="J313" s="1" t="s">
        <v>628</v>
      </c>
      <c r="K313" s="1" t="s">
        <v>1158</v>
      </c>
      <c r="L313" s="1">
        <v>6000</v>
      </c>
      <c r="M313" s="1" t="s">
        <v>20</v>
      </c>
      <c r="N313" s="1" t="str">
        <f t="shared" si="5"/>
        <v>100% Spun Polyester 40/2 8000 CSP Sewing Thread 6000 Mtr (Penton-16-1406) Beige String</v>
      </c>
      <c r="O313" s="9" t="s">
        <v>562</v>
      </c>
      <c r="P313" s="6"/>
    </row>
    <row r="314" spans="2:16" ht="15.5" x14ac:dyDescent="0.35">
      <c r="B314" s="1" t="s">
        <v>15</v>
      </c>
      <c r="C314" s="1">
        <v>188</v>
      </c>
      <c r="D314" s="1">
        <v>2006</v>
      </c>
      <c r="E314" s="2" t="s">
        <v>1157</v>
      </c>
      <c r="F314" s="3" t="s">
        <v>16</v>
      </c>
      <c r="G314" s="1" t="s">
        <v>1174</v>
      </c>
      <c r="H314" s="1" t="s">
        <v>18</v>
      </c>
      <c r="I314" s="1" t="s">
        <v>15</v>
      </c>
      <c r="J314" s="1" t="s">
        <v>628</v>
      </c>
      <c r="K314" s="1" t="s">
        <v>1158</v>
      </c>
      <c r="L314" s="1">
        <v>6000</v>
      </c>
      <c r="M314" s="1" t="s">
        <v>20</v>
      </c>
      <c r="N314" s="1" t="str">
        <f t="shared" si="5"/>
        <v>100% Spun Polyester 40/2 8000 CSP Sewing Thread 6000 Mtr (Penton-17-4421) PEACOCK BLUE</v>
      </c>
      <c r="O314" s="9" t="s">
        <v>181</v>
      </c>
      <c r="P314" s="1"/>
    </row>
    <row r="315" spans="2:16" ht="15.5" x14ac:dyDescent="0.35">
      <c r="B315" s="1" t="s">
        <v>15</v>
      </c>
      <c r="C315" s="1">
        <v>188</v>
      </c>
      <c r="D315" s="1">
        <v>2006</v>
      </c>
      <c r="E315" s="2" t="s">
        <v>1157</v>
      </c>
      <c r="F315" s="3" t="s">
        <v>16</v>
      </c>
      <c r="G315" s="1" t="s">
        <v>1164</v>
      </c>
      <c r="H315" s="1" t="s">
        <v>18</v>
      </c>
      <c r="I315" s="1" t="s">
        <v>15</v>
      </c>
      <c r="J315" s="1" t="s">
        <v>628</v>
      </c>
      <c r="K315" s="1" t="s">
        <v>1158</v>
      </c>
      <c r="L315" s="1">
        <v>6000</v>
      </c>
      <c r="M315" s="1" t="s">
        <v>20</v>
      </c>
      <c r="N315" s="1" t="str">
        <f t="shared" si="5"/>
        <v>100% Spun Polyester 40/2 8000 CSP Sewing Thread 6000 Mtr (Penton-19-4025) Navy Blue</v>
      </c>
      <c r="O315" s="9" t="s">
        <v>563</v>
      </c>
      <c r="P315" s="1"/>
    </row>
    <row r="316" spans="2:16" ht="15.5" x14ac:dyDescent="0.35">
      <c r="B316" s="1" t="s">
        <v>15</v>
      </c>
      <c r="C316" s="1">
        <v>188</v>
      </c>
      <c r="D316" s="1">
        <v>2006</v>
      </c>
      <c r="E316" s="2" t="s">
        <v>1157</v>
      </c>
      <c r="F316" s="3" t="s">
        <v>16</v>
      </c>
      <c r="G316" s="1" t="s">
        <v>1175</v>
      </c>
      <c r="H316" s="1" t="s">
        <v>18</v>
      </c>
      <c r="I316" s="1" t="s">
        <v>15</v>
      </c>
      <c r="J316" s="1" t="s">
        <v>628</v>
      </c>
      <c r="K316" s="1" t="s">
        <v>1158</v>
      </c>
      <c r="L316" s="1">
        <v>6000</v>
      </c>
      <c r="M316" s="1" t="s">
        <v>20</v>
      </c>
      <c r="N316" s="1" t="str">
        <f t="shared" si="5"/>
        <v>100% Spun Polyester 40/2 8000 CSP Sewing Thread 6000 Mtr (Penton-18-4214) Slate Blue</v>
      </c>
      <c r="O316" s="9" t="s">
        <v>182</v>
      </c>
      <c r="P316" s="1"/>
    </row>
    <row r="317" spans="2:16" ht="15.5" x14ac:dyDescent="0.35">
      <c r="B317" s="1" t="s">
        <v>15</v>
      </c>
      <c r="C317" s="1">
        <v>188</v>
      </c>
      <c r="D317" s="1">
        <v>2006</v>
      </c>
      <c r="E317" s="2" t="s">
        <v>1157</v>
      </c>
      <c r="F317" s="3" t="s">
        <v>16</v>
      </c>
      <c r="G317" s="1" t="s">
        <v>1176</v>
      </c>
      <c r="H317" s="1" t="s">
        <v>18</v>
      </c>
      <c r="I317" s="1" t="s">
        <v>15</v>
      </c>
      <c r="J317" s="1" t="s">
        <v>628</v>
      </c>
      <c r="K317" s="1" t="s">
        <v>1158</v>
      </c>
      <c r="L317" s="1">
        <v>6000</v>
      </c>
      <c r="M317" s="1" t="s">
        <v>20</v>
      </c>
      <c r="N317" s="1" t="str">
        <f t="shared" si="5"/>
        <v>100% Spun Polyester 40/2 8000 CSP Sewing Thread 6000 Mtr (Penton-17-4111) Blue Grise</v>
      </c>
      <c r="O317" s="9" t="s">
        <v>564</v>
      </c>
      <c r="P317" s="1"/>
    </row>
    <row r="318" spans="2:16" ht="15.5" x14ac:dyDescent="0.35">
      <c r="B318" s="1" t="s">
        <v>15</v>
      </c>
      <c r="C318" s="1">
        <v>188</v>
      </c>
      <c r="D318" s="1">
        <v>2006</v>
      </c>
      <c r="E318" s="2" t="s">
        <v>1157</v>
      </c>
      <c r="F318" s="3" t="s">
        <v>16</v>
      </c>
      <c r="G318" s="1" t="s">
        <v>565</v>
      </c>
      <c r="H318" s="1" t="s">
        <v>18</v>
      </c>
      <c r="I318" s="1" t="s">
        <v>15</v>
      </c>
      <c r="J318" s="1" t="s">
        <v>628</v>
      </c>
      <c r="K318" s="1" t="s">
        <v>1158</v>
      </c>
      <c r="L318" s="1">
        <v>6000</v>
      </c>
      <c r="M318" s="1" t="s">
        <v>20</v>
      </c>
      <c r="N318" s="1" t="str">
        <f t="shared" si="5"/>
        <v>100% Spun Polyester 40/2 8000 CSP Sewing Thread 6000 Mtr (Penton- 16-4013) Grey Blue</v>
      </c>
      <c r="O318" s="9" t="s">
        <v>183</v>
      </c>
      <c r="P318" s="1"/>
    </row>
    <row r="319" spans="2:16" ht="15.5" x14ac:dyDescent="0.35">
      <c r="B319" s="1" t="s">
        <v>15</v>
      </c>
      <c r="C319" s="1">
        <v>188</v>
      </c>
      <c r="D319" s="1">
        <v>2006</v>
      </c>
      <c r="E319" s="2" t="s">
        <v>1157</v>
      </c>
      <c r="F319" s="3" t="s">
        <v>16</v>
      </c>
      <c r="G319" s="1" t="s">
        <v>566</v>
      </c>
      <c r="H319" s="1" t="s">
        <v>18</v>
      </c>
      <c r="I319" s="1" t="s">
        <v>15</v>
      </c>
      <c r="J319" s="1" t="s">
        <v>628</v>
      </c>
      <c r="K319" s="1" t="s">
        <v>1158</v>
      </c>
      <c r="L319" s="1">
        <v>6000</v>
      </c>
      <c r="M319" s="1" t="s">
        <v>20</v>
      </c>
      <c r="N319" s="1" t="str">
        <f t="shared" si="5"/>
        <v>100% Spun Polyester 40/2 8000 CSP Sewing Thread 6000 Mtr (Penton- 15-5207) Pale Green</v>
      </c>
      <c r="O319" s="9" t="s">
        <v>567</v>
      </c>
      <c r="P319" s="1"/>
    </row>
    <row r="320" spans="2:16" ht="15.5" x14ac:dyDescent="0.35">
      <c r="B320" s="1" t="s">
        <v>15</v>
      </c>
      <c r="C320" s="1">
        <v>188</v>
      </c>
      <c r="D320" s="1">
        <v>2006</v>
      </c>
      <c r="E320" s="2" t="s">
        <v>1157</v>
      </c>
      <c r="F320" s="3" t="s">
        <v>16</v>
      </c>
      <c r="G320" s="1" t="s">
        <v>568</v>
      </c>
      <c r="H320" s="1" t="s">
        <v>18</v>
      </c>
      <c r="I320" s="1" t="s">
        <v>15</v>
      </c>
      <c r="J320" s="1" t="s">
        <v>628</v>
      </c>
      <c r="K320" s="1" t="s">
        <v>1158</v>
      </c>
      <c r="L320" s="1">
        <v>6000</v>
      </c>
      <c r="M320" s="1" t="s">
        <v>20</v>
      </c>
      <c r="N320" s="1" t="str">
        <f t="shared" si="5"/>
        <v>100% Spun Polyester 40/2 8000 CSP Sewing Thread 6000 Mtr (Penton- 19-4205) Carbon</v>
      </c>
      <c r="O320" s="9" t="s">
        <v>569</v>
      </c>
      <c r="P320" s="1"/>
    </row>
    <row r="321" spans="2:16" ht="15.5" x14ac:dyDescent="0.35">
      <c r="B321" s="1" t="s">
        <v>15</v>
      </c>
      <c r="C321" s="1">
        <v>188</v>
      </c>
      <c r="D321" s="1">
        <v>2006</v>
      </c>
      <c r="E321" s="2" t="s">
        <v>1157</v>
      </c>
      <c r="F321" s="3" t="s">
        <v>16</v>
      </c>
      <c r="G321" s="1" t="s">
        <v>570</v>
      </c>
      <c r="H321" s="1" t="s">
        <v>18</v>
      </c>
      <c r="I321" s="1" t="s">
        <v>15</v>
      </c>
      <c r="J321" s="1" t="s">
        <v>628</v>
      </c>
      <c r="K321" s="1" t="s">
        <v>1158</v>
      </c>
      <c r="L321" s="1">
        <v>6000</v>
      </c>
      <c r="M321" s="1" t="s">
        <v>20</v>
      </c>
      <c r="N321" s="1" t="str">
        <f t="shared" si="5"/>
        <v>100% Spun Polyester 40/2 8000 CSP Sewing Thread 6000 Mtr Penton-13-0822) Yelllow</v>
      </c>
      <c r="O321" s="9" t="s">
        <v>571</v>
      </c>
      <c r="P321" s="1"/>
    </row>
    <row r="322" spans="2:16" ht="15.5" x14ac:dyDescent="0.35">
      <c r="B322" s="1" t="s">
        <v>15</v>
      </c>
      <c r="C322" s="1">
        <v>188</v>
      </c>
      <c r="D322" s="1">
        <v>2006</v>
      </c>
      <c r="E322" s="2" t="s">
        <v>1157</v>
      </c>
      <c r="F322" s="3" t="s">
        <v>16</v>
      </c>
      <c r="G322" s="1" t="s">
        <v>572</v>
      </c>
      <c r="H322" s="1" t="s">
        <v>18</v>
      </c>
      <c r="I322" s="1" t="s">
        <v>15</v>
      </c>
      <c r="J322" s="1" t="s">
        <v>628</v>
      </c>
      <c r="K322" s="1" t="s">
        <v>1158</v>
      </c>
      <c r="L322" s="1">
        <v>6000</v>
      </c>
      <c r="M322" s="1" t="s">
        <v>20</v>
      </c>
      <c r="N322" s="1" t="str">
        <f t="shared" si="5"/>
        <v>100% Spun Polyester 40/2 8000 CSP Sewing Thread 6000 Mtr Penton-18-5806) Khaki</v>
      </c>
      <c r="O322" s="9" t="s">
        <v>573</v>
      </c>
      <c r="P322" s="1"/>
    </row>
    <row r="323" spans="2:16" ht="15.5" x14ac:dyDescent="0.35">
      <c r="B323" s="1" t="s">
        <v>15</v>
      </c>
      <c r="C323" s="1">
        <v>188</v>
      </c>
      <c r="D323" s="1">
        <v>2006</v>
      </c>
      <c r="E323" s="2" t="s">
        <v>1157</v>
      </c>
      <c r="F323" s="3" t="s">
        <v>16</v>
      </c>
      <c r="G323" s="1" t="s">
        <v>574</v>
      </c>
      <c r="H323" s="1" t="s">
        <v>18</v>
      </c>
      <c r="I323" s="1" t="s">
        <v>15</v>
      </c>
      <c r="J323" s="1" t="s">
        <v>628</v>
      </c>
      <c r="K323" s="1" t="s">
        <v>1158</v>
      </c>
      <c r="L323" s="1">
        <v>6000</v>
      </c>
      <c r="M323" s="1" t="s">
        <v>20</v>
      </c>
      <c r="N323" s="1" t="str">
        <f t="shared" si="5"/>
        <v>100% Spun Polyester 40/2 8000 CSP Sewing Thread 6000 Mtr Penton-18-1436)  Dusky Pink</v>
      </c>
      <c r="O323" s="9" t="s">
        <v>575</v>
      </c>
      <c r="P323" s="1"/>
    </row>
    <row r="324" spans="2:16" ht="15.5" x14ac:dyDescent="0.35">
      <c r="B324" s="1" t="s">
        <v>15</v>
      </c>
      <c r="C324" s="1">
        <v>188</v>
      </c>
      <c r="D324" s="1">
        <v>2006</v>
      </c>
      <c r="E324" s="2" t="s">
        <v>1157</v>
      </c>
      <c r="F324" s="3" t="s">
        <v>16</v>
      </c>
      <c r="G324" s="1" t="s">
        <v>576</v>
      </c>
      <c r="H324" s="1" t="s">
        <v>18</v>
      </c>
      <c r="I324" s="1" t="s">
        <v>15</v>
      </c>
      <c r="J324" s="1" t="s">
        <v>628</v>
      </c>
      <c r="K324" s="1" t="s">
        <v>1158</v>
      </c>
      <c r="L324" s="1">
        <v>6000</v>
      </c>
      <c r="M324" s="1" t="s">
        <v>20</v>
      </c>
      <c r="N324" s="1" t="str">
        <f t="shared" si="5"/>
        <v>100% Spun Polyester 40/2 8000 CSP Sewing Thread 6000 Mtr Penton-17-5107) SAGE Green</v>
      </c>
      <c r="O324" s="9" t="s">
        <v>577</v>
      </c>
      <c r="P324" s="1"/>
    </row>
    <row r="325" spans="2:16" ht="15.5" x14ac:dyDescent="0.35">
      <c r="B325" s="1" t="s">
        <v>15</v>
      </c>
      <c r="C325" s="1">
        <v>188</v>
      </c>
      <c r="D325" s="1">
        <v>2006</v>
      </c>
      <c r="E325" s="2" t="s">
        <v>1157</v>
      </c>
      <c r="F325" s="3" t="s">
        <v>16</v>
      </c>
      <c r="G325" s="1" t="s">
        <v>578</v>
      </c>
      <c r="H325" s="1" t="s">
        <v>18</v>
      </c>
      <c r="I325" s="1" t="s">
        <v>15</v>
      </c>
      <c r="J325" s="1" t="s">
        <v>628</v>
      </c>
      <c r="K325" s="1" t="s">
        <v>1158</v>
      </c>
      <c r="L325" s="1">
        <v>6000</v>
      </c>
      <c r="M325" s="1" t="s">
        <v>20</v>
      </c>
      <c r="N325" s="1" t="str">
        <f t="shared" si="5"/>
        <v>100% Spun Polyester 40/2 8000 CSP Sewing Thread 6000 Mtr (17-204)  Brown Dark</v>
      </c>
      <c r="O325" s="9" t="s">
        <v>579</v>
      </c>
      <c r="P325" s="1"/>
    </row>
    <row r="326" spans="2:16" ht="15.5" x14ac:dyDescent="0.35">
      <c r="B326" s="1" t="s">
        <v>15</v>
      </c>
      <c r="C326" s="1">
        <v>188</v>
      </c>
      <c r="D326" s="1">
        <v>2006</v>
      </c>
      <c r="E326" s="2" t="s">
        <v>1157</v>
      </c>
      <c r="F326" s="3" t="s">
        <v>16</v>
      </c>
      <c r="G326" s="1" t="s">
        <v>580</v>
      </c>
      <c r="H326" s="1" t="s">
        <v>18</v>
      </c>
      <c r="I326" s="1" t="s">
        <v>15</v>
      </c>
      <c r="J326" s="1" t="s">
        <v>628</v>
      </c>
      <c r="K326" s="1" t="s">
        <v>19</v>
      </c>
      <c r="L326" s="1">
        <v>4000</v>
      </c>
      <c r="M326" s="1" t="s">
        <v>20</v>
      </c>
      <c r="N326" s="1" t="str">
        <f t="shared" si="5"/>
        <v>100% Spun Polyester 40/2 Sewing Thread 4000 Mtr (12-224) Beige Dusty Light</v>
      </c>
      <c r="O326" s="9" t="s">
        <v>60</v>
      </c>
      <c r="P326" s="5"/>
    </row>
    <row r="327" spans="2:16" ht="15.5" x14ac:dyDescent="0.35">
      <c r="B327" s="1" t="s">
        <v>15</v>
      </c>
      <c r="C327" s="1">
        <v>188</v>
      </c>
      <c r="D327" s="1">
        <v>2006</v>
      </c>
      <c r="E327" s="2" t="s">
        <v>1157</v>
      </c>
      <c r="F327" s="3" t="s">
        <v>16</v>
      </c>
      <c r="G327" s="1" t="s">
        <v>581</v>
      </c>
      <c r="H327" s="1" t="s">
        <v>18</v>
      </c>
      <c r="I327" s="1" t="s">
        <v>15</v>
      </c>
      <c r="J327" s="1" t="s">
        <v>628</v>
      </c>
      <c r="K327" s="1" t="s">
        <v>19</v>
      </c>
      <c r="L327" s="1">
        <v>4000</v>
      </c>
      <c r="M327" s="1" t="s">
        <v>20</v>
      </c>
      <c r="N327" s="1" t="str">
        <f t="shared" si="5"/>
        <v>100% Spun Polyester 40/2 Sewing Thread 4000 Mtr (39-314) ORANGE MEDIUM</v>
      </c>
      <c r="O327" s="9" t="s">
        <v>582</v>
      </c>
      <c r="P327" s="4"/>
    </row>
    <row r="328" spans="2:16" ht="15.5" x14ac:dyDescent="0.35">
      <c r="B328" s="1" t="s">
        <v>15</v>
      </c>
      <c r="C328" s="1">
        <v>188</v>
      </c>
      <c r="D328" s="1">
        <v>2006</v>
      </c>
      <c r="E328" s="2" t="s">
        <v>1157</v>
      </c>
      <c r="F328" s="3" t="s">
        <v>16</v>
      </c>
      <c r="G328" s="1" t="s">
        <v>1166</v>
      </c>
      <c r="H328" s="1" t="s">
        <v>18</v>
      </c>
      <c r="I328" s="1" t="s">
        <v>15</v>
      </c>
      <c r="J328" s="1" t="s">
        <v>628</v>
      </c>
      <c r="K328" s="1" t="s">
        <v>19</v>
      </c>
      <c r="L328" s="1">
        <v>4000</v>
      </c>
      <c r="M328" s="1" t="s">
        <v>20</v>
      </c>
      <c r="N328" s="1" t="str">
        <f t="shared" si="5"/>
        <v>100% Spun Polyester 40/2 Sewing Thread 4000 Mtr (75-206) BLUE MEDIUM</v>
      </c>
      <c r="O328" s="9" t="s">
        <v>583</v>
      </c>
      <c r="P328" s="4"/>
    </row>
    <row r="329" spans="2:16" ht="15.5" x14ac:dyDescent="0.35">
      <c r="B329" s="1" t="s">
        <v>15</v>
      </c>
      <c r="C329" s="1">
        <v>188</v>
      </c>
      <c r="D329" s="1">
        <v>2006</v>
      </c>
      <c r="E329" s="2" t="s">
        <v>1157</v>
      </c>
      <c r="F329" s="3" t="s">
        <v>16</v>
      </c>
      <c r="G329" s="1" t="s">
        <v>1165</v>
      </c>
      <c r="H329" s="1" t="s">
        <v>18</v>
      </c>
      <c r="I329" s="1" t="s">
        <v>15</v>
      </c>
      <c r="J329" s="1" t="s">
        <v>628</v>
      </c>
      <c r="K329" s="1" t="s">
        <v>19</v>
      </c>
      <c r="L329" s="1">
        <v>4000</v>
      </c>
      <c r="M329" s="1" t="s">
        <v>20</v>
      </c>
      <c r="N329" s="1" t="str">
        <f t="shared" si="5"/>
        <v>100% Spun Polyester 40/2 Sewing Thread 4000 Mtr (penton-17-4421) Peacock Blue</v>
      </c>
      <c r="O329" s="9" t="s">
        <v>89</v>
      </c>
      <c r="P329" s="4"/>
    </row>
    <row r="330" spans="2:16" ht="15.5" x14ac:dyDescent="0.35">
      <c r="B330" s="1" t="s">
        <v>15</v>
      </c>
      <c r="C330" s="1">
        <v>188</v>
      </c>
      <c r="D330" s="1">
        <v>2006</v>
      </c>
      <c r="E330" s="2" t="s">
        <v>1157</v>
      </c>
      <c r="F330" s="3" t="s">
        <v>16</v>
      </c>
      <c r="G330" s="1" t="s">
        <v>584</v>
      </c>
      <c r="H330" s="1" t="s">
        <v>18</v>
      </c>
      <c r="I330" s="1" t="s">
        <v>15</v>
      </c>
      <c r="J330" s="1" t="s">
        <v>628</v>
      </c>
      <c r="K330" s="1" t="s">
        <v>19</v>
      </c>
      <c r="L330" s="1">
        <v>4000</v>
      </c>
      <c r="M330" s="1" t="s">
        <v>20</v>
      </c>
      <c r="N330" s="1" t="str">
        <f t="shared" si="5"/>
        <v>100% Spun Polyester 40/2 Sewing Thread 4000 Mtr (penton-18-4214) Slate</v>
      </c>
      <c r="O330" s="9" t="s">
        <v>585</v>
      </c>
      <c r="P330" s="4"/>
    </row>
    <row r="331" spans="2:16" ht="15.5" x14ac:dyDescent="0.35">
      <c r="B331" s="1" t="s">
        <v>15</v>
      </c>
      <c r="C331" s="1">
        <v>188</v>
      </c>
      <c r="D331" s="1">
        <v>2006</v>
      </c>
      <c r="E331" s="2" t="s">
        <v>1157</v>
      </c>
      <c r="F331" s="3" t="s">
        <v>16</v>
      </c>
      <c r="G331" s="1" t="s">
        <v>586</v>
      </c>
      <c r="H331" s="1" t="s">
        <v>18</v>
      </c>
      <c r="I331" s="1" t="s">
        <v>15</v>
      </c>
      <c r="J331" s="1" t="s">
        <v>628</v>
      </c>
      <c r="K331" s="1" t="s">
        <v>19</v>
      </c>
      <c r="L331" s="1">
        <v>4000</v>
      </c>
      <c r="M331" s="1" t="s">
        <v>20</v>
      </c>
      <c r="N331" s="1" t="str">
        <f t="shared" si="5"/>
        <v>100% Spun Polyester 40/2 Sewing Thread 4000 Mtr (penton-19-4050)   Nantakate Blue</v>
      </c>
      <c r="O331" s="9" t="s">
        <v>587</v>
      </c>
      <c r="P331" s="4"/>
    </row>
    <row r="332" spans="2:16" ht="15.5" x14ac:dyDescent="0.35">
      <c r="B332" s="1" t="s">
        <v>15</v>
      </c>
      <c r="C332" s="1">
        <v>188</v>
      </c>
      <c r="D332" s="1">
        <v>2006</v>
      </c>
      <c r="E332" s="2" t="s">
        <v>1157</v>
      </c>
      <c r="F332" s="3" t="s">
        <v>16</v>
      </c>
      <c r="G332" s="1" t="s">
        <v>588</v>
      </c>
      <c r="H332" s="1" t="s">
        <v>18</v>
      </c>
      <c r="I332" s="1" t="s">
        <v>15</v>
      </c>
      <c r="J332" s="1" t="s">
        <v>628</v>
      </c>
      <c r="K332" s="1" t="s">
        <v>19</v>
      </c>
      <c r="L332" s="1">
        <v>4000</v>
      </c>
      <c r="M332" s="1" t="s">
        <v>20</v>
      </c>
      <c r="N332" s="1" t="str">
        <f t="shared" si="5"/>
        <v>100% Spun Polyester 40/2 Sewing Thread 4000 Mtr penton 18- 5606 Green</v>
      </c>
      <c r="O332" s="9" t="s">
        <v>589</v>
      </c>
      <c r="P332" s="4"/>
    </row>
    <row r="333" spans="2:16" ht="15.5" x14ac:dyDescent="0.35">
      <c r="B333" s="1" t="s">
        <v>15</v>
      </c>
      <c r="C333" s="1">
        <v>188</v>
      </c>
      <c r="D333" s="1">
        <v>2006</v>
      </c>
      <c r="E333" s="2" t="s">
        <v>1157</v>
      </c>
      <c r="F333" s="3" t="s">
        <v>16</v>
      </c>
      <c r="G333" s="1" t="s">
        <v>590</v>
      </c>
      <c r="H333" s="1" t="s">
        <v>18</v>
      </c>
      <c r="I333" s="1" t="s">
        <v>15</v>
      </c>
      <c r="J333" s="1" t="s">
        <v>628</v>
      </c>
      <c r="K333" s="1" t="s">
        <v>19</v>
      </c>
      <c r="L333" s="1">
        <v>4000</v>
      </c>
      <c r="M333" s="1" t="s">
        <v>20</v>
      </c>
      <c r="N333" s="1" t="str">
        <f t="shared" si="5"/>
        <v>100% Spun Polyester 40/2 Sewing Thread 4000 Mtr penton 19- 4820 Dark Blue</v>
      </c>
      <c r="O333" s="9" t="s">
        <v>591</v>
      </c>
      <c r="P333" s="4"/>
    </row>
    <row r="334" spans="2:16" ht="15.5" x14ac:dyDescent="0.35">
      <c r="B334" s="1" t="s">
        <v>15</v>
      </c>
      <c r="C334" s="1">
        <v>188</v>
      </c>
      <c r="D334" s="1">
        <v>2006</v>
      </c>
      <c r="E334" s="2" t="s">
        <v>1157</v>
      </c>
      <c r="F334" s="3" t="s">
        <v>16</v>
      </c>
      <c r="G334" s="1" t="s">
        <v>592</v>
      </c>
      <c r="H334" s="1" t="s">
        <v>18</v>
      </c>
      <c r="I334" s="1" t="s">
        <v>15</v>
      </c>
      <c r="J334" s="1" t="s">
        <v>628</v>
      </c>
      <c r="K334" s="1" t="s">
        <v>19</v>
      </c>
      <c r="L334" s="1">
        <v>4000</v>
      </c>
      <c r="M334" s="1" t="s">
        <v>20</v>
      </c>
      <c r="N334" s="1" t="str">
        <f t="shared" si="5"/>
        <v>100% Spun Polyester 40/2 Sewing Thread 4000 Mtr penton 18- 1336 Teracota</v>
      </c>
      <c r="O334" s="9" t="s">
        <v>372</v>
      </c>
      <c r="P334" s="4"/>
    </row>
    <row r="335" spans="2:16" ht="15.5" x14ac:dyDescent="0.35">
      <c r="B335" s="1" t="s">
        <v>15</v>
      </c>
      <c r="C335" s="1">
        <v>188</v>
      </c>
      <c r="D335" s="1">
        <v>2006</v>
      </c>
      <c r="E335" s="2" t="s">
        <v>1157</v>
      </c>
      <c r="F335" s="3" t="s">
        <v>16</v>
      </c>
      <c r="G335" s="1" t="s">
        <v>593</v>
      </c>
      <c r="H335" s="1" t="s">
        <v>18</v>
      </c>
      <c r="I335" s="1" t="s">
        <v>15</v>
      </c>
      <c r="J335" s="1" t="s">
        <v>628</v>
      </c>
      <c r="K335" s="1" t="s">
        <v>19</v>
      </c>
      <c r="L335" s="1">
        <v>2000</v>
      </c>
      <c r="M335" s="1" t="s">
        <v>20</v>
      </c>
      <c r="N335" s="1" t="str">
        <f>CONCATENATE(J335," ",K335," ",I335," ",L335," ",M335," ",G335)</f>
        <v xml:space="preserve">100% Spun Polyester 40/2 Sewing Thread 2000 Mtr 19-4205tcx Phantom </v>
      </c>
      <c r="O335" s="9" t="s">
        <v>421</v>
      </c>
      <c r="P335" s="1"/>
    </row>
    <row r="336" spans="2:16" ht="15.5" x14ac:dyDescent="0.35">
      <c r="B336" s="1" t="s">
        <v>15</v>
      </c>
      <c r="C336" s="1">
        <v>188</v>
      </c>
      <c r="D336" s="1">
        <v>2006</v>
      </c>
      <c r="E336" s="2" t="s">
        <v>1157</v>
      </c>
      <c r="F336" s="3" t="s">
        <v>16</v>
      </c>
      <c r="G336" s="1" t="s">
        <v>594</v>
      </c>
      <c r="H336" s="1" t="s">
        <v>18</v>
      </c>
      <c r="I336" s="1" t="s">
        <v>15</v>
      </c>
      <c r="J336" s="1" t="s">
        <v>628</v>
      </c>
      <c r="K336" s="1" t="s">
        <v>19</v>
      </c>
      <c r="L336" s="1">
        <v>2000</v>
      </c>
      <c r="M336" s="1" t="s">
        <v>20</v>
      </c>
      <c r="N336" s="1" t="str">
        <f t="shared" si="5"/>
        <v>100% Spun Polyester 40/2 Sewing Thread 2000 Mtr 14-0002tcx Pumice Stone</v>
      </c>
      <c r="O336" s="9" t="s">
        <v>269</v>
      </c>
      <c r="P336" s="1"/>
    </row>
    <row r="337" spans="2:16" ht="15.5" x14ac:dyDescent="0.35">
      <c r="B337" s="1" t="s">
        <v>15</v>
      </c>
      <c r="C337" s="1">
        <v>188</v>
      </c>
      <c r="D337" s="1">
        <v>2006</v>
      </c>
      <c r="E337" s="2" t="s">
        <v>1157</v>
      </c>
      <c r="F337" s="3" t="s">
        <v>16</v>
      </c>
      <c r="G337" s="1" t="s">
        <v>595</v>
      </c>
      <c r="H337" s="1" t="s">
        <v>18</v>
      </c>
      <c r="I337" s="1" t="s">
        <v>15</v>
      </c>
      <c r="J337" s="1" t="s">
        <v>628</v>
      </c>
      <c r="K337" s="1" t="s">
        <v>19</v>
      </c>
      <c r="L337" s="1">
        <v>2000</v>
      </c>
      <c r="M337" s="1" t="s">
        <v>20</v>
      </c>
      <c r="N337" s="1" t="str">
        <f t="shared" si="5"/>
        <v>100% Spun Polyester 40/2 Sewing Thread 2000 Mtr Chocolate Brown 19-0912 Tcx</v>
      </c>
      <c r="O337" s="9" t="s">
        <v>424</v>
      </c>
      <c r="P337" s="1"/>
    </row>
    <row r="338" spans="2:16" ht="15.5" x14ac:dyDescent="0.35">
      <c r="B338" s="1" t="s">
        <v>15</v>
      </c>
      <c r="C338" s="1">
        <v>188</v>
      </c>
      <c r="D338" s="1">
        <v>2006</v>
      </c>
      <c r="E338" s="2" t="s">
        <v>1157</v>
      </c>
      <c r="F338" s="3" t="s">
        <v>16</v>
      </c>
      <c r="G338" s="1" t="s">
        <v>596</v>
      </c>
      <c r="H338" s="1" t="s">
        <v>18</v>
      </c>
      <c r="I338" s="1" t="s">
        <v>15</v>
      </c>
      <c r="J338" s="1" t="s">
        <v>628</v>
      </c>
      <c r="K338" s="1" t="s">
        <v>19</v>
      </c>
      <c r="L338" s="1">
        <v>2000</v>
      </c>
      <c r="M338" s="1" t="s">
        <v>20</v>
      </c>
      <c r="N338" s="1" t="str">
        <f t="shared" si="5"/>
        <v>100% Spun Polyester 40/2 Sewing Thread 2000 Mtr 18-0316 Olive Light Green</v>
      </c>
      <c r="O338" s="9" t="s">
        <v>425</v>
      </c>
      <c r="P338" s="1"/>
    </row>
    <row r="339" spans="2:16" ht="15.5" x14ac:dyDescent="0.35">
      <c r="B339" s="1" t="s">
        <v>15</v>
      </c>
      <c r="C339" s="1">
        <v>188</v>
      </c>
      <c r="D339" s="1">
        <v>2006</v>
      </c>
      <c r="E339" s="2" t="s">
        <v>1157</v>
      </c>
      <c r="F339" s="3" t="s">
        <v>16</v>
      </c>
      <c r="G339" s="1" t="s">
        <v>597</v>
      </c>
      <c r="H339" s="1" t="s">
        <v>18</v>
      </c>
      <c r="I339" s="1" t="s">
        <v>15</v>
      </c>
      <c r="J339" s="1" t="s">
        <v>628</v>
      </c>
      <c r="K339" s="1" t="s">
        <v>19</v>
      </c>
      <c r="L339" s="1">
        <v>2000</v>
      </c>
      <c r="M339" s="1" t="s">
        <v>20</v>
      </c>
      <c r="N339" s="1" t="str">
        <f t="shared" si="5"/>
        <v>100% Spun Polyester 40/2 Sewing Thread 2000 Mtr Carafe 19-1116tcx</v>
      </c>
      <c r="O339" s="9" t="s">
        <v>295</v>
      </c>
      <c r="P339" s="1"/>
    </row>
    <row r="340" spans="2:16" ht="15.5" x14ac:dyDescent="0.35">
      <c r="B340" s="1" t="s">
        <v>15</v>
      </c>
      <c r="C340" s="1">
        <v>188</v>
      </c>
      <c r="D340" s="1">
        <v>2006</v>
      </c>
      <c r="E340" s="2" t="s">
        <v>1157</v>
      </c>
      <c r="F340" s="3" t="s">
        <v>16</v>
      </c>
      <c r="G340" s="1" t="s">
        <v>598</v>
      </c>
      <c r="H340" s="1" t="s">
        <v>18</v>
      </c>
      <c r="I340" s="1" t="s">
        <v>15</v>
      </c>
      <c r="J340" s="1" t="s">
        <v>628</v>
      </c>
      <c r="K340" s="1" t="s">
        <v>19</v>
      </c>
      <c r="L340" s="1">
        <v>2000</v>
      </c>
      <c r="M340" s="1" t="s">
        <v>20</v>
      </c>
      <c r="N340" s="1" t="str">
        <f t="shared" si="5"/>
        <v>100% Spun Polyester 40/2 Sewing Thread 2000 Mtr 16-0847tcx Olive Oil/Yellow</v>
      </c>
      <c r="O340" s="9" t="s">
        <v>599</v>
      </c>
      <c r="P340" s="1"/>
    </row>
    <row r="341" spans="2:16" ht="15.5" x14ac:dyDescent="0.35">
      <c r="B341" s="1" t="s">
        <v>15</v>
      </c>
      <c r="C341" s="1">
        <v>188</v>
      </c>
      <c r="D341" s="1">
        <v>2006</v>
      </c>
      <c r="E341" s="2" t="s">
        <v>1157</v>
      </c>
      <c r="F341" s="3" t="s">
        <v>16</v>
      </c>
      <c r="G341" s="1" t="s">
        <v>600</v>
      </c>
      <c r="H341" s="1" t="s">
        <v>18</v>
      </c>
      <c r="I341" s="1" t="s">
        <v>15</v>
      </c>
      <c r="J341" s="1" t="s">
        <v>628</v>
      </c>
      <c r="K341" s="1" t="s">
        <v>19</v>
      </c>
      <c r="L341" s="1">
        <v>2000</v>
      </c>
      <c r="M341" s="1" t="s">
        <v>20</v>
      </c>
      <c r="N341" s="1" t="str">
        <f t="shared" si="5"/>
        <v>100% Spun Polyester 40/2 Sewing Thread 2000 Mtr 16-1511tcx Rose Tan/Pink</v>
      </c>
      <c r="O341" s="9" t="s">
        <v>601</v>
      </c>
      <c r="P341" s="1"/>
    </row>
    <row r="342" spans="2:16" ht="15.5" x14ac:dyDescent="0.35">
      <c r="B342" s="1" t="s">
        <v>15</v>
      </c>
      <c r="C342" s="1">
        <v>188</v>
      </c>
      <c r="D342" s="1">
        <v>2006</v>
      </c>
      <c r="E342" s="2" t="s">
        <v>1157</v>
      </c>
      <c r="F342" s="3" t="s">
        <v>16</v>
      </c>
      <c r="G342" s="1" t="s">
        <v>602</v>
      </c>
      <c r="H342" s="1" t="s">
        <v>18</v>
      </c>
      <c r="I342" s="1" t="s">
        <v>15</v>
      </c>
      <c r="J342" s="1" t="s">
        <v>628</v>
      </c>
      <c r="K342" s="1" t="s">
        <v>19</v>
      </c>
      <c r="L342" s="1">
        <v>2000</v>
      </c>
      <c r="M342" s="1" t="s">
        <v>20</v>
      </c>
      <c r="N342" s="1" t="str">
        <f t="shared" si="5"/>
        <v>100% Spun Polyester 40/2 Sewing Thread 2000 Mtr 18-1148tcx Caramel Caf/Brown</v>
      </c>
      <c r="O342" s="9" t="s">
        <v>603</v>
      </c>
      <c r="P342" s="1"/>
    </row>
    <row r="343" spans="2:16" ht="15.5" x14ac:dyDescent="0.35">
      <c r="B343" s="1" t="s">
        <v>15</v>
      </c>
      <c r="C343" s="1">
        <v>188</v>
      </c>
      <c r="D343" s="1">
        <v>2006</v>
      </c>
      <c r="E343" s="2" t="s">
        <v>1157</v>
      </c>
      <c r="F343" s="3" t="s">
        <v>16</v>
      </c>
      <c r="G343" s="1" t="s">
        <v>604</v>
      </c>
      <c r="H343" s="1" t="s">
        <v>18</v>
      </c>
      <c r="I343" s="1" t="s">
        <v>15</v>
      </c>
      <c r="J343" s="1" t="s">
        <v>628</v>
      </c>
      <c r="K343" s="1" t="s">
        <v>19</v>
      </c>
      <c r="L343" s="1">
        <v>2000</v>
      </c>
      <c r="M343" s="1" t="s">
        <v>20</v>
      </c>
      <c r="N343" s="1" t="str">
        <f t="shared" si="5"/>
        <v>100% Spun Polyester 40/2 Sewing Thread 2000 Mtr 17-0115tcx Oil Green/Green</v>
      </c>
      <c r="O343" s="9" t="s">
        <v>605</v>
      </c>
      <c r="P343" s="1"/>
    </row>
    <row r="344" spans="2:16" ht="15.5" x14ac:dyDescent="0.35">
      <c r="B344" s="1" t="s">
        <v>15</v>
      </c>
      <c r="C344" s="1">
        <v>188</v>
      </c>
      <c r="D344" s="1">
        <v>2006</v>
      </c>
      <c r="E344" s="2" t="s">
        <v>1157</v>
      </c>
      <c r="F344" s="3" t="s">
        <v>16</v>
      </c>
      <c r="G344" s="1" t="s">
        <v>606</v>
      </c>
      <c r="H344" s="1" t="s">
        <v>18</v>
      </c>
      <c r="I344" s="1" t="s">
        <v>15</v>
      </c>
      <c r="J344" s="1" t="s">
        <v>628</v>
      </c>
      <c r="K344" s="1" t="s">
        <v>19</v>
      </c>
      <c r="L344" s="1">
        <v>2000</v>
      </c>
      <c r="M344" s="1" t="s">
        <v>20</v>
      </c>
      <c r="N344" s="1" t="str">
        <f t="shared" si="5"/>
        <v>100% Spun Polyester 40/2 Sewing Thread 2000 Mtr Grisaille / Blue 18-3912 Tcx</v>
      </c>
      <c r="O344" s="9" t="s">
        <v>607</v>
      </c>
      <c r="P344" s="1"/>
    </row>
    <row r="345" spans="2:16" ht="15.5" x14ac:dyDescent="0.35">
      <c r="B345" s="1" t="s">
        <v>15</v>
      </c>
      <c r="C345" s="1">
        <v>188</v>
      </c>
      <c r="D345" s="1">
        <v>2006</v>
      </c>
      <c r="E345" s="2" t="s">
        <v>1157</v>
      </c>
      <c r="F345" s="3" t="s">
        <v>16</v>
      </c>
      <c r="G345" s="1" t="s">
        <v>1171</v>
      </c>
      <c r="H345" s="1" t="s">
        <v>18</v>
      </c>
      <c r="I345" s="1" t="s">
        <v>15</v>
      </c>
      <c r="J345" s="1" t="s">
        <v>747</v>
      </c>
      <c r="K345" s="1" t="s">
        <v>19</v>
      </c>
      <c r="L345" s="1">
        <v>4000</v>
      </c>
      <c r="M345" s="1" t="s">
        <v>20</v>
      </c>
      <c r="N345" s="1" t="str">
        <f t="shared" si="5"/>
        <v>Recycle 100% Spun Polyester 2000+2000=02 Cone 40/2 Sewing Thread 4000 Mtr Green (19-0309 TCX)</v>
      </c>
      <c r="O345" s="9" t="s">
        <v>608</v>
      </c>
      <c r="P345" s="1"/>
    </row>
    <row r="346" spans="2:16" ht="15.5" x14ac:dyDescent="0.35">
      <c r="B346" s="1" t="s">
        <v>15</v>
      </c>
      <c r="C346" s="1">
        <v>188</v>
      </c>
      <c r="D346" s="1">
        <v>2006</v>
      </c>
      <c r="E346" s="2" t="s">
        <v>1157</v>
      </c>
      <c r="F346" s="3" t="s">
        <v>16</v>
      </c>
      <c r="G346" s="1" t="s">
        <v>1170</v>
      </c>
      <c r="H346" s="1" t="s">
        <v>18</v>
      </c>
      <c r="I346" s="1" t="s">
        <v>15</v>
      </c>
      <c r="J346" s="1" t="s">
        <v>747</v>
      </c>
      <c r="K346" s="1" t="s">
        <v>19</v>
      </c>
      <c r="L346" s="1">
        <v>4000</v>
      </c>
      <c r="M346" s="1" t="s">
        <v>20</v>
      </c>
      <c r="N346" s="1" t="str">
        <f t="shared" si="5"/>
        <v>Recycle 100% Spun Polyester 2000+2000=02 Cone 40/2 Sewing Thread 4000 Mtr Len Dc Friends - 14-0002 TCX</v>
      </c>
      <c r="O346" s="9" t="s">
        <v>609</v>
      </c>
      <c r="P346" s="1"/>
    </row>
    <row r="347" spans="2:16" ht="15.5" x14ac:dyDescent="0.35">
      <c r="B347" s="1" t="s">
        <v>15</v>
      </c>
      <c r="C347" s="1">
        <v>188</v>
      </c>
      <c r="D347" s="1">
        <v>2006</v>
      </c>
      <c r="E347" s="2" t="s">
        <v>1157</v>
      </c>
      <c r="F347" s="3" t="s">
        <v>16</v>
      </c>
      <c r="G347" s="1" t="s">
        <v>610</v>
      </c>
      <c r="H347" s="1" t="s">
        <v>18</v>
      </c>
      <c r="I347" s="1" t="s">
        <v>15</v>
      </c>
      <c r="J347" s="1" t="s">
        <v>747</v>
      </c>
      <c r="K347" s="1" t="s">
        <v>19</v>
      </c>
      <c r="L347" s="1">
        <v>4000</v>
      </c>
      <c r="M347" s="1" t="s">
        <v>20</v>
      </c>
      <c r="N347" s="1" t="str">
        <f t="shared" si="5"/>
        <v>Recycle 100% Spun Polyester 2000+2000=02 Cone 40/2 Sewing Thread 4000 Mtr Len Muslin Fitted - 16-1104 TCX</v>
      </c>
      <c r="O347" s="9" t="s">
        <v>611</v>
      </c>
      <c r="P347" s="1"/>
    </row>
    <row r="348" spans="2:16" ht="15.5" x14ac:dyDescent="0.35">
      <c r="B348" s="1" t="s">
        <v>15</v>
      </c>
      <c r="C348" s="1">
        <v>188</v>
      </c>
      <c r="D348" s="1">
        <v>2006</v>
      </c>
      <c r="E348" s="2" t="s">
        <v>1157</v>
      </c>
      <c r="F348" s="3" t="s">
        <v>16</v>
      </c>
      <c r="G348" s="1" t="s">
        <v>612</v>
      </c>
      <c r="H348" s="1" t="s">
        <v>18</v>
      </c>
      <c r="I348" s="1" t="s">
        <v>15</v>
      </c>
      <c r="J348" s="1" t="s">
        <v>747</v>
      </c>
      <c r="K348" s="1" t="s">
        <v>19</v>
      </c>
      <c r="L348" s="1">
        <v>4000</v>
      </c>
      <c r="M348" s="1" t="s">
        <v>20</v>
      </c>
      <c r="N348" s="1" t="str">
        <f t="shared" si="5"/>
        <v>Recycle 100% Spun Polyester 2000+2000=02 Cone 40/2 Sewing Thread 4000 Mtr Len Muslin Fitted - 19-0809 TCX</v>
      </c>
      <c r="O348" s="9" t="s">
        <v>613</v>
      </c>
      <c r="P348" s="1"/>
    </row>
    <row r="349" spans="2:16" ht="15.5" x14ac:dyDescent="0.35">
      <c r="B349" s="1" t="s">
        <v>15</v>
      </c>
      <c r="C349" s="1">
        <v>188</v>
      </c>
      <c r="D349" s="1">
        <v>2006</v>
      </c>
      <c r="E349" s="2" t="s">
        <v>1157</v>
      </c>
      <c r="F349" s="3" t="s">
        <v>16</v>
      </c>
      <c r="G349" s="1" t="s">
        <v>614</v>
      </c>
      <c r="H349" s="1" t="s">
        <v>18</v>
      </c>
      <c r="I349" s="1" t="s">
        <v>15</v>
      </c>
      <c r="J349" s="1" t="s">
        <v>747</v>
      </c>
      <c r="K349" s="1" t="s">
        <v>19</v>
      </c>
      <c r="L349" s="1">
        <v>4000</v>
      </c>
      <c r="M349" s="1" t="s">
        <v>20</v>
      </c>
      <c r="N349" s="1" t="str">
        <f t="shared" si="5"/>
        <v>Recycle 100% Spun Polyester 2000+2000=02 Cone 40/2 Sewing Thread 4000 Mtr Barndrom Fitted - 12-2904 TCX</v>
      </c>
      <c r="O349" s="9" t="s">
        <v>615</v>
      </c>
      <c r="P349" s="1"/>
    </row>
    <row r="350" spans="2:16" ht="15.5" x14ac:dyDescent="0.35">
      <c r="B350" s="1" t="s">
        <v>15</v>
      </c>
      <c r="C350" s="1">
        <v>188</v>
      </c>
      <c r="D350" s="1">
        <v>2006</v>
      </c>
      <c r="E350" s="2" t="s">
        <v>1157</v>
      </c>
      <c r="F350" s="3" t="s">
        <v>16</v>
      </c>
      <c r="G350" s="1" t="s">
        <v>616</v>
      </c>
      <c r="H350" s="1" t="s">
        <v>18</v>
      </c>
      <c r="I350" s="1" t="s">
        <v>15</v>
      </c>
      <c r="J350" s="1" t="s">
        <v>628</v>
      </c>
      <c r="K350" s="1" t="s">
        <v>19</v>
      </c>
      <c r="L350" s="1">
        <v>2000</v>
      </c>
      <c r="M350" s="1" t="s">
        <v>20</v>
      </c>
      <c r="N350" s="1" t="str">
        <f t="shared" si="5"/>
        <v>100% Spun Polyester 40/2 Sewing Thread 2000 Mtr VIOLET</v>
      </c>
      <c r="O350" s="9" t="s">
        <v>617</v>
      </c>
      <c r="P350" s="1"/>
    </row>
    <row r="351" spans="2:16" ht="15.5" x14ac:dyDescent="0.35">
      <c r="B351" s="1" t="s">
        <v>15</v>
      </c>
      <c r="C351" s="1">
        <v>188</v>
      </c>
      <c r="D351" s="1">
        <v>2006</v>
      </c>
      <c r="E351" s="2" t="s">
        <v>1157</v>
      </c>
      <c r="F351" s="3" t="s">
        <v>16</v>
      </c>
      <c r="G351" s="1" t="s">
        <v>155</v>
      </c>
      <c r="H351" s="1" t="s">
        <v>18</v>
      </c>
      <c r="I351" s="1" t="s">
        <v>15</v>
      </c>
      <c r="J351" s="1" t="s">
        <v>628</v>
      </c>
      <c r="K351" s="1" t="s">
        <v>19</v>
      </c>
      <c r="L351" s="1">
        <v>2000</v>
      </c>
      <c r="M351" s="1" t="s">
        <v>20</v>
      </c>
      <c r="N351" s="1" t="str">
        <f t="shared" si="5"/>
        <v>100% Spun Polyester 40/2 Sewing Thread 2000 Mtr CREAM</v>
      </c>
      <c r="O351" s="9" t="s">
        <v>618</v>
      </c>
      <c r="P351" s="1"/>
    </row>
    <row r="352" spans="2:16" ht="15.5" x14ac:dyDescent="0.35">
      <c r="B352" s="1" t="s">
        <v>15</v>
      </c>
      <c r="C352" s="1">
        <v>188</v>
      </c>
      <c r="D352" s="1">
        <v>2006</v>
      </c>
      <c r="E352" s="2" t="s">
        <v>1157</v>
      </c>
      <c r="F352" s="3" t="s">
        <v>16</v>
      </c>
      <c r="G352" s="1" t="s">
        <v>619</v>
      </c>
      <c r="H352" s="1" t="s">
        <v>18</v>
      </c>
      <c r="I352" s="1" t="s">
        <v>15</v>
      </c>
      <c r="J352" s="1" t="s">
        <v>628</v>
      </c>
      <c r="K352" s="1" t="s">
        <v>19</v>
      </c>
      <c r="L352" s="1">
        <v>4000</v>
      </c>
      <c r="M352" s="1" t="s">
        <v>20</v>
      </c>
      <c r="N352" s="1" t="str">
        <f t="shared" si="5"/>
        <v>100% Spun Polyester 40/2 Sewing Thread 4000 Mtr GOLDEN YELLOW</v>
      </c>
      <c r="O352" s="9" t="s">
        <v>620</v>
      </c>
      <c r="P352" s="4"/>
    </row>
    <row r="353" spans="2:16" ht="15.5" x14ac:dyDescent="0.35">
      <c r="B353" s="1" t="s">
        <v>15</v>
      </c>
      <c r="C353" s="1">
        <v>188</v>
      </c>
      <c r="D353" s="1">
        <v>2006</v>
      </c>
      <c r="E353" s="2" t="s">
        <v>1157</v>
      </c>
      <c r="F353" s="3" t="s">
        <v>16</v>
      </c>
      <c r="G353" s="1" t="s">
        <v>621</v>
      </c>
      <c r="H353" s="1" t="s">
        <v>18</v>
      </c>
      <c r="I353" s="1" t="s">
        <v>15</v>
      </c>
      <c r="J353" s="1" t="s">
        <v>628</v>
      </c>
      <c r="K353" s="1" t="s">
        <v>19</v>
      </c>
      <c r="L353" s="1">
        <v>4000</v>
      </c>
      <c r="M353" s="1" t="s">
        <v>20</v>
      </c>
      <c r="N353" s="1" t="str">
        <f t="shared" si="5"/>
        <v>100% Spun Polyester 40/2 Sewing Thread 4000 Mtr (Penton-17-6323) Green</v>
      </c>
      <c r="O353" s="9" t="s">
        <v>622</v>
      </c>
      <c r="P353" s="4"/>
    </row>
    <row r="354" spans="2:16" ht="15.5" x14ac:dyDescent="0.35">
      <c r="B354" s="1" t="s">
        <v>15</v>
      </c>
      <c r="C354" s="1">
        <v>188</v>
      </c>
      <c r="D354" s="1">
        <v>2006</v>
      </c>
      <c r="E354" s="2" t="s">
        <v>1157</v>
      </c>
      <c r="F354" s="3" t="s">
        <v>16</v>
      </c>
      <c r="G354" s="1" t="s">
        <v>623</v>
      </c>
      <c r="H354" s="1" t="s">
        <v>18</v>
      </c>
      <c r="I354" s="1" t="s">
        <v>15</v>
      </c>
      <c r="J354" s="1" t="s">
        <v>628</v>
      </c>
      <c r="K354" s="1" t="s">
        <v>19</v>
      </c>
      <c r="L354" s="1">
        <v>4000</v>
      </c>
      <c r="M354" s="1" t="s">
        <v>20</v>
      </c>
      <c r="N354" s="1" t="str">
        <f t="shared" si="5"/>
        <v>100% Spun Polyester 40/2 Sewing Thread 4000 Mtr ZZ25- 039</v>
      </c>
      <c r="O354" s="9" t="s">
        <v>624</v>
      </c>
      <c r="P354" s="4"/>
    </row>
    <row r="355" spans="2:16" ht="15.5" x14ac:dyDescent="0.35">
      <c r="B355" s="1" t="s">
        <v>15</v>
      </c>
      <c r="C355" s="1">
        <v>188</v>
      </c>
      <c r="D355" s="1">
        <v>2006</v>
      </c>
      <c r="E355" s="2" t="s">
        <v>1157</v>
      </c>
      <c r="F355" s="3" t="s">
        <v>16</v>
      </c>
      <c r="G355" s="1" t="s">
        <v>625</v>
      </c>
      <c r="H355" s="1" t="s">
        <v>18</v>
      </c>
      <c r="I355" s="1" t="s">
        <v>15</v>
      </c>
      <c r="J355" s="1" t="s">
        <v>628</v>
      </c>
      <c r="K355" s="1" t="s">
        <v>19</v>
      </c>
      <c r="L355" s="1">
        <v>4000</v>
      </c>
      <c r="M355" s="1" t="s">
        <v>20</v>
      </c>
      <c r="N355" s="1" t="str">
        <f t="shared" si="5"/>
        <v>100% Spun Polyester 40/2 Sewing Thread 4000 Mtr ZZ25- 038</v>
      </c>
      <c r="O355" s="9" t="s">
        <v>626</v>
      </c>
      <c r="P355" s="4"/>
    </row>
    <row r="356" spans="2:16" ht="15.5" x14ac:dyDescent="0.35">
      <c r="B356" s="1" t="s">
        <v>15</v>
      </c>
      <c r="C356" s="1">
        <v>188</v>
      </c>
      <c r="D356" s="1">
        <v>2006</v>
      </c>
      <c r="E356" s="2" t="s">
        <v>1157</v>
      </c>
      <c r="F356" s="3" t="s">
        <v>16</v>
      </c>
      <c r="G356" s="1" t="s">
        <v>627</v>
      </c>
      <c r="H356" s="1" t="s">
        <v>18</v>
      </c>
      <c r="I356" s="1" t="s">
        <v>15</v>
      </c>
      <c r="J356" s="1" t="s">
        <v>628</v>
      </c>
      <c r="K356" s="1" t="s">
        <v>19</v>
      </c>
      <c r="L356" s="1">
        <v>4000</v>
      </c>
      <c r="M356" s="1" t="s">
        <v>20</v>
      </c>
      <c r="N356" s="1" t="str">
        <f t="shared" si="5"/>
        <v>100% Spun Polyester 40/2 Sewing Thread 4000 Mtr Rust</v>
      </c>
      <c r="O356" s="10" t="s">
        <v>629</v>
      </c>
      <c r="P356" s="4"/>
    </row>
    <row r="357" spans="2:16" ht="15.5" x14ac:dyDescent="0.35">
      <c r="B357" s="1" t="s">
        <v>15</v>
      </c>
      <c r="C357" s="1">
        <v>188</v>
      </c>
      <c r="D357" s="1">
        <v>2006</v>
      </c>
      <c r="E357" s="2" t="s">
        <v>1157</v>
      </c>
      <c r="F357" s="3" t="s">
        <v>16</v>
      </c>
      <c r="G357" s="1" t="s">
        <v>630</v>
      </c>
      <c r="H357" s="1" t="s">
        <v>18</v>
      </c>
      <c r="I357" s="1" t="s">
        <v>15</v>
      </c>
      <c r="J357" s="1" t="s">
        <v>628</v>
      </c>
      <c r="K357" s="1" t="s">
        <v>19</v>
      </c>
      <c r="L357" s="1">
        <v>4000</v>
      </c>
      <c r="M357" s="1" t="s">
        <v>20</v>
      </c>
      <c r="N357" s="1" t="str">
        <f t="shared" si="5"/>
        <v>100% Spun Polyester 40/2 Sewing Thread 4000 Mtr Wood Rose</v>
      </c>
      <c r="O357" s="10" t="s">
        <v>631</v>
      </c>
      <c r="P357" s="4"/>
    </row>
    <row r="358" spans="2:16" ht="15.5" x14ac:dyDescent="0.35">
      <c r="B358" s="1" t="s">
        <v>15</v>
      </c>
      <c r="C358" s="1">
        <v>188</v>
      </c>
      <c r="D358" s="1">
        <v>2006</v>
      </c>
      <c r="E358" s="2" t="s">
        <v>1157</v>
      </c>
      <c r="F358" s="3" t="s">
        <v>16</v>
      </c>
      <c r="G358" s="1" t="s">
        <v>632</v>
      </c>
      <c r="H358" s="1" t="s">
        <v>18</v>
      </c>
      <c r="I358" s="1" t="s">
        <v>15</v>
      </c>
      <c r="J358" s="1" t="s">
        <v>628</v>
      </c>
      <c r="K358" s="1" t="s">
        <v>19</v>
      </c>
      <c r="L358" s="1">
        <v>4000</v>
      </c>
      <c r="M358" s="1" t="s">
        <v>20</v>
      </c>
      <c r="N358" s="1" t="str">
        <f t="shared" si="5"/>
        <v>100% Spun Polyester 40/2 Sewing Thread 4000 Mtr Lavender</v>
      </c>
      <c r="O358" s="10" t="s">
        <v>633</v>
      </c>
      <c r="P358" s="4"/>
    </row>
    <row r="359" spans="2:16" ht="15.5" x14ac:dyDescent="0.35">
      <c r="B359" s="1" t="s">
        <v>15</v>
      </c>
      <c r="C359" s="1">
        <v>188</v>
      </c>
      <c r="D359" s="1">
        <v>2006</v>
      </c>
      <c r="E359" s="2" t="s">
        <v>1157</v>
      </c>
      <c r="F359" s="3" t="s">
        <v>16</v>
      </c>
      <c r="G359" s="1" t="s">
        <v>634</v>
      </c>
      <c r="H359" s="1" t="s">
        <v>18</v>
      </c>
      <c r="I359" s="1" t="s">
        <v>15</v>
      </c>
      <c r="J359" s="1" t="s">
        <v>628</v>
      </c>
      <c r="K359" s="1" t="s">
        <v>19</v>
      </c>
      <c r="L359" s="1">
        <v>4000</v>
      </c>
      <c r="M359" s="1" t="s">
        <v>20</v>
      </c>
      <c r="N359" s="1" t="str">
        <f t="shared" si="5"/>
        <v>100% Spun Polyester 40/2 Sewing Thread 4000 Mtr Princess Blue</v>
      </c>
      <c r="O359" s="10" t="s">
        <v>635</v>
      </c>
      <c r="P359" s="4"/>
    </row>
    <row r="360" spans="2:16" ht="15.5" x14ac:dyDescent="0.35">
      <c r="B360" s="1" t="s">
        <v>15</v>
      </c>
      <c r="C360" s="1">
        <v>188</v>
      </c>
      <c r="D360" s="1">
        <v>2006</v>
      </c>
      <c r="E360" s="2" t="s">
        <v>1157</v>
      </c>
      <c r="F360" s="3" t="s">
        <v>16</v>
      </c>
      <c r="G360" s="1" t="s">
        <v>636</v>
      </c>
      <c r="H360" s="1" t="s">
        <v>18</v>
      </c>
      <c r="I360" s="1" t="s">
        <v>15</v>
      </c>
      <c r="J360" s="1" t="s">
        <v>628</v>
      </c>
      <c r="K360" s="1" t="s">
        <v>19</v>
      </c>
      <c r="L360" s="1">
        <v>4000</v>
      </c>
      <c r="M360" s="1" t="s">
        <v>20</v>
      </c>
      <c r="N360" s="1" t="str">
        <f t="shared" si="5"/>
        <v>100% Spun Polyester 40/2 Sewing Thread 4000 Mtr Old Rose</v>
      </c>
      <c r="O360" s="10" t="s">
        <v>637</v>
      </c>
      <c r="P360" s="4"/>
    </row>
    <row r="361" spans="2:16" ht="15.5" x14ac:dyDescent="0.35">
      <c r="B361" s="1" t="s">
        <v>15</v>
      </c>
      <c r="C361" s="1">
        <v>188</v>
      </c>
      <c r="D361" s="1">
        <v>2006</v>
      </c>
      <c r="E361" s="2" t="s">
        <v>1157</v>
      </c>
      <c r="F361" s="3" t="s">
        <v>16</v>
      </c>
      <c r="G361" s="1" t="s">
        <v>638</v>
      </c>
      <c r="H361" s="1" t="s">
        <v>18</v>
      </c>
      <c r="I361" s="1" t="s">
        <v>15</v>
      </c>
      <c r="J361" s="1" t="s">
        <v>628</v>
      </c>
      <c r="K361" s="1" t="s">
        <v>19</v>
      </c>
      <c r="L361" s="1">
        <v>4000</v>
      </c>
      <c r="M361" s="1" t="s">
        <v>20</v>
      </c>
      <c r="N361" s="1" t="str">
        <f t="shared" si="5"/>
        <v>100% Spun Polyester 40/2 Sewing Thread 4000 Mtr Powder Pink</v>
      </c>
      <c r="O361" s="10" t="s">
        <v>639</v>
      </c>
      <c r="P361" s="4"/>
    </row>
    <row r="362" spans="2:16" ht="15.5" x14ac:dyDescent="0.35">
      <c r="B362" s="1" t="s">
        <v>15</v>
      </c>
      <c r="C362" s="1">
        <v>188</v>
      </c>
      <c r="D362" s="1">
        <v>2006</v>
      </c>
      <c r="E362" s="2" t="s">
        <v>1157</v>
      </c>
      <c r="F362" s="3" t="s">
        <v>16</v>
      </c>
      <c r="G362" s="1" t="s">
        <v>640</v>
      </c>
      <c r="H362" s="1" t="s">
        <v>18</v>
      </c>
      <c r="I362" s="1" t="s">
        <v>15</v>
      </c>
      <c r="J362" s="1" t="s">
        <v>628</v>
      </c>
      <c r="K362" s="1" t="s">
        <v>19</v>
      </c>
      <c r="L362" s="1">
        <v>4000</v>
      </c>
      <c r="M362" s="1" t="s">
        <v>20</v>
      </c>
      <c r="N362" s="1" t="str">
        <f t="shared" si="5"/>
        <v>100% Spun Polyester 40/2 Sewing Thread 4000 Mtr ZZ25-030</v>
      </c>
      <c r="O362" s="10" t="s">
        <v>641</v>
      </c>
      <c r="P362" s="4"/>
    </row>
    <row r="363" spans="2:16" ht="15.5" x14ac:dyDescent="0.35">
      <c r="B363" s="1" t="s">
        <v>15</v>
      </c>
      <c r="C363" s="1">
        <v>188</v>
      </c>
      <c r="D363" s="1">
        <v>2006</v>
      </c>
      <c r="E363" s="2" t="s">
        <v>1157</v>
      </c>
      <c r="F363" s="3" t="s">
        <v>16</v>
      </c>
      <c r="G363" s="1" t="s">
        <v>642</v>
      </c>
      <c r="H363" s="1" t="s">
        <v>18</v>
      </c>
      <c r="I363" s="1" t="s">
        <v>15</v>
      </c>
      <c r="J363" s="1" t="s">
        <v>628</v>
      </c>
      <c r="K363" s="1" t="s">
        <v>19</v>
      </c>
      <c r="L363" s="1">
        <v>4000</v>
      </c>
      <c r="M363" s="1" t="s">
        <v>20</v>
      </c>
      <c r="N363" s="1" t="str">
        <f t="shared" si="5"/>
        <v>100% Spun Polyester 40/2 Sewing Thread 4000 Mtr ZZ25-029</v>
      </c>
      <c r="O363" s="10" t="s">
        <v>643</v>
      </c>
      <c r="P363" s="4"/>
    </row>
    <row r="364" spans="2:16" ht="15.5" x14ac:dyDescent="0.35">
      <c r="B364" s="1" t="s">
        <v>15</v>
      </c>
      <c r="C364" s="1">
        <v>188</v>
      </c>
      <c r="D364" s="1">
        <v>2006</v>
      </c>
      <c r="E364" s="2" t="s">
        <v>1157</v>
      </c>
      <c r="F364" s="3" t="s">
        <v>16</v>
      </c>
      <c r="G364" s="1" t="s">
        <v>644</v>
      </c>
      <c r="H364" s="1" t="s">
        <v>18</v>
      </c>
      <c r="I364" s="1" t="s">
        <v>15</v>
      </c>
      <c r="J364" s="1" t="s">
        <v>628</v>
      </c>
      <c r="K364" s="1" t="s">
        <v>19</v>
      </c>
      <c r="L364" s="1">
        <v>4000</v>
      </c>
      <c r="M364" s="1" t="s">
        <v>20</v>
      </c>
      <c r="N364" s="1" t="str">
        <f t="shared" si="5"/>
        <v>100% Spun Polyester 40/2 Sewing Thread 4000 Mtr ZZ25-41</v>
      </c>
      <c r="O364" s="10" t="s">
        <v>645</v>
      </c>
      <c r="P364" s="4"/>
    </row>
    <row r="365" spans="2:16" ht="15.5" x14ac:dyDescent="0.35">
      <c r="B365" s="1" t="s">
        <v>15</v>
      </c>
      <c r="C365" s="1">
        <v>188</v>
      </c>
      <c r="D365" s="1">
        <v>2006</v>
      </c>
      <c r="E365" s="2" t="s">
        <v>1157</v>
      </c>
      <c r="F365" s="3" t="s">
        <v>16</v>
      </c>
      <c r="G365" s="1" t="s">
        <v>646</v>
      </c>
      <c r="H365" s="1" t="s">
        <v>18</v>
      </c>
      <c r="I365" s="1" t="s">
        <v>15</v>
      </c>
      <c r="J365" s="1" t="s">
        <v>628</v>
      </c>
      <c r="K365" s="1" t="s">
        <v>19</v>
      </c>
      <c r="L365" s="1">
        <v>4000</v>
      </c>
      <c r="M365" s="1" t="s">
        <v>20</v>
      </c>
      <c r="N365" s="1" t="str">
        <f t="shared" si="5"/>
        <v>100% Spun Polyester 40/2 Sewing Thread 4000 Mtr ZZ25-34</v>
      </c>
      <c r="O365" s="10" t="s">
        <v>647</v>
      </c>
      <c r="P365" s="4"/>
    </row>
    <row r="366" spans="2:16" ht="15.5" x14ac:dyDescent="0.35">
      <c r="B366" s="1" t="s">
        <v>15</v>
      </c>
      <c r="C366" s="1">
        <v>188</v>
      </c>
      <c r="D366" s="1">
        <v>2006</v>
      </c>
      <c r="E366" s="2" t="s">
        <v>1157</v>
      </c>
      <c r="F366" s="3" t="s">
        <v>16</v>
      </c>
      <c r="G366" s="1" t="s">
        <v>432</v>
      </c>
      <c r="H366" s="1" t="s">
        <v>18</v>
      </c>
      <c r="I366" s="1" t="s">
        <v>15</v>
      </c>
      <c r="J366" s="1" t="s">
        <v>628</v>
      </c>
      <c r="K366" s="1" t="s">
        <v>19</v>
      </c>
      <c r="L366" s="1">
        <v>4000</v>
      </c>
      <c r="M366" s="1" t="s">
        <v>20</v>
      </c>
      <c r="N366" s="1" t="str">
        <f t="shared" si="5"/>
        <v>100% Spun Polyester 40/2 Sewing Thread 4000 Mtr Bright Blue</v>
      </c>
      <c r="O366" s="10" t="s">
        <v>648</v>
      </c>
      <c r="P366" s="4"/>
    </row>
    <row r="367" spans="2:16" ht="15.5" x14ac:dyDescent="0.35">
      <c r="B367" s="1" t="s">
        <v>15</v>
      </c>
      <c r="C367" s="1">
        <v>188</v>
      </c>
      <c r="D367" s="1">
        <v>2006</v>
      </c>
      <c r="E367" s="2" t="s">
        <v>1157</v>
      </c>
      <c r="F367" s="3" t="s">
        <v>16</v>
      </c>
      <c r="G367" s="1" t="s">
        <v>649</v>
      </c>
      <c r="H367" s="1" t="s">
        <v>18</v>
      </c>
      <c r="I367" s="1" t="s">
        <v>15</v>
      </c>
      <c r="J367" s="1" t="s">
        <v>628</v>
      </c>
      <c r="K367" s="1" t="s">
        <v>19</v>
      </c>
      <c r="L367" s="1">
        <v>4000</v>
      </c>
      <c r="M367" s="1" t="s">
        <v>20</v>
      </c>
      <c r="N367" s="1" t="str">
        <f t="shared" si="5"/>
        <v>100% Spun Polyester 40/2 Sewing Thread 4000 Mtr LT.Grey Brown</v>
      </c>
      <c r="O367" s="10" t="s">
        <v>650</v>
      </c>
      <c r="P367" s="4"/>
    </row>
    <row r="368" spans="2:16" ht="15.5" x14ac:dyDescent="0.35">
      <c r="B368" s="1" t="s">
        <v>15</v>
      </c>
      <c r="C368" s="1">
        <v>188</v>
      </c>
      <c r="D368" s="1">
        <v>2006</v>
      </c>
      <c r="E368" s="2" t="s">
        <v>1157</v>
      </c>
      <c r="F368" s="3" t="s">
        <v>16</v>
      </c>
      <c r="G368" s="1" t="s">
        <v>651</v>
      </c>
      <c r="H368" s="1" t="s">
        <v>18</v>
      </c>
      <c r="I368" s="1" t="s">
        <v>15</v>
      </c>
      <c r="J368" s="1" t="s">
        <v>628</v>
      </c>
      <c r="K368" s="1" t="s">
        <v>19</v>
      </c>
      <c r="L368" s="1">
        <v>4000</v>
      </c>
      <c r="M368" s="1" t="s">
        <v>20</v>
      </c>
      <c r="N368" s="1" t="str">
        <f t="shared" si="5"/>
        <v>100% Spun Polyester 40/2 Sewing Thread 4000 Mtr Apricot Blush</v>
      </c>
      <c r="O368" s="10" t="s">
        <v>652</v>
      </c>
      <c r="P368" s="4"/>
    </row>
    <row r="369" spans="2:16" ht="15.5" x14ac:dyDescent="0.35">
      <c r="B369" s="1" t="s">
        <v>15</v>
      </c>
      <c r="C369" s="1">
        <v>188</v>
      </c>
      <c r="D369" s="1">
        <v>2006</v>
      </c>
      <c r="E369" s="2" t="s">
        <v>1157</v>
      </c>
      <c r="F369" s="3" t="s">
        <v>16</v>
      </c>
      <c r="G369" s="1" t="s">
        <v>653</v>
      </c>
      <c r="H369" s="1" t="s">
        <v>18</v>
      </c>
      <c r="I369" s="1" t="s">
        <v>15</v>
      </c>
      <c r="J369" s="1" t="s">
        <v>628</v>
      </c>
      <c r="K369" s="1" t="s">
        <v>19</v>
      </c>
      <c r="L369" s="1">
        <v>4000</v>
      </c>
      <c r="M369" s="1" t="s">
        <v>20</v>
      </c>
      <c r="N369" s="1" t="str">
        <f t="shared" si="5"/>
        <v>100% Spun Polyester 40/2 Sewing Thread 4000 Mtr VALLASAN Green</v>
      </c>
      <c r="O369" s="10" t="s">
        <v>654</v>
      </c>
      <c r="P369" s="4"/>
    </row>
    <row r="370" spans="2:16" ht="15.5" x14ac:dyDescent="0.35">
      <c r="B370" s="1" t="s">
        <v>15</v>
      </c>
      <c r="C370" s="1">
        <v>188</v>
      </c>
      <c r="D370" s="1">
        <v>2006</v>
      </c>
      <c r="E370" s="2" t="s">
        <v>1157</v>
      </c>
      <c r="F370" s="3" t="s">
        <v>16</v>
      </c>
      <c r="G370" s="1" t="s">
        <v>655</v>
      </c>
      <c r="H370" s="1" t="s">
        <v>18</v>
      </c>
      <c r="I370" s="1" t="s">
        <v>15</v>
      </c>
      <c r="J370" s="1" t="s">
        <v>628</v>
      </c>
      <c r="K370" s="1" t="s">
        <v>19</v>
      </c>
      <c r="L370" s="1">
        <v>4000</v>
      </c>
      <c r="M370" s="1" t="s">
        <v>20</v>
      </c>
      <c r="N370" s="1" t="str">
        <f t="shared" si="5"/>
        <v>100% Spun Polyester 40/2 Sewing Thread 4000 Mtr AG Green</v>
      </c>
      <c r="O370" s="10" t="s">
        <v>656</v>
      </c>
      <c r="P370" s="4"/>
    </row>
    <row r="371" spans="2:16" ht="15.5" x14ac:dyDescent="0.35">
      <c r="B371" s="1" t="s">
        <v>15</v>
      </c>
      <c r="C371" s="1">
        <v>188</v>
      </c>
      <c r="D371" s="1">
        <v>2006</v>
      </c>
      <c r="E371" s="2" t="s">
        <v>1157</v>
      </c>
      <c r="F371" s="3" t="s">
        <v>16</v>
      </c>
      <c r="G371" s="1" t="s">
        <v>657</v>
      </c>
      <c r="H371" s="1" t="s">
        <v>18</v>
      </c>
      <c r="I371" s="1" t="s">
        <v>15</v>
      </c>
      <c r="J371" s="1" t="s">
        <v>628</v>
      </c>
      <c r="K371" s="1" t="s">
        <v>19</v>
      </c>
      <c r="L371" s="1">
        <v>4000</v>
      </c>
      <c r="M371" s="1" t="s">
        <v>20</v>
      </c>
      <c r="N371" s="1" t="str">
        <f t="shared" si="5"/>
        <v>100% Spun Polyester 40/2 Sewing Thread 4000 Mtr (penton-17-4111) Grey Blue</v>
      </c>
      <c r="O371" s="10" t="s">
        <v>658</v>
      </c>
      <c r="P371" s="4"/>
    </row>
    <row r="372" spans="2:16" ht="15.5" x14ac:dyDescent="0.35">
      <c r="B372" s="1" t="s">
        <v>15</v>
      </c>
      <c r="C372" s="1">
        <v>188</v>
      </c>
      <c r="D372" s="1">
        <v>2006</v>
      </c>
      <c r="E372" s="2" t="s">
        <v>1157</v>
      </c>
      <c r="F372" s="3" t="s">
        <v>16</v>
      </c>
      <c r="G372" s="1" t="s">
        <v>659</v>
      </c>
      <c r="H372" s="1" t="s">
        <v>18</v>
      </c>
      <c r="I372" s="1" t="s">
        <v>15</v>
      </c>
      <c r="J372" s="1" t="s">
        <v>628</v>
      </c>
      <c r="K372" s="1" t="s">
        <v>19</v>
      </c>
      <c r="L372" s="1">
        <v>4000</v>
      </c>
      <c r="M372" s="1" t="s">
        <v>20</v>
      </c>
      <c r="N372" s="1" t="str">
        <f t="shared" si="5"/>
        <v>100% Spun Polyester 40/2 Sewing Thread 4000 Mtr TOMATO</v>
      </c>
      <c r="O372" s="10" t="s">
        <v>660</v>
      </c>
      <c r="P372" s="4"/>
    </row>
    <row r="373" spans="2:16" ht="15.5" x14ac:dyDescent="0.35">
      <c r="B373" s="1" t="s">
        <v>15</v>
      </c>
      <c r="C373" s="1">
        <v>188</v>
      </c>
      <c r="D373" s="1">
        <v>2006</v>
      </c>
      <c r="E373" s="2" t="s">
        <v>1157</v>
      </c>
      <c r="F373" s="3" t="s">
        <v>16</v>
      </c>
      <c r="G373" s="1" t="s">
        <v>661</v>
      </c>
      <c r="H373" s="1" t="s">
        <v>18</v>
      </c>
      <c r="I373" s="1" t="s">
        <v>15</v>
      </c>
      <c r="J373" s="1" t="s">
        <v>628</v>
      </c>
      <c r="K373" s="1" t="s">
        <v>19</v>
      </c>
      <c r="L373" s="1">
        <v>4000</v>
      </c>
      <c r="M373" s="1" t="s">
        <v>20</v>
      </c>
      <c r="N373" s="1" t="str">
        <f t="shared" si="5"/>
        <v>100% Spun Polyester 40/2 Sewing Thread 4000 Mtr Woodrose</v>
      </c>
      <c r="O373" s="10" t="s">
        <v>662</v>
      </c>
      <c r="P373" s="4"/>
    </row>
    <row r="374" spans="2:16" ht="15.5" x14ac:dyDescent="0.35">
      <c r="B374" s="1" t="s">
        <v>15</v>
      </c>
      <c r="C374" s="1">
        <v>188</v>
      </c>
      <c r="D374" s="1">
        <v>2006</v>
      </c>
      <c r="E374" s="2" t="s">
        <v>1157</v>
      </c>
      <c r="F374" s="3" t="s">
        <v>16</v>
      </c>
      <c r="G374" s="1" t="s">
        <v>663</v>
      </c>
      <c r="H374" s="1" t="s">
        <v>18</v>
      </c>
      <c r="I374" s="1" t="s">
        <v>15</v>
      </c>
      <c r="J374" s="1" t="s">
        <v>628</v>
      </c>
      <c r="K374" s="1" t="s">
        <v>19</v>
      </c>
      <c r="L374" s="1">
        <v>4000</v>
      </c>
      <c r="M374" s="1" t="s">
        <v>20</v>
      </c>
      <c r="N374" s="1" t="str">
        <f t="shared" si="5"/>
        <v>100% Spun Polyester 40/2 Sewing Thread 4000 Mtr (penton-18-5612) Eucalyptus 18-5612 Tcx</v>
      </c>
      <c r="O374" s="10" t="s">
        <v>664</v>
      </c>
      <c r="P374" s="4"/>
    </row>
    <row r="375" spans="2:16" ht="15.5" x14ac:dyDescent="0.35">
      <c r="B375" s="1" t="s">
        <v>15</v>
      </c>
      <c r="C375" s="1">
        <v>188</v>
      </c>
      <c r="D375" s="1">
        <v>2006</v>
      </c>
      <c r="E375" s="2" t="s">
        <v>1157</v>
      </c>
      <c r="F375" s="3" t="s">
        <v>16</v>
      </c>
      <c r="G375" s="1" t="s">
        <v>665</v>
      </c>
      <c r="H375" s="1" t="s">
        <v>18</v>
      </c>
      <c r="I375" s="1" t="s">
        <v>15</v>
      </c>
      <c r="J375" s="1" t="s">
        <v>628</v>
      </c>
      <c r="K375" s="1" t="s">
        <v>19</v>
      </c>
      <c r="L375" s="1">
        <v>4000</v>
      </c>
      <c r="M375" s="1" t="s">
        <v>20</v>
      </c>
      <c r="N375" s="1" t="str">
        <f t="shared" ref="N375:N379" si="6">CONCATENATE(J375," ",K375," ",I375," ",L375," ",M375," ",G375)</f>
        <v>100% Spun Polyester 40/2 Sewing Thread 4000 Mtr penton 15- 6313 Green</v>
      </c>
      <c r="O375" s="10" t="s">
        <v>666</v>
      </c>
      <c r="P375" s="4"/>
    </row>
    <row r="376" spans="2:16" ht="15.5" x14ac:dyDescent="0.35">
      <c r="B376" s="1" t="s">
        <v>15</v>
      </c>
      <c r="C376" s="1">
        <v>188</v>
      </c>
      <c r="D376" s="1">
        <v>2006</v>
      </c>
      <c r="E376" s="2" t="s">
        <v>1157</v>
      </c>
      <c r="F376" s="3" t="s">
        <v>16</v>
      </c>
      <c r="G376" s="1" t="s">
        <v>667</v>
      </c>
      <c r="H376" s="1" t="s">
        <v>18</v>
      </c>
      <c r="I376" s="1" t="s">
        <v>15</v>
      </c>
      <c r="J376" s="1" t="s">
        <v>628</v>
      </c>
      <c r="K376" s="1" t="s">
        <v>19</v>
      </c>
      <c r="L376" s="1">
        <v>4000</v>
      </c>
      <c r="M376" s="1" t="s">
        <v>20</v>
      </c>
      <c r="N376" s="1" t="str">
        <f t="shared" si="6"/>
        <v>100% Spun Polyester 40/2 Sewing Thread 4000 Mtr ZZ25-31</v>
      </c>
      <c r="O376" s="10" t="s">
        <v>668</v>
      </c>
      <c r="P376" s="4"/>
    </row>
    <row r="377" spans="2:16" ht="15.5" x14ac:dyDescent="0.35">
      <c r="B377" s="1" t="s">
        <v>15</v>
      </c>
      <c r="C377" s="1">
        <v>188</v>
      </c>
      <c r="D377" s="1">
        <v>2006</v>
      </c>
      <c r="E377" s="2" t="s">
        <v>1157</v>
      </c>
      <c r="F377" s="3" t="s">
        <v>16</v>
      </c>
      <c r="G377" s="1" t="s">
        <v>669</v>
      </c>
      <c r="H377" s="1" t="s">
        <v>18</v>
      </c>
      <c r="I377" s="1" t="s">
        <v>15</v>
      </c>
      <c r="J377" s="1" t="s">
        <v>628</v>
      </c>
      <c r="K377" s="1" t="s">
        <v>19</v>
      </c>
      <c r="L377" s="1">
        <v>4000</v>
      </c>
      <c r="M377" s="1" t="s">
        <v>20</v>
      </c>
      <c r="N377" s="1" t="str">
        <f t="shared" si="6"/>
        <v>100% Spun Polyester 40/2 Sewing Thread 4000 Mtr Grey-Brown</v>
      </c>
      <c r="O377" s="10" t="s">
        <v>670</v>
      </c>
      <c r="P377" s="4"/>
    </row>
    <row r="378" spans="2:16" ht="15.5" x14ac:dyDescent="0.35">
      <c r="B378" s="1" t="s">
        <v>15</v>
      </c>
      <c r="C378" s="1">
        <v>188</v>
      </c>
      <c r="D378" s="1">
        <v>2006</v>
      </c>
      <c r="E378" s="2" t="s">
        <v>1157</v>
      </c>
      <c r="F378" s="3" t="s">
        <v>16</v>
      </c>
      <c r="G378" s="1" t="s">
        <v>671</v>
      </c>
      <c r="H378" s="1" t="s">
        <v>18</v>
      </c>
      <c r="I378" s="1" t="s">
        <v>15</v>
      </c>
      <c r="J378" s="1" t="s">
        <v>628</v>
      </c>
      <c r="K378" s="1" t="s">
        <v>19</v>
      </c>
      <c r="L378" s="1">
        <v>4000</v>
      </c>
      <c r="M378" s="1" t="s">
        <v>20</v>
      </c>
      <c r="N378" s="1" t="str">
        <f t="shared" si="6"/>
        <v>100% Spun Polyester 40/2 Sewing Thread 4000 Mtr C8114</v>
      </c>
      <c r="O378" s="10" t="s">
        <v>672</v>
      </c>
      <c r="P378" s="4"/>
    </row>
    <row r="379" spans="2:16" ht="15.5" x14ac:dyDescent="0.35">
      <c r="B379" s="1" t="s">
        <v>15</v>
      </c>
      <c r="C379" s="1">
        <v>188</v>
      </c>
      <c r="D379" s="1">
        <v>2006</v>
      </c>
      <c r="E379" s="2" t="s">
        <v>1157</v>
      </c>
      <c r="F379" s="3" t="s">
        <v>16</v>
      </c>
      <c r="G379" s="1" t="s">
        <v>673</v>
      </c>
      <c r="H379" s="1" t="s">
        <v>18</v>
      </c>
      <c r="I379" s="1" t="s">
        <v>15</v>
      </c>
      <c r="J379" s="1" t="s">
        <v>628</v>
      </c>
      <c r="K379" s="1" t="s">
        <v>19</v>
      </c>
      <c r="L379" s="1">
        <v>2000</v>
      </c>
      <c r="M379" s="1" t="s">
        <v>20</v>
      </c>
      <c r="N379" s="1" t="str">
        <f t="shared" si="6"/>
        <v>100% Spun Polyester 40/2 Sewing Thread 2000 Mtr Petrol Blue</v>
      </c>
      <c r="O379" s="10" t="s">
        <v>674</v>
      </c>
      <c r="P379" s="1"/>
    </row>
    <row r="380" spans="2:16" ht="15.5" x14ac:dyDescent="0.35">
      <c r="B380" s="1" t="s">
        <v>15</v>
      </c>
      <c r="C380" s="1">
        <v>188</v>
      </c>
      <c r="D380" s="1">
        <v>2006</v>
      </c>
      <c r="E380" s="2" t="s">
        <v>1157</v>
      </c>
      <c r="F380" s="3" t="s">
        <v>16</v>
      </c>
      <c r="G380" s="1" t="s">
        <v>86</v>
      </c>
      <c r="H380" s="1" t="s">
        <v>18</v>
      </c>
      <c r="I380" s="1" t="s">
        <v>15</v>
      </c>
      <c r="J380" s="1" t="s">
        <v>628</v>
      </c>
      <c r="K380" s="1" t="s">
        <v>19</v>
      </c>
      <c r="L380" s="1">
        <v>2000</v>
      </c>
      <c r="M380" s="1" t="s">
        <v>20</v>
      </c>
      <c r="N380" s="1" t="str">
        <f>CONCATENATE(J380," ",K380," ",I380," ",L380," ",M380," ",G380)</f>
        <v>100% Spun Polyester 40/2 Sewing Thread 2000 Mtr Light Pink</v>
      </c>
      <c r="O380" s="10" t="s">
        <v>675</v>
      </c>
      <c r="P380" s="1"/>
    </row>
    <row r="381" spans="2:16" ht="15.5" x14ac:dyDescent="0.35">
      <c r="B381" s="1" t="s">
        <v>15</v>
      </c>
      <c r="C381" s="1">
        <v>188</v>
      </c>
      <c r="D381" s="1">
        <v>2006</v>
      </c>
      <c r="E381" s="2" t="s">
        <v>1157</v>
      </c>
      <c r="F381" s="3" t="s">
        <v>16</v>
      </c>
      <c r="G381" s="1" t="s">
        <v>676</v>
      </c>
      <c r="H381" s="1" t="s">
        <v>18</v>
      </c>
      <c r="I381" s="1" t="s">
        <v>15</v>
      </c>
      <c r="J381" s="1" t="s">
        <v>628</v>
      </c>
      <c r="K381" s="1" t="s">
        <v>19</v>
      </c>
      <c r="L381" s="1">
        <v>2000</v>
      </c>
      <c r="M381" s="1" t="s">
        <v>20</v>
      </c>
      <c r="N381" s="1" t="str">
        <f>CONCATENATE(J381," ",K381," ",I381," ",L381," ",M381," ",G381)</f>
        <v>100% Spun Polyester 40/2 Sewing Thread 2000 Mtr 14-4206 TCX</v>
      </c>
      <c r="O381" s="10" t="s">
        <v>677</v>
      </c>
      <c r="P381" s="1"/>
    </row>
    <row r="382" spans="2:16" ht="15.5" x14ac:dyDescent="0.35">
      <c r="B382" s="1" t="s">
        <v>15</v>
      </c>
      <c r="C382" s="1">
        <v>188</v>
      </c>
      <c r="D382" s="1">
        <v>2006</v>
      </c>
      <c r="E382" s="2" t="s">
        <v>1157</v>
      </c>
      <c r="F382" s="3" t="s">
        <v>16</v>
      </c>
      <c r="G382" s="1" t="s">
        <v>678</v>
      </c>
      <c r="H382" s="1" t="s">
        <v>18</v>
      </c>
      <c r="I382" s="1" t="s">
        <v>15</v>
      </c>
      <c r="J382" s="1" t="s">
        <v>628</v>
      </c>
      <c r="K382" s="1" t="s">
        <v>19</v>
      </c>
      <c r="L382" s="1">
        <v>2000</v>
      </c>
      <c r="M382" s="1" t="s">
        <v>20</v>
      </c>
      <c r="N382" s="1" t="str">
        <f t="shared" ref="N382:N445" si="7">CONCATENATE(J382," ",K382," ",I382," ",L382," ",M382," ",G382)</f>
        <v>100% Spun Polyester 40/2 Sewing Thread 2000 Mtr 19-3922 TCX</v>
      </c>
      <c r="O382" s="10" t="s">
        <v>679</v>
      </c>
      <c r="P382" s="1"/>
    </row>
    <row r="383" spans="2:16" ht="15.5" x14ac:dyDescent="0.35">
      <c r="B383" s="1" t="s">
        <v>15</v>
      </c>
      <c r="C383" s="1">
        <v>188</v>
      </c>
      <c r="D383" s="1">
        <v>2006</v>
      </c>
      <c r="E383" s="2" t="s">
        <v>1157</v>
      </c>
      <c r="F383" s="3" t="s">
        <v>16</v>
      </c>
      <c r="G383" s="1" t="s">
        <v>680</v>
      </c>
      <c r="H383" s="1" t="s">
        <v>18</v>
      </c>
      <c r="I383" s="1" t="s">
        <v>15</v>
      </c>
      <c r="J383" s="1" t="s">
        <v>628</v>
      </c>
      <c r="K383" s="1" t="s">
        <v>19</v>
      </c>
      <c r="L383" s="1">
        <v>2000</v>
      </c>
      <c r="M383" s="1" t="s">
        <v>20</v>
      </c>
      <c r="N383" s="1" t="str">
        <f t="shared" si="7"/>
        <v>100% Spun Polyester 40/2 Sewing Thread 2000 Mtr 12-1106 TCX</v>
      </c>
      <c r="O383" s="10" t="s">
        <v>681</v>
      </c>
      <c r="P383" s="1"/>
    </row>
    <row r="384" spans="2:16" ht="15.5" x14ac:dyDescent="0.35">
      <c r="B384" s="1" t="s">
        <v>15</v>
      </c>
      <c r="C384" s="1">
        <v>188</v>
      </c>
      <c r="D384" s="1">
        <v>2006</v>
      </c>
      <c r="E384" s="2" t="s">
        <v>1157</v>
      </c>
      <c r="F384" s="3" t="s">
        <v>16</v>
      </c>
      <c r="G384" s="1" t="s">
        <v>682</v>
      </c>
      <c r="H384" s="1" t="s">
        <v>18</v>
      </c>
      <c r="I384" s="1" t="s">
        <v>15</v>
      </c>
      <c r="J384" s="1" t="s">
        <v>628</v>
      </c>
      <c r="K384" s="1" t="s">
        <v>19</v>
      </c>
      <c r="L384" s="1">
        <v>2000</v>
      </c>
      <c r="M384" s="1" t="s">
        <v>20</v>
      </c>
      <c r="N384" s="1" t="str">
        <f t="shared" si="7"/>
        <v>100% Spun Polyester 40/2 Sewing Thread 2000 Mtr 14-1905 TCX</v>
      </c>
      <c r="O384" s="10" t="s">
        <v>683</v>
      </c>
      <c r="P384" s="1"/>
    </row>
    <row r="385" spans="2:16" ht="15.5" x14ac:dyDescent="0.35">
      <c r="B385" s="1" t="s">
        <v>15</v>
      </c>
      <c r="C385" s="1">
        <v>188</v>
      </c>
      <c r="D385" s="1">
        <v>2006</v>
      </c>
      <c r="E385" s="2" t="s">
        <v>1157</v>
      </c>
      <c r="F385" s="3" t="s">
        <v>16</v>
      </c>
      <c r="G385" s="1" t="s">
        <v>684</v>
      </c>
      <c r="H385" s="1" t="s">
        <v>18</v>
      </c>
      <c r="I385" s="1" t="s">
        <v>15</v>
      </c>
      <c r="J385" s="1" t="s">
        <v>628</v>
      </c>
      <c r="K385" s="1" t="s">
        <v>19</v>
      </c>
      <c r="L385" s="1">
        <v>2000</v>
      </c>
      <c r="M385" s="1" t="s">
        <v>20</v>
      </c>
      <c r="N385" s="1" t="str">
        <f t="shared" si="7"/>
        <v>100% Spun Polyester 40/2 Sewing Thread 2000 Mtr 16-4020 TCX</v>
      </c>
      <c r="O385" s="10" t="s">
        <v>685</v>
      </c>
      <c r="P385" s="1"/>
    </row>
    <row r="386" spans="2:16" ht="15.5" x14ac:dyDescent="0.35">
      <c r="B386" s="1" t="s">
        <v>15</v>
      </c>
      <c r="C386" s="1">
        <v>188</v>
      </c>
      <c r="D386" s="1">
        <v>2006</v>
      </c>
      <c r="E386" s="2" t="s">
        <v>1157</v>
      </c>
      <c r="F386" s="3" t="s">
        <v>16</v>
      </c>
      <c r="G386" s="1" t="s">
        <v>686</v>
      </c>
      <c r="H386" s="1" t="s">
        <v>18</v>
      </c>
      <c r="I386" s="1" t="s">
        <v>15</v>
      </c>
      <c r="J386" s="1" t="s">
        <v>628</v>
      </c>
      <c r="K386" s="1" t="s">
        <v>19</v>
      </c>
      <c r="L386" s="1">
        <v>2000</v>
      </c>
      <c r="M386" s="1" t="s">
        <v>20</v>
      </c>
      <c r="N386" s="1" t="str">
        <f t="shared" si="7"/>
        <v>100% Spun Polyester 40/2 Sewing Thread 2000 Mtr 19-1863 TCX</v>
      </c>
      <c r="O386" s="10" t="s">
        <v>687</v>
      </c>
      <c r="P386" s="1"/>
    </row>
    <row r="387" spans="2:16" ht="15.5" x14ac:dyDescent="0.35">
      <c r="B387" s="1" t="s">
        <v>15</v>
      </c>
      <c r="C387" s="1">
        <v>188</v>
      </c>
      <c r="D387" s="1">
        <v>2006</v>
      </c>
      <c r="E387" s="2" t="s">
        <v>1157</v>
      </c>
      <c r="F387" s="3" t="s">
        <v>16</v>
      </c>
      <c r="G387" s="1" t="s">
        <v>688</v>
      </c>
      <c r="H387" s="1" t="s">
        <v>18</v>
      </c>
      <c r="I387" s="1" t="s">
        <v>15</v>
      </c>
      <c r="J387" s="1" t="s">
        <v>628</v>
      </c>
      <c r="K387" s="1" t="s">
        <v>19</v>
      </c>
      <c r="L387" s="1">
        <v>2000</v>
      </c>
      <c r="M387" s="1" t="s">
        <v>20</v>
      </c>
      <c r="N387" s="1" t="str">
        <f t="shared" si="7"/>
        <v>100% Spun Polyester 40/2 Sewing Thread 2000 Mtr 17-1831 TCX</v>
      </c>
      <c r="O387" s="10" t="s">
        <v>689</v>
      </c>
      <c r="P387" s="1"/>
    </row>
    <row r="388" spans="2:16" ht="15.5" x14ac:dyDescent="0.35">
      <c r="B388" s="1" t="s">
        <v>15</v>
      </c>
      <c r="C388" s="1">
        <v>188</v>
      </c>
      <c r="D388" s="1">
        <v>2006</v>
      </c>
      <c r="E388" s="2" t="s">
        <v>1157</v>
      </c>
      <c r="F388" s="3" t="s">
        <v>16</v>
      </c>
      <c r="G388" s="1" t="s">
        <v>213</v>
      </c>
      <c r="H388" s="1" t="s">
        <v>18</v>
      </c>
      <c r="I388" s="1" t="s">
        <v>15</v>
      </c>
      <c r="J388" s="1" t="s">
        <v>628</v>
      </c>
      <c r="K388" s="1" t="s">
        <v>19</v>
      </c>
      <c r="L388" s="1">
        <v>2000</v>
      </c>
      <c r="M388" s="1" t="s">
        <v>20</v>
      </c>
      <c r="N388" s="1" t="str">
        <f t="shared" si="7"/>
        <v>100% Spun Polyester 40/2 Sewing Thread 2000 Mtr Taupe</v>
      </c>
      <c r="O388" s="10" t="s">
        <v>690</v>
      </c>
      <c r="P388" s="1"/>
    </row>
    <row r="389" spans="2:16" ht="15.5" x14ac:dyDescent="0.35">
      <c r="B389" s="1" t="s">
        <v>15</v>
      </c>
      <c r="C389" s="1">
        <v>188</v>
      </c>
      <c r="D389" s="1">
        <v>2006</v>
      </c>
      <c r="E389" s="2" t="s">
        <v>1157</v>
      </c>
      <c r="F389" s="3" t="s">
        <v>16</v>
      </c>
      <c r="G389" s="1" t="s">
        <v>691</v>
      </c>
      <c r="H389" s="1" t="s">
        <v>18</v>
      </c>
      <c r="I389" s="1" t="s">
        <v>15</v>
      </c>
      <c r="J389" s="1" t="s">
        <v>628</v>
      </c>
      <c r="K389" s="1" t="s">
        <v>1158</v>
      </c>
      <c r="L389" s="1">
        <v>6000</v>
      </c>
      <c r="M389" s="1" t="s">
        <v>20</v>
      </c>
      <c r="N389" s="1" t="str">
        <f t="shared" si="7"/>
        <v>100% Spun Polyester 40/2 8000 CSP Sewing Thread 6000 Mtr Brown Red</v>
      </c>
      <c r="O389" s="10" t="s">
        <v>692</v>
      </c>
      <c r="P389" s="1"/>
    </row>
    <row r="390" spans="2:16" ht="15.5" x14ac:dyDescent="0.35">
      <c r="B390" s="1" t="s">
        <v>15</v>
      </c>
      <c r="C390" s="1">
        <v>188</v>
      </c>
      <c r="D390" s="1">
        <v>2006</v>
      </c>
      <c r="E390" s="2" t="s">
        <v>1157</v>
      </c>
      <c r="F390" s="3" t="s">
        <v>16</v>
      </c>
      <c r="G390" s="1" t="s">
        <v>632</v>
      </c>
      <c r="H390" s="1" t="s">
        <v>18</v>
      </c>
      <c r="I390" s="1" t="s">
        <v>15</v>
      </c>
      <c r="J390" s="1" t="s">
        <v>628</v>
      </c>
      <c r="K390" s="1" t="s">
        <v>1158</v>
      </c>
      <c r="L390" s="1">
        <v>6000</v>
      </c>
      <c r="M390" s="1" t="s">
        <v>20</v>
      </c>
      <c r="N390" s="1" t="str">
        <f t="shared" si="7"/>
        <v>100% Spun Polyester 40/2 8000 CSP Sewing Thread 6000 Mtr Lavender</v>
      </c>
      <c r="O390" s="10" t="s">
        <v>693</v>
      </c>
      <c r="P390" s="1"/>
    </row>
    <row r="391" spans="2:16" ht="15.5" x14ac:dyDescent="0.35">
      <c r="B391" s="1" t="s">
        <v>15</v>
      </c>
      <c r="C391" s="1">
        <v>188</v>
      </c>
      <c r="D391" s="1">
        <v>2006</v>
      </c>
      <c r="E391" s="2" t="s">
        <v>1157</v>
      </c>
      <c r="F391" s="3" t="s">
        <v>16</v>
      </c>
      <c r="G391" s="1" t="s">
        <v>694</v>
      </c>
      <c r="H391" s="1" t="s">
        <v>18</v>
      </c>
      <c r="I391" s="1" t="s">
        <v>15</v>
      </c>
      <c r="J391" s="1" t="s">
        <v>628</v>
      </c>
      <c r="K391" s="1" t="s">
        <v>1158</v>
      </c>
      <c r="L391" s="1">
        <v>6000</v>
      </c>
      <c r="M391" s="1" t="s">
        <v>20</v>
      </c>
      <c r="N391" s="1" t="str">
        <f t="shared" si="7"/>
        <v>100% Spun Polyester 40/2 8000 CSP Sewing Thread 6000 Mtr Mustard Brown</v>
      </c>
      <c r="O391" s="10" t="s">
        <v>695</v>
      </c>
      <c r="P391" s="1"/>
    </row>
    <row r="392" spans="2:16" ht="15.5" x14ac:dyDescent="0.35">
      <c r="B392" s="1" t="s">
        <v>15</v>
      </c>
      <c r="C392" s="1">
        <v>188</v>
      </c>
      <c r="D392" s="1">
        <v>2006</v>
      </c>
      <c r="E392" s="2" t="s">
        <v>1157</v>
      </c>
      <c r="F392" s="3" t="s">
        <v>16</v>
      </c>
      <c r="G392" s="1" t="s">
        <v>696</v>
      </c>
      <c r="H392" s="1" t="s">
        <v>18</v>
      </c>
      <c r="I392" s="1" t="s">
        <v>15</v>
      </c>
      <c r="J392" s="1" t="s">
        <v>628</v>
      </c>
      <c r="K392" s="1" t="s">
        <v>1158</v>
      </c>
      <c r="L392" s="1">
        <v>6000</v>
      </c>
      <c r="M392" s="1" t="s">
        <v>20</v>
      </c>
      <c r="N392" s="1" t="str">
        <f t="shared" si="7"/>
        <v>100% Spun Polyester 40/2 8000 CSP Sewing Thread 6000 Mtr WINE</v>
      </c>
      <c r="O392" s="10" t="s">
        <v>697</v>
      </c>
      <c r="P392" s="1"/>
    </row>
    <row r="393" spans="2:16" ht="15.5" x14ac:dyDescent="0.35">
      <c r="B393" s="1" t="s">
        <v>15</v>
      </c>
      <c r="C393" s="1">
        <v>188</v>
      </c>
      <c r="D393" s="1">
        <v>2006</v>
      </c>
      <c r="E393" s="2" t="s">
        <v>1157</v>
      </c>
      <c r="F393" s="3" t="s">
        <v>16</v>
      </c>
      <c r="G393" s="1" t="s">
        <v>468</v>
      </c>
      <c r="H393" s="1" t="s">
        <v>18</v>
      </c>
      <c r="I393" s="1" t="s">
        <v>15</v>
      </c>
      <c r="J393" s="1" t="s">
        <v>628</v>
      </c>
      <c r="K393" s="1" t="s">
        <v>1158</v>
      </c>
      <c r="L393" s="1">
        <v>6000</v>
      </c>
      <c r="M393" s="1" t="s">
        <v>20</v>
      </c>
      <c r="N393" s="1" t="str">
        <f t="shared" si="7"/>
        <v>100% Spun Polyester 40/2 8000 CSP Sewing Thread 6000 Mtr Lt Pink</v>
      </c>
      <c r="O393" s="10" t="s">
        <v>698</v>
      </c>
      <c r="P393" s="1"/>
    </row>
    <row r="394" spans="2:16" ht="15.5" x14ac:dyDescent="0.35">
      <c r="B394" s="1" t="s">
        <v>15</v>
      </c>
      <c r="C394" s="1">
        <v>188</v>
      </c>
      <c r="D394" s="1">
        <v>2006</v>
      </c>
      <c r="E394" s="2" t="s">
        <v>1157</v>
      </c>
      <c r="F394" s="3" t="s">
        <v>16</v>
      </c>
      <c r="G394" s="1" t="s">
        <v>699</v>
      </c>
      <c r="H394" s="1" t="s">
        <v>18</v>
      </c>
      <c r="I394" s="1" t="s">
        <v>15</v>
      </c>
      <c r="J394" s="1" t="s">
        <v>628</v>
      </c>
      <c r="K394" s="1" t="s">
        <v>1158</v>
      </c>
      <c r="L394" s="1">
        <v>6000</v>
      </c>
      <c r="M394" s="1" t="s">
        <v>20</v>
      </c>
      <c r="N394" s="1" t="str">
        <f t="shared" si="7"/>
        <v>100% Spun Polyester 40/2 8000 CSP Sewing Thread 6000 Mtr Nauctical Blue</v>
      </c>
      <c r="O394" s="10" t="s">
        <v>700</v>
      </c>
      <c r="P394" s="1"/>
    </row>
    <row r="395" spans="2:16" ht="15.5" x14ac:dyDescent="0.35">
      <c r="B395" s="1" t="s">
        <v>15</v>
      </c>
      <c r="C395" s="1">
        <v>188</v>
      </c>
      <c r="D395" s="1">
        <v>2006</v>
      </c>
      <c r="E395" s="2" t="s">
        <v>1157</v>
      </c>
      <c r="F395" s="3" t="s">
        <v>16</v>
      </c>
      <c r="G395" s="1" t="s">
        <v>634</v>
      </c>
      <c r="H395" s="1" t="s">
        <v>18</v>
      </c>
      <c r="I395" s="1" t="s">
        <v>15</v>
      </c>
      <c r="J395" s="1" t="s">
        <v>628</v>
      </c>
      <c r="K395" s="1" t="s">
        <v>1158</v>
      </c>
      <c r="L395" s="1">
        <v>6000</v>
      </c>
      <c r="M395" s="1" t="s">
        <v>20</v>
      </c>
      <c r="N395" s="1" t="str">
        <f t="shared" si="7"/>
        <v>100% Spun Polyester 40/2 8000 CSP Sewing Thread 6000 Mtr Princess Blue</v>
      </c>
      <c r="O395" s="10" t="s">
        <v>701</v>
      </c>
      <c r="P395" s="1"/>
    </row>
    <row r="396" spans="2:16" ht="15.5" x14ac:dyDescent="0.35">
      <c r="B396" s="1" t="s">
        <v>15</v>
      </c>
      <c r="C396" s="1">
        <v>188</v>
      </c>
      <c r="D396" s="1">
        <v>2006</v>
      </c>
      <c r="E396" s="2" t="s">
        <v>1157</v>
      </c>
      <c r="F396" s="3" t="s">
        <v>16</v>
      </c>
      <c r="G396" s="1" t="s">
        <v>702</v>
      </c>
      <c r="H396" s="1" t="s">
        <v>18</v>
      </c>
      <c r="I396" s="1" t="s">
        <v>15</v>
      </c>
      <c r="J396" s="1" t="s">
        <v>628</v>
      </c>
      <c r="K396" s="1" t="s">
        <v>1158</v>
      </c>
      <c r="L396" s="1">
        <v>6000</v>
      </c>
      <c r="M396" s="1" t="s">
        <v>20</v>
      </c>
      <c r="N396" s="1" t="str">
        <f t="shared" si="7"/>
        <v>100% Spun Polyester 40/2 8000 CSP Sewing Thread 6000 Mtr Acashmere Rose</v>
      </c>
      <c r="O396" s="10" t="s">
        <v>703</v>
      </c>
      <c r="P396" s="1"/>
    </row>
    <row r="397" spans="2:16" ht="15.5" x14ac:dyDescent="0.35">
      <c r="B397" s="1" t="s">
        <v>15</v>
      </c>
      <c r="C397" s="1">
        <v>188</v>
      </c>
      <c r="D397" s="1">
        <v>2006</v>
      </c>
      <c r="E397" s="2" t="s">
        <v>1157</v>
      </c>
      <c r="F397" s="3" t="s">
        <v>16</v>
      </c>
      <c r="G397" s="1" t="s">
        <v>704</v>
      </c>
      <c r="H397" s="1" t="s">
        <v>18</v>
      </c>
      <c r="I397" s="1" t="s">
        <v>15</v>
      </c>
      <c r="J397" s="1" t="s">
        <v>628</v>
      </c>
      <c r="K397" s="1" t="s">
        <v>1158</v>
      </c>
      <c r="L397" s="1">
        <v>6000</v>
      </c>
      <c r="M397" s="1" t="s">
        <v>20</v>
      </c>
      <c r="N397" s="1" t="str">
        <f t="shared" si="7"/>
        <v>100% Spun Polyester 40/2 8000 CSP Sewing Thread 6000 Mtr (Penton-14-1506) Powder Pink</v>
      </c>
      <c r="O397" s="10" t="s">
        <v>705</v>
      </c>
      <c r="P397" s="1"/>
    </row>
    <row r="398" spans="2:16" ht="15.5" x14ac:dyDescent="0.35">
      <c r="B398" s="1" t="s">
        <v>15</v>
      </c>
      <c r="C398" s="1">
        <v>188</v>
      </c>
      <c r="D398" s="1">
        <v>2006</v>
      </c>
      <c r="E398" s="2" t="s">
        <v>1157</v>
      </c>
      <c r="F398" s="3" t="s">
        <v>16</v>
      </c>
      <c r="G398" s="1" t="s">
        <v>646</v>
      </c>
      <c r="H398" s="1" t="s">
        <v>18</v>
      </c>
      <c r="I398" s="1" t="s">
        <v>15</v>
      </c>
      <c r="J398" s="1" t="s">
        <v>628</v>
      </c>
      <c r="K398" s="1" t="s">
        <v>189</v>
      </c>
      <c r="L398" s="1">
        <v>3000</v>
      </c>
      <c r="M398" s="1" t="s">
        <v>20</v>
      </c>
      <c r="N398" s="1" t="str">
        <f t="shared" si="7"/>
        <v>100% Spun Polyester 20/2 Sewing Thread 3000 Mtr ZZ25-34</v>
      </c>
      <c r="O398" s="10" t="s">
        <v>706</v>
      </c>
      <c r="P398" s="1"/>
    </row>
    <row r="399" spans="2:16" ht="15.5" x14ac:dyDescent="0.35">
      <c r="B399" s="1" t="s">
        <v>15</v>
      </c>
      <c r="C399" s="1">
        <v>188</v>
      </c>
      <c r="D399" s="1">
        <v>2006</v>
      </c>
      <c r="E399" s="2" t="s">
        <v>1157</v>
      </c>
      <c r="F399" s="3" t="s">
        <v>16</v>
      </c>
      <c r="G399" s="1" t="s">
        <v>642</v>
      </c>
      <c r="H399" s="1" t="s">
        <v>18</v>
      </c>
      <c r="I399" s="1" t="s">
        <v>15</v>
      </c>
      <c r="J399" s="1" t="s">
        <v>628</v>
      </c>
      <c r="K399" s="1" t="s">
        <v>189</v>
      </c>
      <c r="L399" s="1">
        <v>3000</v>
      </c>
      <c r="M399" s="1" t="s">
        <v>20</v>
      </c>
      <c r="N399" s="1" t="str">
        <f t="shared" si="7"/>
        <v>100% Spun Polyester 20/2 Sewing Thread 3000 Mtr ZZ25-029</v>
      </c>
      <c r="O399" s="10" t="s">
        <v>707</v>
      </c>
      <c r="P399" s="1"/>
    </row>
    <row r="400" spans="2:16" ht="15.5" x14ac:dyDescent="0.35">
      <c r="B400" s="1" t="s">
        <v>15</v>
      </c>
      <c r="C400" s="1">
        <v>188</v>
      </c>
      <c r="D400" s="1">
        <v>2006</v>
      </c>
      <c r="E400" s="2" t="s">
        <v>1157</v>
      </c>
      <c r="F400" s="3" t="s">
        <v>16</v>
      </c>
      <c r="G400" s="1" t="s">
        <v>640</v>
      </c>
      <c r="H400" s="1" t="s">
        <v>18</v>
      </c>
      <c r="I400" s="1" t="s">
        <v>15</v>
      </c>
      <c r="J400" s="1" t="s">
        <v>628</v>
      </c>
      <c r="K400" s="1" t="s">
        <v>189</v>
      </c>
      <c r="L400" s="1">
        <v>3000</v>
      </c>
      <c r="M400" s="1" t="s">
        <v>20</v>
      </c>
      <c r="N400" s="1" t="str">
        <f t="shared" si="7"/>
        <v>100% Spun Polyester 20/2 Sewing Thread 3000 Mtr ZZ25-030</v>
      </c>
      <c r="O400" s="10" t="s">
        <v>708</v>
      </c>
      <c r="P400" s="1"/>
    </row>
    <row r="401" spans="2:16" ht="15.5" x14ac:dyDescent="0.35">
      <c r="B401" s="1" t="s">
        <v>15</v>
      </c>
      <c r="C401" s="1">
        <v>188</v>
      </c>
      <c r="D401" s="1">
        <v>2006</v>
      </c>
      <c r="E401" s="2" t="s">
        <v>1157</v>
      </c>
      <c r="F401" s="3" t="s">
        <v>16</v>
      </c>
      <c r="G401" s="1" t="s">
        <v>644</v>
      </c>
      <c r="H401" s="1" t="s">
        <v>18</v>
      </c>
      <c r="I401" s="1" t="s">
        <v>15</v>
      </c>
      <c r="J401" s="1" t="s">
        <v>628</v>
      </c>
      <c r="K401" s="1" t="s">
        <v>189</v>
      </c>
      <c r="L401" s="1">
        <v>3000</v>
      </c>
      <c r="M401" s="1" t="s">
        <v>20</v>
      </c>
      <c r="N401" s="1" t="str">
        <f t="shared" si="7"/>
        <v>100% Spun Polyester 20/2 Sewing Thread 3000 Mtr ZZ25-41</v>
      </c>
      <c r="O401" s="10" t="s">
        <v>709</v>
      </c>
      <c r="P401" s="1"/>
    </row>
    <row r="402" spans="2:16" ht="15.5" x14ac:dyDescent="0.35">
      <c r="B402" s="1" t="s">
        <v>15</v>
      </c>
      <c r="C402" s="1">
        <v>188</v>
      </c>
      <c r="D402" s="1">
        <v>2006</v>
      </c>
      <c r="E402" s="2" t="s">
        <v>1157</v>
      </c>
      <c r="F402" s="3" t="s">
        <v>16</v>
      </c>
      <c r="G402" s="1" t="s">
        <v>646</v>
      </c>
      <c r="H402" s="1" t="s">
        <v>18</v>
      </c>
      <c r="I402" s="1" t="s">
        <v>15</v>
      </c>
      <c r="J402" s="1" t="s">
        <v>628</v>
      </c>
      <c r="K402" s="1" t="s">
        <v>193</v>
      </c>
      <c r="L402" s="1">
        <v>2000</v>
      </c>
      <c r="M402" s="1" t="s">
        <v>20</v>
      </c>
      <c r="N402" s="1" t="str">
        <f t="shared" si="7"/>
        <v>100% Spun Polyester 20/3 Sewing Thread 2000 Mtr ZZ25-34</v>
      </c>
      <c r="O402" s="10" t="s">
        <v>710</v>
      </c>
      <c r="P402" s="1"/>
    </row>
    <row r="403" spans="2:16" ht="15" customHeight="1" x14ac:dyDescent="0.35">
      <c r="B403" s="1" t="s">
        <v>15</v>
      </c>
      <c r="C403" s="1">
        <v>188</v>
      </c>
      <c r="D403" s="1">
        <v>2006</v>
      </c>
      <c r="E403" s="2" t="s">
        <v>1157</v>
      </c>
      <c r="F403" s="3" t="s">
        <v>16</v>
      </c>
      <c r="G403" s="1" t="s">
        <v>399</v>
      </c>
      <c r="H403" s="1" t="s">
        <v>18</v>
      </c>
      <c r="I403" s="1" t="s">
        <v>15</v>
      </c>
      <c r="J403" s="1" t="s">
        <v>628</v>
      </c>
      <c r="K403" s="1" t="s">
        <v>193</v>
      </c>
      <c r="L403" s="1">
        <v>2000</v>
      </c>
      <c r="M403" s="1" t="s">
        <v>20</v>
      </c>
      <c r="N403" s="1" t="str">
        <f t="shared" si="7"/>
        <v>100% Spun Polyester 20/3 Sewing Thread 2000 Mtr ZZ25-002</v>
      </c>
      <c r="O403" s="10" t="s">
        <v>711</v>
      </c>
      <c r="P403" s="1"/>
    </row>
    <row r="404" spans="2:16" ht="15.5" x14ac:dyDescent="0.35">
      <c r="B404" s="1" t="s">
        <v>15</v>
      </c>
      <c r="C404" s="1">
        <v>188</v>
      </c>
      <c r="D404" s="1">
        <v>2006</v>
      </c>
      <c r="E404" s="2" t="s">
        <v>1157</v>
      </c>
      <c r="F404" s="3" t="s">
        <v>16</v>
      </c>
      <c r="G404" s="1" t="s">
        <v>712</v>
      </c>
      <c r="H404" s="1" t="s">
        <v>18</v>
      </c>
      <c r="I404" s="1" t="s">
        <v>15</v>
      </c>
      <c r="J404" s="1" t="s">
        <v>628</v>
      </c>
      <c r="K404" s="1" t="s">
        <v>344</v>
      </c>
      <c r="L404" s="1">
        <v>4000</v>
      </c>
      <c r="M404" s="1" t="s">
        <v>20</v>
      </c>
      <c r="N404" s="1" t="str">
        <f t="shared" si="7"/>
        <v>100% Spun Polyester 50/2 Sewing Thread 4000 Mtr Dark Everglade</v>
      </c>
      <c r="O404" s="10" t="s">
        <v>713</v>
      </c>
      <c r="P404" s="1"/>
    </row>
    <row r="405" spans="2:16" ht="15.5" x14ac:dyDescent="0.35">
      <c r="B405" s="1" t="s">
        <v>15</v>
      </c>
      <c r="C405" s="1">
        <v>188</v>
      </c>
      <c r="D405" s="1">
        <v>2006</v>
      </c>
      <c r="E405" s="2" t="s">
        <v>1157</v>
      </c>
      <c r="F405" s="3" t="s">
        <v>16</v>
      </c>
      <c r="G405" s="1" t="s">
        <v>714</v>
      </c>
      <c r="H405" s="1" t="s">
        <v>18</v>
      </c>
      <c r="I405" s="1" t="s">
        <v>15</v>
      </c>
      <c r="J405" s="1" t="s">
        <v>628</v>
      </c>
      <c r="K405" s="1" t="s">
        <v>344</v>
      </c>
      <c r="L405" s="1">
        <v>4000</v>
      </c>
      <c r="M405" s="1" t="s">
        <v>20</v>
      </c>
      <c r="N405" s="1" t="str">
        <f t="shared" si="7"/>
        <v>100% Spun Polyester 50/2 Sewing Thread 4000 Mtr WH10422 Wishbone</v>
      </c>
      <c r="O405" s="10" t="s">
        <v>715</v>
      </c>
      <c r="P405" s="1"/>
    </row>
    <row r="406" spans="2:16" ht="15.5" x14ac:dyDescent="0.35">
      <c r="B406" s="1" t="s">
        <v>15</v>
      </c>
      <c r="C406" s="1">
        <v>188</v>
      </c>
      <c r="D406" s="1">
        <v>2006</v>
      </c>
      <c r="E406" s="2" t="s">
        <v>1157</v>
      </c>
      <c r="F406" s="3" t="s">
        <v>16</v>
      </c>
      <c r="G406" s="1" t="s">
        <v>716</v>
      </c>
      <c r="H406" s="1" t="s">
        <v>18</v>
      </c>
      <c r="I406" s="1" t="s">
        <v>15</v>
      </c>
      <c r="J406" s="1" t="s">
        <v>628</v>
      </c>
      <c r="K406" s="1" t="s">
        <v>344</v>
      </c>
      <c r="L406" s="1">
        <v>4000</v>
      </c>
      <c r="M406" s="1" t="s">
        <v>20</v>
      </c>
      <c r="N406" s="1" t="str">
        <f t="shared" si="7"/>
        <v>100% Spun Polyester 50/2 Sewing Thread 4000 Mtr RD91161 Wine Not</v>
      </c>
      <c r="O406" s="10" t="s">
        <v>717</v>
      </c>
      <c r="P406" s="1"/>
    </row>
    <row r="407" spans="2:16" ht="15.5" x14ac:dyDescent="0.35">
      <c r="B407" s="1" t="s">
        <v>15</v>
      </c>
      <c r="C407" s="1">
        <v>188</v>
      </c>
      <c r="D407" s="1">
        <v>2006</v>
      </c>
      <c r="E407" s="2" t="s">
        <v>1157</v>
      </c>
      <c r="F407" s="3" t="s">
        <v>16</v>
      </c>
      <c r="G407" s="1" t="s">
        <v>718</v>
      </c>
      <c r="H407" s="1" t="s">
        <v>18</v>
      </c>
      <c r="I407" s="1" t="s">
        <v>15</v>
      </c>
      <c r="J407" s="1" t="s">
        <v>628</v>
      </c>
      <c r="K407" s="1" t="s">
        <v>344</v>
      </c>
      <c r="L407" s="1">
        <v>4000</v>
      </c>
      <c r="M407" s="1" t="s">
        <v>20</v>
      </c>
      <c r="N407" s="1" t="str">
        <f t="shared" si="7"/>
        <v>100% Spun Polyester 50/2 Sewing Thread 4000 Mtr BR166334 Coastal Dune</v>
      </c>
      <c r="O407" s="10" t="s">
        <v>719</v>
      </c>
      <c r="P407" s="1"/>
    </row>
    <row r="408" spans="2:16" ht="15.5" x14ac:dyDescent="0.35">
      <c r="B408" s="1" t="s">
        <v>15</v>
      </c>
      <c r="C408" s="1">
        <v>188</v>
      </c>
      <c r="D408" s="1">
        <v>2006</v>
      </c>
      <c r="E408" s="2" t="s">
        <v>1157</v>
      </c>
      <c r="F408" s="3" t="s">
        <v>16</v>
      </c>
      <c r="G408" s="1" t="s">
        <v>720</v>
      </c>
      <c r="H408" s="1" t="s">
        <v>18</v>
      </c>
      <c r="I408" s="1" t="s">
        <v>15</v>
      </c>
      <c r="J408" s="1" t="s">
        <v>628</v>
      </c>
      <c r="K408" s="1" t="s">
        <v>344</v>
      </c>
      <c r="L408" s="1">
        <v>4000</v>
      </c>
      <c r="M408" s="1" t="s">
        <v>20</v>
      </c>
      <c r="N408" s="1" t="str">
        <f t="shared" si="7"/>
        <v>100% Spun Polyester 50/2 Sewing Thread 4000 Mtr BR134716 Washed Taupe</v>
      </c>
      <c r="O408" s="10" t="s">
        <v>721</v>
      </c>
      <c r="P408" s="1"/>
    </row>
    <row r="409" spans="2:16" ht="15.5" x14ac:dyDescent="0.35">
      <c r="B409" s="1" t="s">
        <v>15</v>
      </c>
      <c r="C409" s="1">
        <v>188</v>
      </c>
      <c r="D409" s="1">
        <v>2006</v>
      </c>
      <c r="E409" s="2" t="s">
        <v>1157</v>
      </c>
      <c r="F409" s="3" t="s">
        <v>16</v>
      </c>
      <c r="G409" s="1" t="s">
        <v>722</v>
      </c>
      <c r="H409" s="1" t="s">
        <v>18</v>
      </c>
      <c r="I409" s="1" t="s">
        <v>15</v>
      </c>
      <c r="J409" s="1" t="s">
        <v>628</v>
      </c>
      <c r="K409" s="1" t="s">
        <v>344</v>
      </c>
      <c r="L409" s="1">
        <v>4000</v>
      </c>
      <c r="M409" s="1" t="s">
        <v>20</v>
      </c>
      <c r="N409" s="1" t="str">
        <f t="shared" si="7"/>
        <v>100% Spun Polyester 50/2 Sewing Thread 4000 Mtr BL31755 Deep Navy</v>
      </c>
      <c r="O409" s="10" t="s">
        <v>723</v>
      </c>
      <c r="P409" s="1"/>
    </row>
    <row r="410" spans="2:16" ht="15.5" x14ac:dyDescent="0.35">
      <c r="B410" s="1" t="s">
        <v>15</v>
      </c>
      <c r="C410" s="1">
        <v>188</v>
      </c>
      <c r="D410" s="1">
        <v>2006</v>
      </c>
      <c r="E410" s="2" t="s">
        <v>1157</v>
      </c>
      <c r="F410" s="3" t="s">
        <v>16</v>
      </c>
      <c r="G410" s="1" t="s">
        <v>724</v>
      </c>
      <c r="H410" s="1" t="s">
        <v>18</v>
      </c>
      <c r="I410" s="1" t="s">
        <v>15</v>
      </c>
      <c r="J410" s="1" t="s">
        <v>628</v>
      </c>
      <c r="K410" s="1" t="s">
        <v>344</v>
      </c>
      <c r="L410" s="1">
        <v>4000</v>
      </c>
      <c r="M410" s="1" t="s">
        <v>20</v>
      </c>
      <c r="N410" s="1" t="str">
        <f t="shared" si="7"/>
        <v>100% Spun Polyester 50/2 Sewing Thread 4000 Mtr BL172239 Crow Navy</v>
      </c>
      <c r="O410" s="10" t="s">
        <v>725</v>
      </c>
      <c r="P410" s="1"/>
    </row>
    <row r="411" spans="2:16" ht="15.5" x14ac:dyDescent="0.35">
      <c r="B411" s="1" t="s">
        <v>15</v>
      </c>
      <c r="C411" s="1">
        <v>188</v>
      </c>
      <c r="D411" s="1">
        <v>2006</v>
      </c>
      <c r="E411" s="2" t="s">
        <v>1157</v>
      </c>
      <c r="F411" s="3" t="s">
        <v>16</v>
      </c>
      <c r="G411" s="1" t="s">
        <v>726</v>
      </c>
      <c r="H411" s="1" t="s">
        <v>18</v>
      </c>
      <c r="I411" s="1" t="s">
        <v>15</v>
      </c>
      <c r="J411" s="1" t="s">
        <v>628</v>
      </c>
      <c r="K411" s="1" t="s">
        <v>344</v>
      </c>
      <c r="L411" s="1">
        <v>4000</v>
      </c>
      <c r="M411" s="1" t="s">
        <v>20</v>
      </c>
      <c r="N411" s="1" t="str">
        <f t="shared" si="7"/>
        <v>100% Spun Polyester 50/2 Sewing Thread 4000 Mtr BL138175 Navy Coal (Hood)</v>
      </c>
      <c r="O411" s="10" t="s">
        <v>727</v>
      </c>
      <c r="P411" s="1"/>
    </row>
    <row r="412" spans="2:16" ht="15" customHeight="1" x14ac:dyDescent="0.35">
      <c r="B412" s="1" t="s">
        <v>15</v>
      </c>
      <c r="C412" s="1">
        <v>188</v>
      </c>
      <c r="D412" s="1">
        <v>2006</v>
      </c>
      <c r="E412" s="2" t="s">
        <v>1157</v>
      </c>
      <c r="F412" s="3" t="s">
        <v>16</v>
      </c>
      <c r="G412" s="1" t="s">
        <v>728</v>
      </c>
      <c r="H412" s="1" t="s">
        <v>18</v>
      </c>
      <c r="I412" s="1" t="s">
        <v>15</v>
      </c>
      <c r="J412" s="1" t="s">
        <v>628</v>
      </c>
      <c r="K412" s="1" t="s">
        <v>344</v>
      </c>
      <c r="L412" s="1">
        <v>4000</v>
      </c>
      <c r="M412" s="1" t="s">
        <v>20</v>
      </c>
      <c r="N412" s="1" t="str">
        <f t="shared" si="7"/>
        <v>100% Spun Polyester 50/2 Sewing Thread 4000 Mtr Washed Olive-12300</v>
      </c>
      <c r="O412" s="10" t="s">
        <v>729</v>
      </c>
      <c r="P412" s="1"/>
    </row>
    <row r="413" spans="2:16" ht="15" customHeight="1" x14ac:dyDescent="0.35">
      <c r="B413" s="1" t="s">
        <v>15</v>
      </c>
      <c r="C413" s="1">
        <v>188</v>
      </c>
      <c r="D413" s="1">
        <v>2006</v>
      </c>
      <c r="E413" s="2" t="s">
        <v>1157</v>
      </c>
      <c r="F413" s="3" t="s">
        <v>16</v>
      </c>
      <c r="G413" s="1" t="s">
        <v>730</v>
      </c>
      <c r="H413" s="1" t="s">
        <v>18</v>
      </c>
      <c r="I413" s="1" t="s">
        <v>15</v>
      </c>
      <c r="J413" s="1" t="s">
        <v>628</v>
      </c>
      <c r="K413" s="1" t="s">
        <v>344</v>
      </c>
      <c r="L413" s="1">
        <v>4000</v>
      </c>
      <c r="M413" s="1" t="s">
        <v>20</v>
      </c>
      <c r="N413" s="1" t="str">
        <f t="shared" si="7"/>
        <v>100% Spun Polyester 50/2 Sewing Thread 4000 Mtr Med Grey Heather</v>
      </c>
      <c r="O413" s="10" t="s">
        <v>731</v>
      </c>
      <c r="P413" s="1"/>
    </row>
    <row r="414" spans="2:16" ht="15.5" x14ac:dyDescent="0.35">
      <c r="B414" s="1" t="s">
        <v>15</v>
      </c>
      <c r="C414" s="1">
        <v>188</v>
      </c>
      <c r="D414" s="1">
        <v>2006</v>
      </c>
      <c r="E414" s="2" t="s">
        <v>1157</v>
      </c>
      <c r="F414" s="3" t="s">
        <v>16</v>
      </c>
      <c r="G414" s="1" t="s">
        <v>732</v>
      </c>
      <c r="H414" s="1" t="s">
        <v>18</v>
      </c>
      <c r="I414" s="1" t="s">
        <v>15</v>
      </c>
      <c r="J414" s="1" t="s">
        <v>628</v>
      </c>
      <c r="K414" s="1" t="s">
        <v>344</v>
      </c>
      <c r="L414" s="1">
        <v>2000</v>
      </c>
      <c r="M414" s="1" t="s">
        <v>20</v>
      </c>
      <c r="N414" s="1" t="str">
        <f t="shared" si="7"/>
        <v>100% Spun Polyester 50/2 Sewing Thread 2000 Mtr Chambray Blue-19200</v>
      </c>
      <c r="O414" s="10" t="s">
        <v>733</v>
      </c>
      <c r="P414" s="1"/>
    </row>
    <row r="415" spans="2:16" ht="15.5" x14ac:dyDescent="0.35">
      <c r="B415" s="1" t="s">
        <v>15</v>
      </c>
      <c r="C415" s="1">
        <v>188</v>
      </c>
      <c r="D415" s="1">
        <v>2006</v>
      </c>
      <c r="E415" s="2" t="s">
        <v>1157</v>
      </c>
      <c r="F415" s="3" t="s">
        <v>16</v>
      </c>
      <c r="G415" s="1" t="s">
        <v>734</v>
      </c>
      <c r="H415" s="1" t="s">
        <v>18</v>
      </c>
      <c r="I415" s="1" t="s">
        <v>15</v>
      </c>
      <c r="J415" s="1" t="s">
        <v>628</v>
      </c>
      <c r="K415" s="1" t="s">
        <v>344</v>
      </c>
      <c r="L415" s="1">
        <v>2000</v>
      </c>
      <c r="M415" s="1" t="s">
        <v>20</v>
      </c>
      <c r="N415" s="1" t="str">
        <f t="shared" si="7"/>
        <v>100% Spun Polyester 50/2 Sewing Thread 2000 Mtr Lambrusco Red YD</v>
      </c>
      <c r="O415" s="10" t="s">
        <v>735</v>
      </c>
      <c r="P415" s="1"/>
    </row>
    <row r="416" spans="2:16" ht="15.5" x14ac:dyDescent="0.35">
      <c r="B416" s="1" t="s">
        <v>15</v>
      </c>
      <c r="C416" s="1">
        <v>188</v>
      </c>
      <c r="D416" s="1">
        <v>2006</v>
      </c>
      <c r="E416" s="2" t="s">
        <v>1157</v>
      </c>
      <c r="F416" s="3" t="s">
        <v>16</v>
      </c>
      <c r="G416" s="1" t="s">
        <v>736</v>
      </c>
      <c r="H416" s="1" t="s">
        <v>18</v>
      </c>
      <c r="I416" s="1" t="s">
        <v>15</v>
      </c>
      <c r="J416" s="1" t="s">
        <v>628</v>
      </c>
      <c r="K416" s="1" t="s">
        <v>344</v>
      </c>
      <c r="L416" s="1">
        <v>2000</v>
      </c>
      <c r="M416" s="1" t="s">
        <v>20</v>
      </c>
      <c r="N416" s="1" t="str">
        <f t="shared" si="7"/>
        <v>100% Spun Polyester 50/2 Sewing Thread 2000 Mtr Jadeite Green YD</v>
      </c>
      <c r="O416" s="10" t="s">
        <v>737</v>
      </c>
      <c r="P416" s="1"/>
    </row>
    <row r="417" spans="2:16" ht="15.5" x14ac:dyDescent="0.35">
      <c r="B417" s="1" t="s">
        <v>15</v>
      </c>
      <c r="C417" s="1">
        <v>188</v>
      </c>
      <c r="D417" s="1">
        <v>2006</v>
      </c>
      <c r="E417" s="2" t="s">
        <v>1157</v>
      </c>
      <c r="F417" s="3" t="s">
        <v>16</v>
      </c>
      <c r="G417" s="1" t="s">
        <v>738</v>
      </c>
      <c r="H417" s="1" t="s">
        <v>18</v>
      </c>
      <c r="I417" s="1" t="s">
        <v>15</v>
      </c>
      <c r="J417" s="1" t="s">
        <v>628</v>
      </c>
      <c r="K417" s="1" t="s">
        <v>344</v>
      </c>
      <c r="L417" s="1">
        <v>2000</v>
      </c>
      <c r="M417" s="1" t="s">
        <v>20</v>
      </c>
      <c r="N417" s="1" t="str">
        <f t="shared" si="7"/>
        <v>100% Spun Polyester 50/2 Sewing Thread 2000 Mtr Chambury Blue/YD</v>
      </c>
      <c r="O417" s="10" t="s">
        <v>739</v>
      </c>
      <c r="P417" s="1"/>
    </row>
    <row r="418" spans="2:16" ht="15.5" x14ac:dyDescent="0.35">
      <c r="B418" s="1" t="s">
        <v>15</v>
      </c>
      <c r="C418" s="1">
        <v>188</v>
      </c>
      <c r="D418" s="1">
        <v>2006</v>
      </c>
      <c r="E418" s="2" t="s">
        <v>1157</v>
      </c>
      <c r="F418" s="3" t="s">
        <v>16</v>
      </c>
      <c r="G418" s="1" t="s">
        <v>740</v>
      </c>
      <c r="H418" s="1" t="s">
        <v>18</v>
      </c>
      <c r="I418" s="1" t="s">
        <v>15</v>
      </c>
      <c r="J418" s="1" t="s">
        <v>628</v>
      </c>
      <c r="K418" s="1" t="s">
        <v>344</v>
      </c>
      <c r="L418" s="1">
        <v>2000</v>
      </c>
      <c r="M418" s="1" t="s">
        <v>20</v>
      </c>
      <c r="N418" s="1" t="str">
        <f t="shared" si="7"/>
        <v>100% Spun Polyester 50/2 Sewing Thread 2000 Mtr Lentil Brown 17-1409 TCX</v>
      </c>
      <c r="O418" s="10" t="s">
        <v>741</v>
      </c>
      <c r="P418" s="1"/>
    </row>
    <row r="419" spans="2:16" ht="15.5" x14ac:dyDescent="0.35">
      <c r="B419" s="1" t="s">
        <v>15</v>
      </c>
      <c r="C419" s="1">
        <v>188</v>
      </c>
      <c r="D419" s="1">
        <v>2006</v>
      </c>
      <c r="E419" s="2" t="s">
        <v>1157</v>
      </c>
      <c r="F419" s="3" t="s">
        <v>16</v>
      </c>
      <c r="G419" s="1" t="s">
        <v>742</v>
      </c>
      <c r="H419" s="1" t="s">
        <v>18</v>
      </c>
      <c r="I419" s="1" t="s">
        <v>15</v>
      </c>
      <c r="J419" s="1" t="s">
        <v>628</v>
      </c>
      <c r="K419" s="1" t="s">
        <v>344</v>
      </c>
      <c r="L419" s="1">
        <v>2000</v>
      </c>
      <c r="M419" s="1" t="s">
        <v>20</v>
      </c>
      <c r="N419" s="1" t="str">
        <f t="shared" si="7"/>
        <v>100% Spun Polyester 50/2 Sewing Thread 2000 Mtr Pine Green- 18-5606 TCX</v>
      </c>
      <c r="O419" s="10" t="s">
        <v>743</v>
      </c>
      <c r="P419" s="1"/>
    </row>
    <row r="420" spans="2:16" ht="15.5" x14ac:dyDescent="0.35">
      <c r="B420" s="1" t="s">
        <v>15</v>
      </c>
      <c r="C420" s="1">
        <v>188</v>
      </c>
      <c r="D420" s="1">
        <v>2006</v>
      </c>
      <c r="E420" s="2" t="s">
        <v>1157</v>
      </c>
      <c r="F420" s="3" t="s">
        <v>16</v>
      </c>
      <c r="G420" s="1" t="s">
        <v>744</v>
      </c>
      <c r="H420" s="1" t="s">
        <v>18</v>
      </c>
      <c r="I420" s="1" t="s">
        <v>15</v>
      </c>
      <c r="J420" s="1" t="s">
        <v>628</v>
      </c>
      <c r="K420" s="1" t="s">
        <v>344</v>
      </c>
      <c r="L420" s="1">
        <v>2000</v>
      </c>
      <c r="M420" s="1" t="s">
        <v>20</v>
      </c>
      <c r="N420" s="1" t="str">
        <f t="shared" si="7"/>
        <v>100% Spun Polyester 50/2 Sewing Thread 2000 Mtr Lambrusco Red- 19-1718 TCX</v>
      </c>
      <c r="O420" s="10" t="s">
        <v>745</v>
      </c>
      <c r="P420" s="1"/>
    </row>
    <row r="421" spans="2:16" ht="15.5" x14ac:dyDescent="0.35">
      <c r="B421" s="1" t="s">
        <v>15</v>
      </c>
      <c r="C421" s="1">
        <v>188</v>
      </c>
      <c r="D421" s="1">
        <v>2006</v>
      </c>
      <c r="E421" s="2" t="s">
        <v>1157</v>
      </c>
      <c r="F421" s="8" t="s">
        <v>16</v>
      </c>
      <c r="G421" s="1" t="s">
        <v>165</v>
      </c>
      <c r="H421" s="1" t="s">
        <v>18</v>
      </c>
      <c r="I421" s="1" t="s">
        <v>15</v>
      </c>
      <c r="J421" s="1" t="s">
        <v>747</v>
      </c>
      <c r="K421" s="1" t="s">
        <v>19</v>
      </c>
      <c r="L421" s="1">
        <v>4000</v>
      </c>
      <c r="M421" s="1" t="s">
        <v>20</v>
      </c>
      <c r="N421" s="1" t="str">
        <f t="shared" si="7"/>
        <v>Recycle 100% Spun Polyester 2000+2000=02 Cone 40/2 Sewing Thread 4000 Mtr Yellow</v>
      </c>
      <c r="O421" s="11" t="s">
        <v>750</v>
      </c>
      <c r="P421" s="1"/>
    </row>
    <row r="422" spans="2:16" ht="15.5" x14ac:dyDescent="0.35">
      <c r="B422" s="1" t="s">
        <v>15</v>
      </c>
      <c r="C422" s="1">
        <v>188</v>
      </c>
      <c r="D422" s="1">
        <v>2006</v>
      </c>
      <c r="E422" s="2" t="s">
        <v>1157</v>
      </c>
      <c r="F422" s="8" t="s">
        <v>16</v>
      </c>
      <c r="G422" s="1" t="s">
        <v>751</v>
      </c>
      <c r="H422" s="1" t="s">
        <v>18</v>
      </c>
      <c r="I422" s="1" t="s">
        <v>15</v>
      </c>
      <c r="J422" s="1" t="s">
        <v>747</v>
      </c>
      <c r="K422" s="1" t="s">
        <v>19</v>
      </c>
      <c r="L422" s="1">
        <v>4000</v>
      </c>
      <c r="M422" s="1" t="s">
        <v>20</v>
      </c>
      <c r="N422" s="1" t="str">
        <f t="shared" si="7"/>
        <v>Recycle 100% Spun Polyester 2000+2000=02 Cone 40/2 Sewing Thread 4000 Mtr Flower ( Face )</v>
      </c>
      <c r="O422" s="11" t="s">
        <v>752</v>
      </c>
      <c r="P422" s="1"/>
    </row>
    <row r="423" spans="2:16" ht="15.5" x14ac:dyDescent="0.35">
      <c r="B423" s="1" t="s">
        <v>15</v>
      </c>
      <c r="C423" s="1">
        <v>188</v>
      </c>
      <c r="D423" s="1">
        <v>2006</v>
      </c>
      <c r="E423" s="2" t="s">
        <v>1157</v>
      </c>
      <c r="F423" s="8" t="s">
        <v>16</v>
      </c>
      <c r="G423" s="1" t="s">
        <v>753</v>
      </c>
      <c r="H423" s="1" t="s">
        <v>18</v>
      </c>
      <c r="I423" s="1" t="s">
        <v>15</v>
      </c>
      <c r="J423" s="1" t="s">
        <v>747</v>
      </c>
      <c r="K423" s="1" t="s">
        <v>19</v>
      </c>
      <c r="L423" s="1">
        <v>4000</v>
      </c>
      <c r="M423" s="1" t="s">
        <v>20</v>
      </c>
      <c r="N423" s="1" t="str">
        <f t="shared" si="7"/>
        <v>Recycle 100% Spun Polyester 2000+2000=02 Cone 40/2 Sewing Thread 4000 Mtr Blanket</v>
      </c>
      <c r="O423" s="11" t="s">
        <v>754</v>
      </c>
      <c r="P423" s="1"/>
    </row>
    <row r="424" spans="2:16" ht="15.5" x14ac:dyDescent="0.35">
      <c r="B424" s="1" t="s">
        <v>15</v>
      </c>
      <c r="C424" s="1">
        <v>188</v>
      </c>
      <c r="D424" s="1">
        <v>2006</v>
      </c>
      <c r="E424" s="2" t="s">
        <v>1157</v>
      </c>
      <c r="F424" s="8" t="s">
        <v>16</v>
      </c>
      <c r="G424" s="1" t="s">
        <v>76</v>
      </c>
      <c r="H424" s="1" t="s">
        <v>18</v>
      </c>
      <c r="I424" s="1" t="s">
        <v>15</v>
      </c>
      <c r="J424" s="1" t="s">
        <v>747</v>
      </c>
      <c r="K424" s="1" t="s">
        <v>19</v>
      </c>
      <c r="L424" s="1">
        <v>4000</v>
      </c>
      <c r="M424" s="1" t="s">
        <v>20</v>
      </c>
      <c r="N424" s="1" t="str">
        <f t="shared" si="7"/>
        <v>Recycle 100% Spun Polyester 2000+2000=02 Cone 40/2 Sewing Thread 4000 Mtr Light Blue</v>
      </c>
      <c r="O424" s="11" t="s">
        <v>755</v>
      </c>
      <c r="P424" s="1"/>
    </row>
    <row r="425" spans="2:16" ht="15.5" x14ac:dyDescent="0.35">
      <c r="B425" s="1" t="s">
        <v>15</v>
      </c>
      <c r="C425" s="1">
        <v>188</v>
      </c>
      <c r="D425" s="1">
        <v>2006</v>
      </c>
      <c r="E425" s="2" t="s">
        <v>1157</v>
      </c>
      <c r="F425" s="8" t="s">
        <v>16</v>
      </c>
      <c r="G425" s="1" t="s">
        <v>379</v>
      </c>
      <c r="H425" s="1" t="s">
        <v>18</v>
      </c>
      <c r="I425" s="1" t="s">
        <v>15</v>
      </c>
      <c r="J425" s="1" t="s">
        <v>747</v>
      </c>
      <c r="K425" s="1" t="s">
        <v>19</v>
      </c>
      <c r="L425" s="1">
        <v>4000</v>
      </c>
      <c r="M425" s="1" t="s">
        <v>20</v>
      </c>
      <c r="N425" s="1" t="str">
        <f t="shared" si="7"/>
        <v>Recycle 100% Spun Polyester 2000+2000=02 Cone 40/2 Sewing Thread 4000 Mtr Dark Green</v>
      </c>
      <c r="O425" s="11" t="s">
        <v>756</v>
      </c>
      <c r="P425" s="1"/>
    </row>
    <row r="426" spans="2:16" ht="15.5" x14ac:dyDescent="0.35">
      <c r="B426" s="1" t="s">
        <v>15</v>
      </c>
      <c r="C426" s="1">
        <v>188</v>
      </c>
      <c r="D426" s="1">
        <v>2006</v>
      </c>
      <c r="E426" s="2" t="s">
        <v>1157</v>
      </c>
      <c r="F426" s="8" t="s">
        <v>16</v>
      </c>
      <c r="G426" s="1" t="s">
        <v>66</v>
      </c>
      <c r="H426" s="1" t="s">
        <v>18</v>
      </c>
      <c r="I426" s="1" t="s">
        <v>15</v>
      </c>
      <c r="J426" s="1" t="s">
        <v>749</v>
      </c>
      <c r="K426" s="1" t="s">
        <v>19</v>
      </c>
      <c r="L426" s="1">
        <v>4000</v>
      </c>
      <c r="M426" s="1" t="s">
        <v>20</v>
      </c>
      <c r="N426" s="1" t="str">
        <f t="shared" si="7"/>
        <v>Recycle 100% Spun Polyester 40/2 Sewing Thread 4000 Mtr Green</v>
      </c>
      <c r="O426" s="11" t="s">
        <v>757</v>
      </c>
      <c r="P426" s="1"/>
    </row>
    <row r="427" spans="2:16" ht="15.5" x14ac:dyDescent="0.35">
      <c r="B427" s="1" t="s">
        <v>15</v>
      </c>
      <c r="C427" s="1">
        <v>188</v>
      </c>
      <c r="D427" s="1">
        <v>2006</v>
      </c>
      <c r="E427" s="2" t="s">
        <v>1157</v>
      </c>
      <c r="F427" s="3" t="s">
        <v>16</v>
      </c>
      <c r="G427" s="25" t="s">
        <v>758</v>
      </c>
      <c r="H427" s="1" t="s">
        <v>18</v>
      </c>
      <c r="I427" s="1" t="s">
        <v>15</v>
      </c>
      <c r="J427" s="1" t="s">
        <v>628</v>
      </c>
      <c r="K427" s="1" t="s">
        <v>19</v>
      </c>
      <c r="L427" s="1">
        <v>4000</v>
      </c>
      <c r="M427" s="1" t="s">
        <v>20</v>
      </c>
      <c r="N427" s="1" t="str">
        <f t="shared" si="7"/>
        <v>100% Spun Polyester 40/2 Sewing Thread 4000 Mtr Dark Grey-Blue</v>
      </c>
      <c r="O427" s="11" t="s">
        <v>759</v>
      </c>
      <c r="P427" s="4"/>
    </row>
    <row r="428" spans="2:16" ht="15.5" x14ac:dyDescent="0.35">
      <c r="B428" s="1" t="s">
        <v>15</v>
      </c>
      <c r="C428" s="1">
        <v>188</v>
      </c>
      <c r="D428" s="1">
        <v>2006</v>
      </c>
      <c r="E428" s="2" t="s">
        <v>1157</v>
      </c>
      <c r="F428" s="3" t="s">
        <v>16</v>
      </c>
      <c r="G428" s="1" t="s">
        <v>760</v>
      </c>
      <c r="H428" s="1" t="s">
        <v>18</v>
      </c>
      <c r="I428" s="1" t="s">
        <v>15</v>
      </c>
      <c r="J428" s="1" t="s">
        <v>628</v>
      </c>
      <c r="K428" s="1" t="s">
        <v>19</v>
      </c>
      <c r="L428" s="1">
        <v>4000</v>
      </c>
      <c r="M428" s="1" t="s">
        <v>20</v>
      </c>
      <c r="N428" s="1" t="str">
        <f t="shared" si="7"/>
        <v>100% Spun Polyester 40/2 Sewing Thread 4000 Mtr Tea</v>
      </c>
      <c r="O428" s="11" t="s">
        <v>761</v>
      </c>
      <c r="P428" s="4"/>
    </row>
    <row r="429" spans="2:16" ht="15.5" x14ac:dyDescent="0.35">
      <c r="B429" s="1" t="s">
        <v>15</v>
      </c>
      <c r="C429" s="1">
        <v>188</v>
      </c>
      <c r="D429" s="1">
        <v>2006</v>
      </c>
      <c r="E429" s="2" t="s">
        <v>1157</v>
      </c>
      <c r="F429" s="3" t="s">
        <v>16</v>
      </c>
      <c r="G429" s="1" t="s">
        <v>762</v>
      </c>
      <c r="H429" s="1" t="s">
        <v>18</v>
      </c>
      <c r="I429" s="1" t="s">
        <v>15</v>
      </c>
      <c r="J429" s="1" t="s">
        <v>628</v>
      </c>
      <c r="K429" s="1" t="s">
        <v>19</v>
      </c>
      <c r="L429" s="1">
        <v>4000</v>
      </c>
      <c r="M429" s="1" t="s">
        <v>20</v>
      </c>
      <c r="N429" s="1" t="str">
        <f t="shared" si="7"/>
        <v>100% Spun Polyester 40/2 Sewing Thread 4000 Mtr BURRO</v>
      </c>
      <c r="O429" s="11" t="s">
        <v>763</v>
      </c>
      <c r="P429" s="4"/>
    </row>
    <row r="430" spans="2:16" ht="15.5" x14ac:dyDescent="0.35">
      <c r="B430" s="1" t="s">
        <v>15</v>
      </c>
      <c r="C430" s="1">
        <v>188</v>
      </c>
      <c r="D430" s="1">
        <v>2006</v>
      </c>
      <c r="E430" s="2" t="s">
        <v>1157</v>
      </c>
      <c r="F430" s="3" t="s">
        <v>16</v>
      </c>
      <c r="G430" s="1" t="s">
        <v>764</v>
      </c>
      <c r="H430" s="1" t="s">
        <v>18</v>
      </c>
      <c r="I430" s="1" t="s">
        <v>15</v>
      </c>
      <c r="J430" s="1" t="s">
        <v>628</v>
      </c>
      <c r="K430" s="1" t="s">
        <v>19</v>
      </c>
      <c r="L430" s="1">
        <v>4000</v>
      </c>
      <c r="M430" s="1" t="s">
        <v>20</v>
      </c>
      <c r="N430" s="1" t="str">
        <f t="shared" si="7"/>
        <v>100% Spun Polyester 40/2 Sewing Thread 4000 Mtr Yellow - Beige</v>
      </c>
      <c r="O430" s="11" t="s">
        <v>765</v>
      </c>
      <c r="P430" s="4"/>
    </row>
    <row r="431" spans="2:16" ht="15.5" x14ac:dyDescent="0.35">
      <c r="B431" s="1" t="s">
        <v>15</v>
      </c>
      <c r="C431" s="1">
        <v>188</v>
      </c>
      <c r="D431" s="1">
        <v>2006</v>
      </c>
      <c r="E431" s="2" t="s">
        <v>1157</v>
      </c>
      <c r="F431" s="3" t="s">
        <v>16</v>
      </c>
      <c r="G431" s="1" t="s">
        <v>766</v>
      </c>
      <c r="H431" s="1" t="s">
        <v>18</v>
      </c>
      <c r="I431" s="1" t="s">
        <v>15</v>
      </c>
      <c r="J431" s="1" t="s">
        <v>628</v>
      </c>
      <c r="K431" s="1" t="s">
        <v>19</v>
      </c>
      <c r="L431" s="1">
        <v>4000</v>
      </c>
      <c r="M431" s="1" t="s">
        <v>20</v>
      </c>
      <c r="N431" s="1" t="str">
        <f t="shared" si="7"/>
        <v>100% Spun Polyester 40/2 Sewing Thread 4000 Mtr Skydiver 19-4151 TCX</v>
      </c>
      <c r="O431" s="11" t="s">
        <v>767</v>
      </c>
      <c r="P431" s="4"/>
    </row>
    <row r="432" spans="2:16" ht="15.5" x14ac:dyDescent="0.35">
      <c r="B432" s="1" t="s">
        <v>15</v>
      </c>
      <c r="C432" s="1">
        <v>188</v>
      </c>
      <c r="D432" s="1">
        <v>2006</v>
      </c>
      <c r="E432" s="2" t="s">
        <v>1157</v>
      </c>
      <c r="F432" s="3" t="s">
        <v>16</v>
      </c>
      <c r="G432" s="1" t="s">
        <v>768</v>
      </c>
      <c r="H432" s="1" t="s">
        <v>18</v>
      </c>
      <c r="I432" s="1" t="s">
        <v>15</v>
      </c>
      <c r="J432" s="1" t="s">
        <v>628</v>
      </c>
      <c r="K432" s="1" t="s">
        <v>19</v>
      </c>
      <c r="L432" s="1">
        <v>4000</v>
      </c>
      <c r="M432" s="1" t="s">
        <v>20</v>
      </c>
      <c r="N432" s="1" t="str">
        <f t="shared" si="7"/>
        <v>100% Spun Polyester 40/2 Sewing Thread 4000 Mtr Cerise</v>
      </c>
      <c r="O432" s="11" t="s">
        <v>769</v>
      </c>
      <c r="P432" s="4"/>
    </row>
    <row r="433" spans="2:16" ht="15.5" x14ac:dyDescent="0.35">
      <c r="B433" s="1" t="s">
        <v>15</v>
      </c>
      <c r="C433" s="1">
        <v>188</v>
      </c>
      <c r="D433" s="1">
        <v>2006</v>
      </c>
      <c r="E433" s="2" t="s">
        <v>1157</v>
      </c>
      <c r="F433" s="3" t="s">
        <v>16</v>
      </c>
      <c r="G433" s="1" t="s">
        <v>770</v>
      </c>
      <c r="H433" s="1" t="s">
        <v>18</v>
      </c>
      <c r="I433" s="1" t="s">
        <v>15</v>
      </c>
      <c r="J433" s="1" t="s">
        <v>628</v>
      </c>
      <c r="K433" s="1" t="s">
        <v>19</v>
      </c>
      <c r="L433" s="1">
        <v>4000</v>
      </c>
      <c r="M433" s="1" t="s">
        <v>20</v>
      </c>
      <c r="N433" s="1" t="str">
        <f t="shared" si="7"/>
        <v>100% Spun Polyester 40/2 Sewing Thread 4000 Mtr Bird of Paradise</v>
      </c>
      <c r="O433" s="11" t="s">
        <v>771</v>
      </c>
      <c r="P433" s="4"/>
    </row>
    <row r="434" spans="2:16" ht="15.5" x14ac:dyDescent="0.35">
      <c r="B434" s="1" t="s">
        <v>15</v>
      </c>
      <c r="C434" s="1">
        <v>188</v>
      </c>
      <c r="D434" s="1">
        <v>2006</v>
      </c>
      <c r="E434" s="2" t="s">
        <v>1157</v>
      </c>
      <c r="F434" s="3" t="s">
        <v>16</v>
      </c>
      <c r="G434" s="1" t="s">
        <v>772</v>
      </c>
      <c r="H434" s="1" t="s">
        <v>18</v>
      </c>
      <c r="I434" s="1" t="s">
        <v>15</v>
      </c>
      <c r="J434" s="1" t="s">
        <v>628</v>
      </c>
      <c r="K434" s="1" t="s">
        <v>19</v>
      </c>
      <c r="L434" s="1">
        <v>4000</v>
      </c>
      <c r="M434" s="1" t="s">
        <v>20</v>
      </c>
      <c r="N434" s="1" t="str">
        <f t="shared" si="7"/>
        <v>100% Spun Polyester 40/2 Sewing Thread 4000 Mtr Summer Green 14-0156 Tpx</v>
      </c>
      <c r="O434" s="11" t="s">
        <v>773</v>
      </c>
      <c r="P434" s="4"/>
    </row>
    <row r="435" spans="2:16" ht="15.5" x14ac:dyDescent="0.35">
      <c r="B435" s="1" t="s">
        <v>15</v>
      </c>
      <c r="C435" s="1">
        <v>188</v>
      </c>
      <c r="D435" s="1">
        <v>2006</v>
      </c>
      <c r="E435" s="2" t="s">
        <v>1157</v>
      </c>
      <c r="F435" s="3" t="s">
        <v>16</v>
      </c>
      <c r="G435" s="1" t="s">
        <v>774</v>
      </c>
      <c r="H435" s="1" t="s">
        <v>18</v>
      </c>
      <c r="I435" s="1" t="s">
        <v>15</v>
      </c>
      <c r="J435" s="1" t="s">
        <v>628</v>
      </c>
      <c r="K435" s="1" t="s">
        <v>19</v>
      </c>
      <c r="L435" s="1">
        <v>4000</v>
      </c>
      <c r="M435" s="1" t="s">
        <v>20</v>
      </c>
      <c r="N435" s="1" t="str">
        <f t="shared" si="7"/>
        <v>100% Spun Polyester 40/2 Sewing Thread 4000 Mtr Blue Aster (18-4252 TCX)</v>
      </c>
      <c r="O435" s="11" t="s">
        <v>775</v>
      </c>
      <c r="P435" s="4"/>
    </row>
    <row r="436" spans="2:16" ht="15.5" x14ac:dyDescent="0.35">
      <c r="B436" s="1" t="s">
        <v>15</v>
      </c>
      <c r="C436" s="1">
        <v>188</v>
      </c>
      <c r="D436" s="1">
        <v>2006</v>
      </c>
      <c r="E436" s="2" t="s">
        <v>1157</v>
      </c>
      <c r="F436" s="3" t="s">
        <v>16</v>
      </c>
      <c r="G436" s="1" t="s">
        <v>776</v>
      </c>
      <c r="H436" s="1" t="s">
        <v>18</v>
      </c>
      <c r="I436" s="1" t="s">
        <v>15</v>
      </c>
      <c r="J436" s="1" t="s">
        <v>628</v>
      </c>
      <c r="K436" s="1" t="s">
        <v>19</v>
      </c>
      <c r="L436" s="1">
        <v>4000</v>
      </c>
      <c r="M436" s="1" t="s">
        <v>20</v>
      </c>
      <c r="N436" s="1" t="str">
        <f t="shared" si="7"/>
        <v>100% Spun Polyester 40/2 Sewing Thread 4000 Mtr Whitecap Grey</v>
      </c>
      <c r="O436" s="11" t="s">
        <v>777</v>
      </c>
      <c r="P436" s="4"/>
    </row>
    <row r="437" spans="2:16" ht="15.5" x14ac:dyDescent="0.35">
      <c r="B437" s="1" t="s">
        <v>15</v>
      </c>
      <c r="C437" s="1">
        <v>188</v>
      </c>
      <c r="D437" s="1">
        <v>2006</v>
      </c>
      <c r="E437" s="2" t="s">
        <v>1157</v>
      </c>
      <c r="F437" s="3" t="s">
        <v>16</v>
      </c>
      <c r="G437" s="1" t="s">
        <v>778</v>
      </c>
      <c r="H437" s="1" t="s">
        <v>18</v>
      </c>
      <c r="I437" s="1" t="s">
        <v>15</v>
      </c>
      <c r="J437" s="1" t="s">
        <v>628</v>
      </c>
      <c r="K437" s="1" t="s">
        <v>19</v>
      </c>
      <c r="L437" s="1">
        <v>4000</v>
      </c>
      <c r="M437" s="1" t="s">
        <v>20</v>
      </c>
      <c r="N437" s="1" t="str">
        <f t="shared" si="7"/>
        <v>100% Spun Polyester 40/2 Sewing Thread 4000 Mtr CARBON</v>
      </c>
      <c r="O437" s="11" t="s">
        <v>779</v>
      </c>
      <c r="P437" s="4"/>
    </row>
    <row r="438" spans="2:16" ht="15.5" x14ac:dyDescent="0.35">
      <c r="B438" s="1" t="s">
        <v>15</v>
      </c>
      <c r="C438" s="1">
        <v>188</v>
      </c>
      <c r="D438" s="1">
        <v>2006</v>
      </c>
      <c r="E438" s="2" t="s">
        <v>1157</v>
      </c>
      <c r="F438" s="3" t="s">
        <v>16</v>
      </c>
      <c r="G438" s="1" t="s">
        <v>780</v>
      </c>
      <c r="H438" s="1" t="s">
        <v>18</v>
      </c>
      <c r="I438" s="1" t="s">
        <v>15</v>
      </c>
      <c r="J438" s="1" t="s">
        <v>628</v>
      </c>
      <c r="K438" s="1" t="s">
        <v>19</v>
      </c>
      <c r="L438" s="1">
        <v>4000</v>
      </c>
      <c r="M438" s="1" t="s">
        <v>20</v>
      </c>
      <c r="N438" s="1" t="str">
        <f t="shared" si="7"/>
        <v>100% Spun Polyester 40/2 Sewing Thread 4000 Mtr Pale Yellow</v>
      </c>
      <c r="O438" s="11" t="s">
        <v>781</v>
      </c>
      <c r="P438" s="4"/>
    </row>
    <row r="439" spans="2:16" ht="15.5" x14ac:dyDescent="0.35">
      <c r="B439" s="1" t="s">
        <v>15</v>
      </c>
      <c r="C439" s="1">
        <v>188</v>
      </c>
      <c r="D439" s="1">
        <v>2006</v>
      </c>
      <c r="E439" s="2" t="s">
        <v>1157</v>
      </c>
      <c r="F439" s="3" t="s">
        <v>16</v>
      </c>
      <c r="G439" s="1" t="s">
        <v>782</v>
      </c>
      <c r="H439" s="1" t="s">
        <v>18</v>
      </c>
      <c r="I439" s="1" t="s">
        <v>15</v>
      </c>
      <c r="J439" s="1" t="s">
        <v>628</v>
      </c>
      <c r="K439" s="1" t="s">
        <v>19</v>
      </c>
      <c r="L439" s="1">
        <v>4000</v>
      </c>
      <c r="M439" s="1" t="s">
        <v>20</v>
      </c>
      <c r="N439" s="1" t="str">
        <f t="shared" si="7"/>
        <v>100% Spun Polyester 40/2 Sewing Thread 4000 Mtr Ozean</v>
      </c>
      <c r="O439" s="11" t="s">
        <v>783</v>
      </c>
      <c r="P439" s="4"/>
    </row>
    <row r="440" spans="2:16" ht="15.5" x14ac:dyDescent="0.35">
      <c r="B440" s="1" t="s">
        <v>15</v>
      </c>
      <c r="C440" s="1">
        <v>188</v>
      </c>
      <c r="D440" s="1">
        <v>2006</v>
      </c>
      <c r="E440" s="2" t="s">
        <v>1157</v>
      </c>
      <c r="F440" s="3" t="s">
        <v>16</v>
      </c>
      <c r="G440" s="1" t="s">
        <v>673</v>
      </c>
      <c r="H440" s="1" t="s">
        <v>18</v>
      </c>
      <c r="I440" s="1" t="s">
        <v>15</v>
      </c>
      <c r="J440" s="1" t="s">
        <v>628</v>
      </c>
      <c r="K440" s="1" t="s">
        <v>19</v>
      </c>
      <c r="L440" s="1">
        <v>4000</v>
      </c>
      <c r="M440" s="1" t="s">
        <v>20</v>
      </c>
      <c r="N440" s="1" t="str">
        <f t="shared" si="7"/>
        <v>100% Spun Polyester 40/2 Sewing Thread 4000 Mtr Petrol Blue</v>
      </c>
      <c r="O440" s="11" t="s">
        <v>784</v>
      </c>
      <c r="P440" s="4"/>
    </row>
    <row r="441" spans="2:16" ht="15.5" x14ac:dyDescent="0.35">
      <c r="B441" s="1" t="s">
        <v>15</v>
      </c>
      <c r="C441" s="1">
        <v>188</v>
      </c>
      <c r="D441" s="1">
        <v>2006</v>
      </c>
      <c r="E441" s="2" t="s">
        <v>1157</v>
      </c>
      <c r="F441" s="3" t="s">
        <v>16</v>
      </c>
      <c r="G441" s="1" t="s">
        <v>785</v>
      </c>
      <c r="H441" s="1" t="s">
        <v>18</v>
      </c>
      <c r="I441" s="1" t="s">
        <v>15</v>
      </c>
      <c r="J441" s="1" t="s">
        <v>628</v>
      </c>
      <c r="K441" s="1" t="s">
        <v>19</v>
      </c>
      <c r="L441" s="1">
        <v>4000</v>
      </c>
      <c r="M441" s="1" t="s">
        <v>20</v>
      </c>
      <c r="N441" s="1" t="str">
        <f t="shared" si="7"/>
        <v>100% Spun Polyester 40/2 Sewing Thread 4000 Mtr Mid Blue</v>
      </c>
      <c r="O441" s="11" t="s">
        <v>786</v>
      </c>
      <c r="P441" s="4"/>
    </row>
    <row r="442" spans="2:16" ht="15.5" x14ac:dyDescent="0.35">
      <c r="B442" s="1" t="s">
        <v>15</v>
      </c>
      <c r="C442" s="1">
        <v>188</v>
      </c>
      <c r="D442" s="1">
        <v>2006</v>
      </c>
      <c r="E442" s="2" t="s">
        <v>1157</v>
      </c>
      <c r="F442" s="3" t="s">
        <v>16</v>
      </c>
      <c r="G442" s="1" t="s">
        <v>787</v>
      </c>
      <c r="H442" s="1" t="s">
        <v>18</v>
      </c>
      <c r="I442" s="1" t="s">
        <v>15</v>
      </c>
      <c r="J442" s="1" t="s">
        <v>628</v>
      </c>
      <c r="K442" s="1" t="s">
        <v>19</v>
      </c>
      <c r="L442" s="1">
        <v>4000</v>
      </c>
      <c r="M442" s="1" t="s">
        <v>20</v>
      </c>
      <c r="N442" s="1" t="str">
        <f t="shared" si="7"/>
        <v>100% Spun Polyester 40/2 Sewing Thread 4000 Mtr (23-314) YELLOW MEDIUM</v>
      </c>
      <c r="O442" s="11" t="s">
        <v>788</v>
      </c>
      <c r="P442" s="4"/>
    </row>
    <row r="443" spans="2:16" ht="15.5" x14ac:dyDescent="0.35">
      <c r="B443" s="1" t="s">
        <v>15</v>
      </c>
      <c r="C443" s="1">
        <v>188</v>
      </c>
      <c r="D443" s="1">
        <v>2006</v>
      </c>
      <c r="E443" s="2" t="s">
        <v>1157</v>
      </c>
      <c r="F443" s="3" t="s">
        <v>16</v>
      </c>
      <c r="G443" s="1" t="s">
        <v>789</v>
      </c>
      <c r="H443" s="1" t="s">
        <v>18</v>
      </c>
      <c r="I443" s="1" t="s">
        <v>15</v>
      </c>
      <c r="J443" s="1" t="s">
        <v>628</v>
      </c>
      <c r="K443" s="1" t="s">
        <v>19</v>
      </c>
      <c r="L443" s="1">
        <v>4000</v>
      </c>
      <c r="M443" s="1" t="s">
        <v>20</v>
      </c>
      <c r="N443" s="1" t="str">
        <f t="shared" si="7"/>
        <v>100% Spun Polyester 40/2 Sewing Thread 4000 Mtr CARDAMON</v>
      </c>
      <c r="O443" s="11" t="s">
        <v>790</v>
      </c>
      <c r="P443" s="4"/>
    </row>
    <row r="444" spans="2:16" ht="15.5" x14ac:dyDescent="0.35">
      <c r="B444" s="1" t="s">
        <v>15</v>
      </c>
      <c r="C444" s="1">
        <v>188</v>
      </c>
      <c r="D444" s="1">
        <v>2006</v>
      </c>
      <c r="E444" s="2" t="s">
        <v>1157</v>
      </c>
      <c r="F444" s="3" t="s">
        <v>16</v>
      </c>
      <c r="G444" s="1" t="s">
        <v>791</v>
      </c>
      <c r="H444" s="1" t="s">
        <v>18</v>
      </c>
      <c r="I444" s="1" t="s">
        <v>15</v>
      </c>
      <c r="J444" s="1" t="s">
        <v>628</v>
      </c>
      <c r="K444" s="1" t="s">
        <v>19</v>
      </c>
      <c r="L444" s="1">
        <v>4000</v>
      </c>
      <c r="M444" s="1" t="s">
        <v>20</v>
      </c>
      <c r="N444" s="1" t="str">
        <f t="shared" si="7"/>
        <v>100% Spun Polyester 40/2 Sewing Thread 4000 Mtr Canadian Paper</v>
      </c>
      <c r="O444" s="11" t="s">
        <v>792</v>
      </c>
      <c r="P444" s="4"/>
    </row>
    <row r="445" spans="2:16" ht="15.5" x14ac:dyDescent="0.35">
      <c r="B445" s="1" t="s">
        <v>15</v>
      </c>
      <c r="C445" s="1">
        <v>188</v>
      </c>
      <c r="D445" s="1">
        <v>2006</v>
      </c>
      <c r="E445" s="2" t="s">
        <v>1157</v>
      </c>
      <c r="F445" s="3" t="s">
        <v>16</v>
      </c>
      <c r="G445" s="1" t="s">
        <v>793</v>
      </c>
      <c r="H445" s="1" t="s">
        <v>18</v>
      </c>
      <c r="I445" s="1" t="s">
        <v>15</v>
      </c>
      <c r="J445" s="1" t="s">
        <v>628</v>
      </c>
      <c r="K445" s="1" t="s">
        <v>19</v>
      </c>
      <c r="L445" s="1">
        <v>4000</v>
      </c>
      <c r="M445" s="1" t="s">
        <v>20</v>
      </c>
      <c r="N445" s="1" t="str">
        <f t="shared" si="7"/>
        <v>100% Spun Polyester 40/2 Sewing Thread 4000 Mtr Lawn</v>
      </c>
      <c r="O445" s="11" t="s">
        <v>794</v>
      </c>
      <c r="P445" s="4"/>
    </row>
    <row r="446" spans="2:16" ht="15.5" x14ac:dyDescent="0.35">
      <c r="B446" s="1" t="s">
        <v>15</v>
      </c>
      <c r="C446" s="1">
        <v>188</v>
      </c>
      <c r="D446" s="1">
        <v>2006</v>
      </c>
      <c r="E446" s="2" t="s">
        <v>1157</v>
      </c>
      <c r="F446" s="3" t="s">
        <v>16</v>
      </c>
      <c r="G446" s="1" t="s">
        <v>795</v>
      </c>
      <c r="H446" s="1" t="s">
        <v>18</v>
      </c>
      <c r="I446" s="1" t="s">
        <v>15</v>
      </c>
      <c r="J446" s="1" t="s">
        <v>628</v>
      </c>
      <c r="K446" s="1" t="s">
        <v>19</v>
      </c>
      <c r="L446" s="1">
        <v>4000</v>
      </c>
      <c r="M446" s="1" t="s">
        <v>20</v>
      </c>
      <c r="N446" s="1" t="str">
        <f t="shared" ref="N446:N509" si="8">CONCATENATE(J446," ",K446," ",I446," ",L446," ",M446," ",G446)</f>
        <v>100% Spun Polyester 40/2 Sewing Thread 4000 Mtr Peach</v>
      </c>
      <c r="O446" s="11" t="s">
        <v>796</v>
      </c>
      <c r="P446" s="4"/>
    </row>
    <row r="447" spans="2:16" ht="15.5" x14ac:dyDescent="0.35">
      <c r="B447" s="1" t="s">
        <v>15</v>
      </c>
      <c r="C447" s="1">
        <v>188</v>
      </c>
      <c r="D447" s="1">
        <v>2006</v>
      </c>
      <c r="E447" s="2" t="s">
        <v>1157</v>
      </c>
      <c r="F447" s="3" t="s">
        <v>16</v>
      </c>
      <c r="G447" s="1" t="s">
        <v>797</v>
      </c>
      <c r="H447" s="1" t="s">
        <v>18</v>
      </c>
      <c r="I447" s="1" t="s">
        <v>15</v>
      </c>
      <c r="J447" s="1" t="s">
        <v>628</v>
      </c>
      <c r="K447" s="1" t="s">
        <v>19</v>
      </c>
      <c r="L447" s="1">
        <v>4000</v>
      </c>
      <c r="M447" s="1" t="s">
        <v>20</v>
      </c>
      <c r="N447" s="1" t="str">
        <f t="shared" si="8"/>
        <v>100% Spun Polyester 40/2 Sewing Thread 4000 Mtr Steel</v>
      </c>
      <c r="O447" s="11" t="s">
        <v>798</v>
      </c>
      <c r="P447" s="4"/>
    </row>
    <row r="448" spans="2:16" ht="15.5" x14ac:dyDescent="0.35">
      <c r="B448" s="1" t="s">
        <v>15</v>
      </c>
      <c r="C448" s="1">
        <v>188</v>
      </c>
      <c r="D448" s="1">
        <v>2006</v>
      </c>
      <c r="E448" s="2" t="s">
        <v>1157</v>
      </c>
      <c r="F448" s="3" t="s">
        <v>16</v>
      </c>
      <c r="G448" s="1" t="s">
        <v>799</v>
      </c>
      <c r="H448" s="1" t="s">
        <v>18</v>
      </c>
      <c r="I448" s="1" t="s">
        <v>15</v>
      </c>
      <c r="J448" s="1" t="s">
        <v>628</v>
      </c>
      <c r="K448" s="1" t="s">
        <v>19</v>
      </c>
      <c r="L448" s="1">
        <v>4000</v>
      </c>
      <c r="M448" s="1" t="s">
        <v>20</v>
      </c>
      <c r="N448" s="1" t="str">
        <f t="shared" si="8"/>
        <v>100% Spun Polyester 40/2 Sewing Thread 4000 Mtr Royel</v>
      </c>
      <c r="O448" s="11" t="s">
        <v>800</v>
      </c>
      <c r="P448" s="4"/>
    </row>
    <row r="449" spans="2:16" ht="15.5" x14ac:dyDescent="0.35">
      <c r="B449" s="1" t="s">
        <v>15</v>
      </c>
      <c r="C449" s="1">
        <v>188</v>
      </c>
      <c r="D449" s="1">
        <v>2006</v>
      </c>
      <c r="E449" s="2" t="s">
        <v>1157</v>
      </c>
      <c r="F449" s="3" t="s">
        <v>16</v>
      </c>
      <c r="G449" s="1" t="s">
        <v>801</v>
      </c>
      <c r="H449" s="1" t="s">
        <v>18</v>
      </c>
      <c r="I449" s="1" t="s">
        <v>15</v>
      </c>
      <c r="J449" s="1" t="s">
        <v>628</v>
      </c>
      <c r="K449" s="1" t="s">
        <v>19</v>
      </c>
      <c r="L449" s="1">
        <v>4000</v>
      </c>
      <c r="M449" s="1" t="s">
        <v>20</v>
      </c>
      <c r="N449" s="1" t="str">
        <f t="shared" si="8"/>
        <v>100% Spun Polyester 40/2 Sewing Thread 4000 Mtr PERSIAN JEWEL</v>
      </c>
      <c r="O449" s="11" t="s">
        <v>802</v>
      </c>
      <c r="P449" s="4"/>
    </row>
    <row r="450" spans="2:16" ht="15.5" x14ac:dyDescent="0.35">
      <c r="B450" s="1" t="s">
        <v>15</v>
      </c>
      <c r="C450" s="1">
        <v>188</v>
      </c>
      <c r="D450" s="1">
        <v>2006</v>
      </c>
      <c r="E450" s="2" t="s">
        <v>1157</v>
      </c>
      <c r="F450" s="3" t="s">
        <v>16</v>
      </c>
      <c r="G450" s="1" t="s">
        <v>803</v>
      </c>
      <c r="H450" s="1" t="s">
        <v>18</v>
      </c>
      <c r="I450" s="1" t="s">
        <v>15</v>
      </c>
      <c r="J450" s="1" t="s">
        <v>628</v>
      </c>
      <c r="K450" s="1" t="s">
        <v>19</v>
      </c>
      <c r="L450" s="1">
        <v>4000</v>
      </c>
      <c r="M450" s="1" t="s">
        <v>20</v>
      </c>
      <c r="N450" s="1" t="str">
        <f t="shared" si="8"/>
        <v>100% Spun Polyester 40/2 Sewing Thread 4000 Mtr GINGER</v>
      </c>
      <c r="O450" s="11" t="s">
        <v>804</v>
      </c>
      <c r="P450" s="4"/>
    </row>
    <row r="451" spans="2:16" ht="15.5" x14ac:dyDescent="0.35">
      <c r="B451" s="1" t="s">
        <v>15</v>
      </c>
      <c r="C451" s="1">
        <v>188</v>
      </c>
      <c r="D451" s="1">
        <v>2006</v>
      </c>
      <c r="E451" s="2" t="s">
        <v>1157</v>
      </c>
      <c r="F451" s="3" t="s">
        <v>16</v>
      </c>
      <c r="G451" s="1" t="s">
        <v>805</v>
      </c>
      <c r="H451" s="1" t="s">
        <v>18</v>
      </c>
      <c r="I451" s="1" t="s">
        <v>15</v>
      </c>
      <c r="J451" s="1" t="s">
        <v>628</v>
      </c>
      <c r="K451" s="1" t="s">
        <v>19</v>
      </c>
      <c r="L451" s="1">
        <v>4000</v>
      </c>
      <c r="M451" s="1" t="s">
        <v>20</v>
      </c>
      <c r="N451" s="1" t="str">
        <f t="shared" si="8"/>
        <v>100% Spun Polyester 40/2 Sewing Thread 4000 Mtr CHESAPEAKE BAY</v>
      </c>
      <c r="O451" s="11" t="s">
        <v>806</v>
      </c>
      <c r="P451" s="4"/>
    </row>
    <row r="452" spans="2:16" ht="15.5" x14ac:dyDescent="0.35">
      <c r="B452" s="1" t="s">
        <v>15</v>
      </c>
      <c r="C452" s="1">
        <v>188</v>
      </c>
      <c r="D452" s="1">
        <v>2006</v>
      </c>
      <c r="E452" s="2" t="s">
        <v>1157</v>
      </c>
      <c r="F452" s="3" t="s">
        <v>16</v>
      </c>
      <c r="G452" s="1" t="s">
        <v>807</v>
      </c>
      <c r="H452" s="1" t="s">
        <v>18</v>
      </c>
      <c r="I452" s="1" t="s">
        <v>15</v>
      </c>
      <c r="J452" s="1" t="s">
        <v>628</v>
      </c>
      <c r="K452" s="1" t="s">
        <v>19</v>
      </c>
      <c r="L452" s="1">
        <v>4000</v>
      </c>
      <c r="M452" s="1" t="s">
        <v>20</v>
      </c>
      <c r="N452" s="1" t="str">
        <f t="shared" si="8"/>
        <v>100% Spun Polyester 40/2 Sewing Thread 4000 Mtr Paloma Grey</v>
      </c>
      <c r="O452" s="11" t="s">
        <v>808</v>
      </c>
      <c r="P452" s="4"/>
    </row>
    <row r="453" spans="2:16" ht="15.5" x14ac:dyDescent="0.35">
      <c r="B453" s="1" t="s">
        <v>15</v>
      </c>
      <c r="C453" s="1">
        <v>188</v>
      </c>
      <c r="D453" s="1">
        <v>2006</v>
      </c>
      <c r="E453" s="2" t="s">
        <v>1157</v>
      </c>
      <c r="F453" s="3" t="s">
        <v>16</v>
      </c>
      <c r="G453" s="1" t="s">
        <v>809</v>
      </c>
      <c r="H453" s="1" t="s">
        <v>18</v>
      </c>
      <c r="I453" s="1" t="s">
        <v>15</v>
      </c>
      <c r="J453" s="1" t="s">
        <v>628</v>
      </c>
      <c r="K453" s="1" t="s">
        <v>19</v>
      </c>
      <c r="L453" s="1">
        <v>4000</v>
      </c>
      <c r="M453" s="1" t="s">
        <v>20</v>
      </c>
      <c r="N453" s="1" t="str">
        <f t="shared" si="8"/>
        <v>100% Spun Polyester 40/2 Sewing Thread 4000 Mtr Apple Green</v>
      </c>
      <c r="O453" s="11" t="s">
        <v>810</v>
      </c>
      <c r="P453" s="4"/>
    </row>
    <row r="454" spans="2:16" ht="15.5" x14ac:dyDescent="0.35">
      <c r="B454" s="1" t="s">
        <v>15</v>
      </c>
      <c r="C454" s="1">
        <v>188</v>
      </c>
      <c r="D454" s="1">
        <v>2006</v>
      </c>
      <c r="E454" s="2" t="s">
        <v>1157</v>
      </c>
      <c r="F454" s="3" t="s">
        <v>16</v>
      </c>
      <c r="G454" s="1" t="s">
        <v>811</v>
      </c>
      <c r="H454" s="1" t="s">
        <v>18</v>
      </c>
      <c r="I454" s="1" t="s">
        <v>15</v>
      </c>
      <c r="J454" s="1" t="s">
        <v>628</v>
      </c>
      <c r="K454" s="1" t="s">
        <v>19</v>
      </c>
      <c r="L454" s="1">
        <v>4000</v>
      </c>
      <c r="M454" s="1" t="s">
        <v>20</v>
      </c>
      <c r="N454" s="1" t="str">
        <f t="shared" si="8"/>
        <v>100% Spun Polyester 40/2 Sewing Thread 4000 Mtr Silver Grey</v>
      </c>
      <c r="O454" s="11" t="s">
        <v>812</v>
      </c>
      <c r="P454" s="4"/>
    </row>
    <row r="455" spans="2:16" ht="15.5" x14ac:dyDescent="0.35">
      <c r="B455" s="1" t="s">
        <v>15</v>
      </c>
      <c r="C455" s="1">
        <v>188</v>
      </c>
      <c r="D455" s="1">
        <v>2006</v>
      </c>
      <c r="E455" s="2" t="s">
        <v>1157</v>
      </c>
      <c r="F455" s="3" t="s">
        <v>16</v>
      </c>
      <c r="G455" s="1" t="s">
        <v>813</v>
      </c>
      <c r="H455" s="1" t="s">
        <v>18</v>
      </c>
      <c r="I455" s="1" t="s">
        <v>15</v>
      </c>
      <c r="J455" s="1" t="s">
        <v>628</v>
      </c>
      <c r="K455" s="1" t="s">
        <v>19</v>
      </c>
      <c r="L455" s="1">
        <v>4000</v>
      </c>
      <c r="M455" s="1" t="s">
        <v>20</v>
      </c>
      <c r="N455" s="1" t="str">
        <f t="shared" si="8"/>
        <v>100% Spun Polyester 40/2 Sewing Thread 4000 Mtr Vineyard Wine 19-1623 TCX</v>
      </c>
      <c r="O455" s="11" t="s">
        <v>814</v>
      </c>
      <c r="P455" s="4"/>
    </row>
    <row r="456" spans="2:16" ht="15.5" x14ac:dyDescent="0.35">
      <c r="B456" s="1" t="s">
        <v>15</v>
      </c>
      <c r="C456" s="1">
        <v>188</v>
      </c>
      <c r="D456" s="1">
        <v>2006</v>
      </c>
      <c r="E456" s="2" t="s">
        <v>1157</v>
      </c>
      <c r="F456" s="3" t="s">
        <v>16</v>
      </c>
      <c r="G456" s="1" t="s">
        <v>815</v>
      </c>
      <c r="H456" s="1" t="s">
        <v>18</v>
      </c>
      <c r="I456" s="1" t="s">
        <v>15</v>
      </c>
      <c r="J456" s="1" t="s">
        <v>628</v>
      </c>
      <c r="K456" s="1" t="s">
        <v>19</v>
      </c>
      <c r="L456" s="1">
        <v>4000</v>
      </c>
      <c r="M456" s="1" t="s">
        <v>20</v>
      </c>
      <c r="N456" s="1" t="str">
        <f t="shared" si="8"/>
        <v>100% Spun Polyester 40/2 Sewing Thread 4000 Mtr Lamb's Wool 12-0910 TCX</v>
      </c>
      <c r="O456" s="11" t="s">
        <v>816</v>
      </c>
      <c r="P456" s="4"/>
    </row>
    <row r="457" spans="2:16" ht="15.5" x14ac:dyDescent="0.35">
      <c r="B457" s="1" t="s">
        <v>15</v>
      </c>
      <c r="C457" s="1">
        <v>188</v>
      </c>
      <c r="D457" s="1">
        <v>2006</v>
      </c>
      <c r="E457" s="2" t="s">
        <v>1157</v>
      </c>
      <c r="F457" s="3" t="s">
        <v>16</v>
      </c>
      <c r="G457" s="1" t="s">
        <v>817</v>
      </c>
      <c r="H457" s="1" t="s">
        <v>18</v>
      </c>
      <c r="I457" s="1" t="s">
        <v>15</v>
      </c>
      <c r="J457" s="1" t="s">
        <v>628</v>
      </c>
      <c r="K457" s="1" t="s">
        <v>19</v>
      </c>
      <c r="L457" s="1">
        <v>4000</v>
      </c>
      <c r="M457" s="1" t="s">
        <v>20</v>
      </c>
      <c r="N457" s="1" t="str">
        <f t="shared" si="8"/>
        <v>100% Spun Polyester 40/2 Sewing Thread 4000 Mtr Forget-Me-Not 15-4312 TCX</v>
      </c>
      <c r="O457" s="11" t="s">
        <v>818</v>
      </c>
      <c r="P457" s="4"/>
    </row>
    <row r="458" spans="2:16" ht="15.5" x14ac:dyDescent="0.35">
      <c r="B458" s="1" t="s">
        <v>15</v>
      </c>
      <c r="C458" s="1">
        <v>188</v>
      </c>
      <c r="D458" s="1">
        <v>2006</v>
      </c>
      <c r="E458" s="2" t="s">
        <v>1157</v>
      </c>
      <c r="F458" s="3" t="s">
        <v>16</v>
      </c>
      <c r="G458" s="1" t="s">
        <v>819</v>
      </c>
      <c r="H458" s="1" t="s">
        <v>18</v>
      </c>
      <c r="I458" s="1" t="s">
        <v>15</v>
      </c>
      <c r="J458" s="1" t="s">
        <v>628</v>
      </c>
      <c r="K458" s="1" t="s">
        <v>19</v>
      </c>
      <c r="L458" s="1">
        <v>4000</v>
      </c>
      <c r="M458" s="1" t="s">
        <v>20</v>
      </c>
      <c r="N458" s="1" t="str">
        <f t="shared" si="8"/>
        <v>100% Spun Polyester 40/2 Sewing Thread 4000 Mtr SLATE GREY</v>
      </c>
      <c r="O458" s="11" t="s">
        <v>820</v>
      </c>
      <c r="P458" s="4"/>
    </row>
    <row r="459" spans="2:16" ht="15.5" x14ac:dyDescent="0.35">
      <c r="B459" s="1" t="s">
        <v>15</v>
      </c>
      <c r="C459" s="1">
        <v>188</v>
      </c>
      <c r="D459" s="1">
        <v>2006</v>
      </c>
      <c r="E459" s="2" t="s">
        <v>1157</v>
      </c>
      <c r="F459" s="3" t="s">
        <v>16</v>
      </c>
      <c r="G459" s="1" t="s">
        <v>821</v>
      </c>
      <c r="H459" s="1" t="s">
        <v>18</v>
      </c>
      <c r="I459" s="1" t="s">
        <v>15</v>
      </c>
      <c r="J459" s="1" t="s">
        <v>628</v>
      </c>
      <c r="K459" s="1" t="s">
        <v>19</v>
      </c>
      <c r="L459" s="1">
        <v>4000</v>
      </c>
      <c r="M459" s="1" t="s">
        <v>20</v>
      </c>
      <c r="N459" s="1" t="str">
        <f t="shared" si="8"/>
        <v>100% Spun Polyester 40/2 Sewing Thread 4000 Mtr BODY DTM</v>
      </c>
      <c r="O459" s="11" t="s">
        <v>822</v>
      </c>
      <c r="P459" s="4"/>
    </row>
    <row r="460" spans="2:16" ht="15.5" x14ac:dyDescent="0.35">
      <c r="B460" s="1" t="s">
        <v>15</v>
      </c>
      <c r="C460" s="1">
        <v>188</v>
      </c>
      <c r="D460" s="1">
        <v>2006</v>
      </c>
      <c r="E460" s="2" t="s">
        <v>1157</v>
      </c>
      <c r="F460" s="3" t="s">
        <v>16</v>
      </c>
      <c r="G460" s="1" t="s">
        <v>823</v>
      </c>
      <c r="H460" s="1" t="s">
        <v>18</v>
      </c>
      <c r="I460" s="1" t="s">
        <v>15</v>
      </c>
      <c r="J460" s="1" t="s">
        <v>628</v>
      </c>
      <c r="K460" s="1" t="s">
        <v>19</v>
      </c>
      <c r="L460" s="1">
        <v>4000</v>
      </c>
      <c r="M460" s="1" t="s">
        <v>20</v>
      </c>
      <c r="N460" s="1" t="str">
        <f t="shared" si="8"/>
        <v>100% Spun Polyester 40/2 Sewing Thread 4000 Mtr Sea Grass</v>
      </c>
      <c r="O460" s="11" t="s">
        <v>824</v>
      </c>
      <c r="P460" s="4"/>
    </row>
    <row r="461" spans="2:16" ht="15.5" x14ac:dyDescent="0.35">
      <c r="B461" s="1" t="s">
        <v>15</v>
      </c>
      <c r="C461" s="1">
        <v>188</v>
      </c>
      <c r="D461" s="1">
        <v>2006</v>
      </c>
      <c r="E461" s="2" t="s">
        <v>1157</v>
      </c>
      <c r="F461" s="3" t="s">
        <v>16</v>
      </c>
      <c r="G461" s="1" t="s">
        <v>825</v>
      </c>
      <c r="H461" s="1" t="s">
        <v>18</v>
      </c>
      <c r="I461" s="1" t="s">
        <v>15</v>
      </c>
      <c r="J461" s="1" t="s">
        <v>628</v>
      </c>
      <c r="K461" s="1" t="s">
        <v>19</v>
      </c>
      <c r="L461" s="1">
        <v>4000</v>
      </c>
      <c r="M461" s="1" t="s">
        <v>20</v>
      </c>
      <c r="N461" s="1" t="str">
        <f t="shared" si="8"/>
        <v>100% Spun Polyester 40/2 Sewing Thread 4000 Mtr Cool Grey</v>
      </c>
      <c r="O461" s="11" t="s">
        <v>826</v>
      </c>
      <c r="P461" s="4"/>
    </row>
    <row r="462" spans="2:16" ht="15.5" x14ac:dyDescent="0.35">
      <c r="B462" s="1" t="s">
        <v>15</v>
      </c>
      <c r="C462" s="1">
        <v>188</v>
      </c>
      <c r="D462" s="1">
        <v>2006</v>
      </c>
      <c r="E462" s="2" t="s">
        <v>1157</v>
      </c>
      <c r="F462" s="3" t="s">
        <v>16</v>
      </c>
      <c r="G462" s="1" t="s">
        <v>827</v>
      </c>
      <c r="H462" s="1" t="s">
        <v>18</v>
      </c>
      <c r="I462" s="1" t="s">
        <v>15</v>
      </c>
      <c r="J462" s="1" t="s">
        <v>628</v>
      </c>
      <c r="K462" s="1" t="s">
        <v>19</v>
      </c>
      <c r="L462" s="1">
        <v>4000</v>
      </c>
      <c r="M462" s="1" t="s">
        <v>20</v>
      </c>
      <c r="N462" s="1" t="str">
        <f t="shared" si="8"/>
        <v>100% Spun Polyester 40/2 Sewing Thread 4000 Mtr Dalhia</v>
      </c>
      <c r="O462" s="11" t="s">
        <v>828</v>
      </c>
      <c r="P462" s="4"/>
    </row>
    <row r="463" spans="2:16" ht="15.5" x14ac:dyDescent="0.35">
      <c r="B463" s="1" t="s">
        <v>15</v>
      </c>
      <c r="C463" s="1">
        <v>188</v>
      </c>
      <c r="D463" s="1">
        <v>2006</v>
      </c>
      <c r="E463" s="2" t="s">
        <v>1157</v>
      </c>
      <c r="F463" s="3" t="s">
        <v>16</v>
      </c>
      <c r="G463" s="1" t="s">
        <v>829</v>
      </c>
      <c r="H463" s="1" t="s">
        <v>18</v>
      </c>
      <c r="I463" s="1" t="s">
        <v>15</v>
      </c>
      <c r="J463" s="1" t="s">
        <v>628</v>
      </c>
      <c r="K463" s="1" t="s">
        <v>19</v>
      </c>
      <c r="L463" s="1">
        <v>4000</v>
      </c>
      <c r="M463" s="1" t="s">
        <v>20</v>
      </c>
      <c r="N463" s="1" t="str">
        <f t="shared" si="8"/>
        <v>100% Spun Polyester 40/2 Sewing Thread 4000 Mtr CHERRY DREAM</v>
      </c>
      <c r="O463" s="11" t="s">
        <v>830</v>
      </c>
      <c r="P463" s="4"/>
    </row>
    <row r="464" spans="2:16" ht="15.5" x14ac:dyDescent="0.35">
      <c r="B464" s="1" t="s">
        <v>15</v>
      </c>
      <c r="C464" s="1">
        <v>188</v>
      </c>
      <c r="D464" s="1">
        <v>2006</v>
      </c>
      <c r="E464" s="2" t="s">
        <v>1157</v>
      </c>
      <c r="F464" s="3" t="s">
        <v>16</v>
      </c>
      <c r="G464" s="1" t="s">
        <v>831</v>
      </c>
      <c r="H464" s="1" t="s">
        <v>18</v>
      </c>
      <c r="I464" s="1" t="s">
        <v>15</v>
      </c>
      <c r="J464" s="1" t="s">
        <v>628</v>
      </c>
      <c r="K464" s="1" t="s">
        <v>19</v>
      </c>
      <c r="L464" s="1">
        <v>4000</v>
      </c>
      <c r="M464" s="1" t="s">
        <v>20</v>
      </c>
      <c r="N464" s="1" t="str">
        <f t="shared" si="8"/>
        <v>100% Spun Polyester 40/2 Sewing Thread 4000 Mtr PASTEL YELLOW</v>
      </c>
      <c r="O464" s="11" t="s">
        <v>832</v>
      </c>
      <c r="P464" s="4"/>
    </row>
    <row r="465" spans="2:16" ht="15.5" x14ac:dyDescent="0.35">
      <c r="B465" s="1" t="s">
        <v>15</v>
      </c>
      <c r="C465" s="1">
        <v>188</v>
      </c>
      <c r="D465" s="1">
        <v>2006</v>
      </c>
      <c r="E465" s="2" t="s">
        <v>1157</v>
      </c>
      <c r="F465" s="3" t="s">
        <v>16</v>
      </c>
      <c r="G465" s="1" t="s">
        <v>833</v>
      </c>
      <c r="H465" s="1" t="s">
        <v>18</v>
      </c>
      <c r="I465" s="1" t="s">
        <v>15</v>
      </c>
      <c r="J465" s="1" t="s">
        <v>628</v>
      </c>
      <c r="K465" s="1" t="s">
        <v>19</v>
      </c>
      <c r="L465" s="1">
        <v>4000</v>
      </c>
      <c r="M465" s="1" t="s">
        <v>20</v>
      </c>
      <c r="N465" s="1" t="str">
        <f t="shared" si="8"/>
        <v>100% Spun Polyester 40/2 Sewing Thread 4000 Mtr HIBISCUS</v>
      </c>
      <c r="O465" s="11" t="s">
        <v>834</v>
      </c>
      <c r="P465" s="4"/>
    </row>
    <row r="466" spans="2:16" ht="15.5" x14ac:dyDescent="0.35">
      <c r="B466" s="1" t="s">
        <v>15</v>
      </c>
      <c r="C466" s="1">
        <v>188</v>
      </c>
      <c r="D466" s="1">
        <v>2006</v>
      </c>
      <c r="E466" s="2" t="s">
        <v>1157</v>
      </c>
      <c r="F466" s="3" t="s">
        <v>16</v>
      </c>
      <c r="G466" s="1" t="s">
        <v>835</v>
      </c>
      <c r="H466" s="1" t="s">
        <v>18</v>
      </c>
      <c r="I466" s="1" t="s">
        <v>15</v>
      </c>
      <c r="J466" s="1" t="s">
        <v>628</v>
      </c>
      <c r="K466" s="1" t="s">
        <v>19</v>
      </c>
      <c r="L466" s="1">
        <v>4000</v>
      </c>
      <c r="M466" s="1" t="s">
        <v>20</v>
      </c>
      <c r="N466" s="1" t="str">
        <f t="shared" si="8"/>
        <v>100% Spun Polyester 40/2 Sewing Thread 4000 Mtr (penton-14-4105) L. Grey</v>
      </c>
      <c r="O466" s="11" t="s">
        <v>836</v>
      </c>
      <c r="P466" s="4"/>
    </row>
    <row r="467" spans="2:16" ht="15.5" x14ac:dyDescent="0.35">
      <c r="B467" s="1" t="s">
        <v>15</v>
      </c>
      <c r="C467" s="1">
        <v>188</v>
      </c>
      <c r="D467" s="1">
        <v>2006</v>
      </c>
      <c r="E467" s="2" t="s">
        <v>1157</v>
      </c>
      <c r="F467" s="3" t="s">
        <v>16</v>
      </c>
      <c r="G467" s="1" t="s">
        <v>837</v>
      </c>
      <c r="H467" s="1" t="s">
        <v>18</v>
      </c>
      <c r="I467" s="1" t="s">
        <v>15</v>
      </c>
      <c r="J467" s="1" t="s">
        <v>628</v>
      </c>
      <c r="K467" s="1" t="s">
        <v>19</v>
      </c>
      <c r="L467" s="1">
        <v>4000</v>
      </c>
      <c r="M467" s="1" t="s">
        <v>20</v>
      </c>
      <c r="N467" s="1" t="str">
        <f t="shared" si="8"/>
        <v>100% Spun Polyester 40/2 Sewing Thread 4000 Mtr (penton-15-0000) Natural Beige</v>
      </c>
      <c r="O467" s="11" t="s">
        <v>838</v>
      </c>
      <c r="P467" s="4"/>
    </row>
    <row r="468" spans="2:16" ht="15.5" x14ac:dyDescent="0.35">
      <c r="B468" s="1" t="s">
        <v>15</v>
      </c>
      <c r="C468" s="1">
        <v>188</v>
      </c>
      <c r="D468" s="1">
        <v>2006</v>
      </c>
      <c r="E468" s="2" t="s">
        <v>1157</v>
      </c>
      <c r="F468" s="3" t="s">
        <v>16</v>
      </c>
      <c r="G468" s="1" t="s">
        <v>839</v>
      </c>
      <c r="H468" s="1" t="s">
        <v>18</v>
      </c>
      <c r="I468" s="1" t="s">
        <v>15</v>
      </c>
      <c r="J468" s="1" t="s">
        <v>628</v>
      </c>
      <c r="K468" s="1" t="s">
        <v>19</v>
      </c>
      <c r="L468" s="1">
        <v>4000</v>
      </c>
      <c r="M468" s="1" t="s">
        <v>20</v>
      </c>
      <c r="N468" s="1" t="str">
        <f t="shared" si="8"/>
        <v>100% Spun Polyester 40/2 Sewing Thread 4000 Mtr (penton-18-5612) Eucalyptus</v>
      </c>
      <c r="O468" s="11" t="s">
        <v>840</v>
      </c>
      <c r="P468" s="4"/>
    </row>
    <row r="469" spans="2:16" ht="15.5" x14ac:dyDescent="0.35">
      <c r="B469" s="1" t="s">
        <v>15</v>
      </c>
      <c r="C469" s="1">
        <v>188</v>
      </c>
      <c r="D469" s="1">
        <v>2006</v>
      </c>
      <c r="E469" s="2" t="s">
        <v>1157</v>
      </c>
      <c r="F469" s="3" t="s">
        <v>16</v>
      </c>
      <c r="G469" s="1" t="s">
        <v>841</v>
      </c>
      <c r="H469" s="1" t="s">
        <v>18</v>
      </c>
      <c r="I469" s="1" t="s">
        <v>15</v>
      </c>
      <c r="J469" s="1" t="s">
        <v>628</v>
      </c>
      <c r="K469" s="1" t="s">
        <v>19</v>
      </c>
      <c r="L469" s="1">
        <v>4000</v>
      </c>
      <c r="M469" s="1" t="s">
        <v>20</v>
      </c>
      <c r="N469" s="1" t="str">
        <f t="shared" si="8"/>
        <v>100% Spun Polyester 40/2 Sewing Thread 4000 Mtr (penton-16-0213) Green Tea</v>
      </c>
      <c r="O469" s="11" t="s">
        <v>842</v>
      </c>
      <c r="P469" s="4"/>
    </row>
    <row r="470" spans="2:16" ht="15.5" x14ac:dyDescent="0.35">
      <c r="B470" s="1" t="s">
        <v>15</v>
      </c>
      <c r="C470" s="1">
        <v>188</v>
      </c>
      <c r="D470" s="1">
        <v>2006</v>
      </c>
      <c r="E470" s="2" t="s">
        <v>1157</v>
      </c>
      <c r="F470" s="3" t="s">
        <v>16</v>
      </c>
      <c r="G470" s="1" t="s">
        <v>843</v>
      </c>
      <c r="H470" s="1" t="s">
        <v>18</v>
      </c>
      <c r="I470" s="1" t="s">
        <v>15</v>
      </c>
      <c r="J470" s="1" t="s">
        <v>628</v>
      </c>
      <c r="K470" s="1" t="s">
        <v>19</v>
      </c>
      <c r="L470" s="1">
        <v>4000</v>
      </c>
      <c r="M470" s="1" t="s">
        <v>20</v>
      </c>
      <c r="N470" s="1" t="str">
        <f t="shared" si="8"/>
        <v>100% Spun Polyester 40/2 Sewing Thread 4000 Mtr Royal</v>
      </c>
      <c r="O470" s="11" t="s">
        <v>844</v>
      </c>
      <c r="P470" s="4"/>
    </row>
    <row r="471" spans="2:16" ht="15.5" x14ac:dyDescent="0.35">
      <c r="B471" s="1" t="s">
        <v>15</v>
      </c>
      <c r="C471" s="1">
        <v>188</v>
      </c>
      <c r="D471" s="1">
        <v>2006</v>
      </c>
      <c r="E471" s="2" t="s">
        <v>1157</v>
      </c>
      <c r="F471" s="3" t="s">
        <v>16</v>
      </c>
      <c r="G471" s="1" t="s">
        <v>845</v>
      </c>
      <c r="H471" s="1" t="s">
        <v>18</v>
      </c>
      <c r="I471" s="1" t="s">
        <v>15</v>
      </c>
      <c r="J471" s="1" t="s">
        <v>628</v>
      </c>
      <c r="K471" s="1" t="s">
        <v>19</v>
      </c>
      <c r="L471" s="1">
        <v>4000</v>
      </c>
      <c r="M471" s="1" t="s">
        <v>20</v>
      </c>
      <c r="N471" s="1" t="str">
        <f t="shared" si="8"/>
        <v>100% Spun Polyester 40/2 Sewing Thread 4000 Mtr BRIGHT WHITE PANTONE 11-0601 TCX</v>
      </c>
      <c r="O471" s="11" t="s">
        <v>846</v>
      </c>
      <c r="P471" s="4"/>
    </row>
    <row r="472" spans="2:16" ht="15.5" x14ac:dyDescent="0.35">
      <c r="B472" s="1" t="s">
        <v>15</v>
      </c>
      <c r="C472" s="1">
        <v>188</v>
      </c>
      <c r="D472" s="1">
        <v>2006</v>
      </c>
      <c r="E472" s="2" t="s">
        <v>1157</v>
      </c>
      <c r="F472" s="3" t="s">
        <v>16</v>
      </c>
      <c r="G472" s="1" t="s">
        <v>847</v>
      </c>
      <c r="H472" s="1" t="s">
        <v>18</v>
      </c>
      <c r="I472" s="1" t="s">
        <v>15</v>
      </c>
      <c r="J472" s="1" t="s">
        <v>628</v>
      </c>
      <c r="K472" s="1" t="s">
        <v>19</v>
      </c>
      <c r="L472" s="1">
        <v>4000</v>
      </c>
      <c r="M472" s="1" t="s">
        <v>20</v>
      </c>
      <c r="N472" s="1" t="str">
        <f t="shared" si="8"/>
        <v>100% Spun Polyester 40/2 Sewing Thread 4000 Mtr DESERT SAGE PANTONE 16-0110 Tcx</v>
      </c>
      <c r="O472" s="11" t="s">
        <v>848</v>
      </c>
      <c r="P472" s="4"/>
    </row>
    <row r="473" spans="2:16" ht="15.5" x14ac:dyDescent="0.35">
      <c r="B473" s="1" t="s">
        <v>15</v>
      </c>
      <c r="C473" s="1">
        <v>188</v>
      </c>
      <c r="D473" s="1">
        <v>2006</v>
      </c>
      <c r="E473" s="2" t="s">
        <v>1157</v>
      </c>
      <c r="F473" s="3" t="s">
        <v>16</v>
      </c>
      <c r="G473" s="1" t="s">
        <v>849</v>
      </c>
      <c r="H473" s="1" t="s">
        <v>18</v>
      </c>
      <c r="I473" s="1" t="s">
        <v>15</v>
      </c>
      <c r="J473" s="1" t="s">
        <v>628</v>
      </c>
      <c r="K473" s="1" t="s">
        <v>19</v>
      </c>
      <c r="L473" s="1">
        <v>4000</v>
      </c>
      <c r="M473" s="1" t="s">
        <v>20</v>
      </c>
      <c r="N473" s="1" t="str">
        <f t="shared" si="8"/>
        <v>100% Spun Polyester 40/2 Sewing Thread 4000 Mtr GRASSE GREEN PANTONE 17-0115 Tcx</v>
      </c>
      <c r="O473" s="11" t="s">
        <v>850</v>
      </c>
      <c r="P473" s="4"/>
    </row>
    <row r="474" spans="2:16" ht="15.5" x14ac:dyDescent="0.35">
      <c r="B474" s="1" t="s">
        <v>15</v>
      </c>
      <c r="C474" s="1">
        <v>188</v>
      </c>
      <c r="D474" s="1">
        <v>2006</v>
      </c>
      <c r="E474" s="2" t="s">
        <v>1157</v>
      </c>
      <c r="F474" s="3" t="s">
        <v>16</v>
      </c>
      <c r="G474" s="1" t="s">
        <v>851</v>
      </c>
      <c r="H474" s="1" t="s">
        <v>18</v>
      </c>
      <c r="I474" s="1" t="s">
        <v>15</v>
      </c>
      <c r="J474" s="1" t="s">
        <v>628</v>
      </c>
      <c r="K474" s="1" t="s">
        <v>19</v>
      </c>
      <c r="L474" s="1">
        <v>4000</v>
      </c>
      <c r="M474" s="1" t="s">
        <v>20</v>
      </c>
      <c r="N474" s="1" t="str">
        <f t="shared" si="8"/>
        <v>100% Spun Polyester 40/2 Sewing Thread 4000 Mtr PEYOTE PANTINE 14-1106 Tcx</v>
      </c>
      <c r="O474" s="11" t="s">
        <v>852</v>
      </c>
      <c r="P474" s="4"/>
    </row>
    <row r="475" spans="2:16" ht="15.5" x14ac:dyDescent="0.35">
      <c r="B475" s="1" t="s">
        <v>15</v>
      </c>
      <c r="C475" s="1">
        <v>188</v>
      </c>
      <c r="D475" s="1">
        <v>2006</v>
      </c>
      <c r="E475" s="2" t="s">
        <v>1157</v>
      </c>
      <c r="F475" s="3" t="s">
        <v>16</v>
      </c>
      <c r="G475" s="1" t="s">
        <v>853</v>
      </c>
      <c r="H475" s="1" t="s">
        <v>18</v>
      </c>
      <c r="I475" s="1" t="s">
        <v>15</v>
      </c>
      <c r="J475" s="1" t="s">
        <v>628</v>
      </c>
      <c r="K475" s="1" t="s">
        <v>19</v>
      </c>
      <c r="L475" s="1">
        <v>4000</v>
      </c>
      <c r="M475" s="1" t="s">
        <v>20</v>
      </c>
      <c r="N475" s="1" t="str">
        <f t="shared" si="8"/>
        <v>100% Spun Polyester 40/2 Sewing Thread 4000 Mtr JET STREAM PANTONE 11-0605 TCX</v>
      </c>
      <c r="O475" s="11" t="s">
        <v>854</v>
      </c>
      <c r="P475" s="4"/>
    </row>
    <row r="476" spans="2:16" ht="15.5" x14ac:dyDescent="0.35">
      <c r="B476" s="1" t="s">
        <v>15</v>
      </c>
      <c r="C476" s="1">
        <v>188</v>
      </c>
      <c r="D476" s="1">
        <v>2006</v>
      </c>
      <c r="E476" s="2" t="s">
        <v>1157</v>
      </c>
      <c r="F476" s="3" t="s">
        <v>16</v>
      </c>
      <c r="G476" s="1" t="s">
        <v>427</v>
      </c>
      <c r="H476" s="1" t="s">
        <v>18</v>
      </c>
      <c r="I476" s="1" t="s">
        <v>15</v>
      </c>
      <c r="J476" s="1" t="s">
        <v>628</v>
      </c>
      <c r="K476" s="1" t="s">
        <v>19</v>
      </c>
      <c r="L476" s="1">
        <v>4000</v>
      </c>
      <c r="M476" s="1" t="s">
        <v>20</v>
      </c>
      <c r="N476" s="1" t="str">
        <f t="shared" si="8"/>
        <v>100% Spun Polyester 40/2 Sewing Thread 4000 Mtr EUCALYPTUS</v>
      </c>
      <c r="O476" s="11" t="s">
        <v>855</v>
      </c>
      <c r="P476" s="4"/>
    </row>
    <row r="477" spans="2:16" ht="15.5" x14ac:dyDescent="0.35">
      <c r="B477" s="1" t="s">
        <v>15</v>
      </c>
      <c r="C477" s="1">
        <v>188</v>
      </c>
      <c r="D477" s="1">
        <v>2006</v>
      </c>
      <c r="E477" s="2" t="s">
        <v>1157</v>
      </c>
      <c r="F477" s="3" t="s">
        <v>16</v>
      </c>
      <c r="G477" s="1" t="s">
        <v>856</v>
      </c>
      <c r="H477" s="1" t="s">
        <v>18</v>
      </c>
      <c r="I477" s="1" t="s">
        <v>15</v>
      </c>
      <c r="J477" s="1" t="s">
        <v>628</v>
      </c>
      <c r="K477" s="1" t="s">
        <v>19</v>
      </c>
      <c r="L477" s="1">
        <v>4000</v>
      </c>
      <c r="M477" s="1" t="s">
        <v>20</v>
      </c>
      <c r="N477" s="1" t="str">
        <f t="shared" si="8"/>
        <v>100% Spun Polyester 40/2 Sewing Thread 4000 Mtr (penton-16-0213) TEA GREEN</v>
      </c>
      <c r="O477" s="11" t="s">
        <v>857</v>
      </c>
      <c r="P477" s="4"/>
    </row>
    <row r="478" spans="2:16" ht="15.5" x14ac:dyDescent="0.35">
      <c r="B478" s="1" t="s">
        <v>15</v>
      </c>
      <c r="C478" s="1">
        <v>188</v>
      </c>
      <c r="D478" s="1">
        <v>2006</v>
      </c>
      <c r="E478" s="2" t="s">
        <v>1157</v>
      </c>
      <c r="F478" s="3" t="s">
        <v>16</v>
      </c>
      <c r="G478" s="1" t="s">
        <v>858</v>
      </c>
      <c r="H478" s="1" t="s">
        <v>18</v>
      </c>
      <c r="I478" s="1" t="s">
        <v>15</v>
      </c>
      <c r="J478" s="1" t="s">
        <v>628</v>
      </c>
      <c r="K478" s="1" t="s">
        <v>19</v>
      </c>
      <c r="L478" s="1">
        <v>4000</v>
      </c>
      <c r="M478" s="1" t="s">
        <v>20</v>
      </c>
      <c r="N478" s="1" t="str">
        <f t="shared" si="8"/>
        <v>100% Spun Polyester 40/2 Sewing Thread 4000 Mtr (penton-19-0510) Khaki</v>
      </c>
      <c r="O478" s="11" t="s">
        <v>859</v>
      </c>
      <c r="P478" s="4"/>
    </row>
    <row r="479" spans="2:16" ht="15.5" x14ac:dyDescent="0.35">
      <c r="B479" s="1" t="s">
        <v>15</v>
      </c>
      <c r="C479" s="1">
        <v>188</v>
      </c>
      <c r="D479" s="1">
        <v>2006</v>
      </c>
      <c r="E479" s="2" t="s">
        <v>1157</v>
      </c>
      <c r="F479" s="3" t="s">
        <v>16</v>
      </c>
      <c r="G479" s="1" t="s">
        <v>860</v>
      </c>
      <c r="H479" s="1" t="s">
        <v>18</v>
      </c>
      <c r="I479" s="1" t="s">
        <v>15</v>
      </c>
      <c r="J479" s="1" t="s">
        <v>628</v>
      </c>
      <c r="K479" s="1" t="s">
        <v>19</v>
      </c>
      <c r="L479" s="1">
        <v>4000</v>
      </c>
      <c r="M479" s="1" t="s">
        <v>20</v>
      </c>
      <c r="N479" s="1" t="str">
        <f t="shared" si="8"/>
        <v>100% Spun Polyester 40/2 Sewing Thread 4000 Mtr (penton-16-1543) Coral</v>
      </c>
      <c r="O479" s="11" t="s">
        <v>861</v>
      </c>
      <c r="P479" s="4"/>
    </row>
    <row r="480" spans="2:16" ht="15.5" x14ac:dyDescent="0.35">
      <c r="B480" s="1" t="s">
        <v>15</v>
      </c>
      <c r="C480" s="1">
        <v>188</v>
      </c>
      <c r="D480" s="1">
        <v>2006</v>
      </c>
      <c r="E480" s="2" t="s">
        <v>1157</v>
      </c>
      <c r="F480" s="3" t="s">
        <v>16</v>
      </c>
      <c r="G480" s="1" t="s">
        <v>862</v>
      </c>
      <c r="H480" s="1" t="s">
        <v>18</v>
      </c>
      <c r="I480" s="1" t="s">
        <v>15</v>
      </c>
      <c r="J480" s="1" t="s">
        <v>628</v>
      </c>
      <c r="K480" s="1" t="s">
        <v>19</v>
      </c>
      <c r="L480" s="1">
        <v>4000</v>
      </c>
      <c r="M480" s="1" t="s">
        <v>20</v>
      </c>
      <c r="N480" s="1" t="str">
        <f t="shared" si="8"/>
        <v>100% Spun Polyester 40/2 Sewing Thread 4000 Mtr (penton-17-1340) Caramel</v>
      </c>
      <c r="O480" s="11" t="s">
        <v>863</v>
      </c>
      <c r="P480" s="4"/>
    </row>
    <row r="481" spans="2:16" ht="15.5" x14ac:dyDescent="0.35">
      <c r="B481" s="1" t="s">
        <v>15</v>
      </c>
      <c r="C481" s="1">
        <v>188</v>
      </c>
      <c r="D481" s="1">
        <v>2006</v>
      </c>
      <c r="E481" s="2" t="s">
        <v>1157</v>
      </c>
      <c r="F481" s="3" t="s">
        <v>16</v>
      </c>
      <c r="G481" s="1" t="s">
        <v>1172</v>
      </c>
      <c r="H481" s="1" t="s">
        <v>18</v>
      </c>
      <c r="I481" s="1" t="s">
        <v>15</v>
      </c>
      <c r="J481" s="1" t="s">
        <v>628</v>
      </c>
      <c r="K481" s="1" t="s">
        <v>19</v>
      </c>
      <c r="L481" s="1">
        <v>4000</v>
      </c>
      <c r="M481" s="1" t="s">
        <v>20</v>
      </c>
      <c r="N481" s="1" t="str">
        <f t="shared" si="8"/>
        <v>100% Spun Polyester 40/2 Sewing Thread 4000 Mtr (penton-14-1506) Pink</v>
      </c>
      <c r="O481" s="11" t="s">
        <v>864</v>
      </c>
      <c r="P481" s="4"/>
    </row>
    <row r="482" spans="2:16" ht="15.5" x14ac:dyDescent="0.35">
      <c r="B482" s="1" t="s">
        <v>15</v>
      </c>
      <c r="C482" s="1">
        <v>188</v>
      </c>
      <c r="D482" s="1">
        <v>2006</v>
      </c>
      <c r="E482" s="2" t="s">
        <v>1157</v>
      </c>
      <c r="F482" s="3" t="s">
        <v>16</v>
      </c>
      <c r="G482" s="1" t="s">
        <v>865</v>
      </c>
      <c r="H482" s="1" t="s">
        <v>18</v>
      </c>
      <c r="I482" s="1" t="s">
        <v>15</v>
      </c>
      <c r="J482" s="1" t="s">
        <v>628</v>
      </c>
      <c r="K482" s="1" t="s">
        <v>19</v>
      </c>
      <c r="L482" s="1">
        <v>4000</v>
      </c>
      <c r="M482" s="1" t="s">
        <v>20</v>
      </c>
      <c r="N482" s="1" t="str">
        <f t="shared" si="8"/>
        <v>100% Spun Polyester 40/2 Sewing Thread 4000 Mtr (penton-19-1234) Bark</v>
      </c>
      <c r="O482" s="11" t="s">
        <v>866</v>
      </c>
      <c r="P482" s="4"/>
    </row>
    <row r="483" spans="2:16" ht="15.5" x14ac:dyDescent="0.35">
      <c r="B483" s="1" t="s">
        <v>15</v>
      </c>
      <c r="C483" s="1">
        <v>188</v>
      </c>
      <c r="D483" s="1">
        <v>2006</v>
      </c>
      <c r="E483" s="2" t="s">
        <v>1157</v>
      </c>
      <c r="F483" s="3" t="s">
        <v>16</v>
      </c>
      <c r="G483" s="1" t="s">
        <v>867</v>
      </c>
      <c r="H483" s="1" t="s">
        <v>18</v>
      </c>
      <c r="I483" s="1" t="s">
        <v>15</v>
      </c>
      <c r="J483" s="1" t="s">
        <v>628</v>
      </c>
      <c r="K483" s="1" t="s">
        <v>19</v>
      </c>
      <c r="L483" s="1">
        <v>4000</v>
      </c>
      <c r="M483" s="1" t="s">
        <v>20</v>
      </c>
      <c r="N483" s="1" t="str">
        <f t="shared" si="8"/>
        <v>100% Spun Polyester 40/2 Sewing Thread 4000 Mtr Red Clay</v>
      </c>
      <c r="O483" s="11" t="s">
        <v>868</v>
      </c>
      <c r="P483" s="4"/>
    </row>
    <row r="484" spans="2:16" ht="15.5" x14ac:dyDescent="0.35">
      <c r="B484" s="1" t="s">
        <v>15</v>
      </c>
      <c r="C484" s="1">
        <v>188</v>
      </c>
      <c r="D484" s="1">
        <v>2006</v>
      </c>
      <c r="E484" s="2" t="s">
        <v>1157</v>
      </c>
      <c r="F484" s="3" t="s">
        <v>16</v>
      </c>
      <c r="G484" s="1" t="s">
        <v>869</v>
      </c>
      <c r="H484" s="1" t="s">
        <v>18</v>
      </c>
      <c r="I484" s="1" t="s">
        <v>15</v>
      </c>
      <c r="J484" s="1" t="s">
        <v>628</v>
      </c>
      <c r="K484" s="1" t="s">
        <v>19</v>
      </c>
      <c r="L484" s="1">
        <v>4000</v>
      </c>
      <c r="M484" s="1" t="s">
        <v>20</v>
      </c>
      <c r="N484" s="1" t="str">
        <f t="shared" si="8"/>
        <v>100% Spun Polyester 40/2 Sewing Thread 4000 Mtr Scarlet Ibis 17-1361 TPG</v>
      </c>
      <c r="O484" s="11" t="s">
        <v>870</v>
      </c>
      <c r="P484" s="4"/>
    </row>
    <row r="485" spans="2:16" ht="15.5" x14ac:dyDescent="0.35">
      <c r="B485" s="1" t="s">
        <v>15</v>
      </c>
      <c r="C485" s="1">
        <v>188</v>
      </c>
      <c r="D485" s="1">
        <v>2006</v>
      </c>
      <c r="E485" s="2" t="s">
        <v>1157</v>
      </c>
      <c r="F485" s="3" t="s">
        <v>16</v>
      </c>
      <c r="G485" s="1" t="s">
        <v>871</v>
      </c>
      <c r="H485" s="1" t="s">
        <v>18</v>
      </c>
      <c r="I485" s="1" t="s">
        <v>15</v>
      </c>
      <c r="J485" s="1" t="s">
        <v>628</v>
      </c>
      <c r="K485" s="1" t="s">
        <v>19</v>
      </c>
      <c r="L485" s="1">
        <v>4000</v>
      </c>
      <c r="M485" s="1" t="s">
        <v>20</v>
      </c>
      <c r="N485" s="1" t="str">
        <f t="shared" si="8"/>
        <v>100% Spun Polyester 40/2 Sewing Thread 4000 Mtr Tourmaline</v>
      </c>
      <c r="O485" s="11" t="s">
        <v>872</v>
      </c>
      <c r="P485" s="4"/>
    </row>
    <row r="486" spans="2:16" ht="15.5" x14ac:dyDescent="0.35">
      <c r="B486" s="1" t="s">
        <v>15</v>
      </c>
      <c r="C486" s="1">
        <v>188</v>
      </c>
      <c r="D486" s="1">
        <v>2006</v>
      </c>
      <c r="E486" s="2" t="s">
        <v>1157</v>
      </c>
      <c r="F486" s="3" t="s">
        <v>16</v>
      </c>
      <c r="G486" s="1" t="s">
        <v>873</v>
      </c>
      <c r="H486" s="1" t="s">
        <v>18</v>
      </c>
      <c r="I486" s="1" t="s">
        <v>15</v>
      </c>
      <c r="J486" s="1" t="s">
        <v>628</v>
      </c>
      <c r="K486" s="1" t="s">
        <v>19</v>
      </c>
      <c r="L486" s="1">
        <v>4000</v>
      </c>
      <c r="M486" s="1" t="s">
        <v>20</v>
      </c>
      <c r="N486" s="1" t="str">
        <f t="shared" si="8"/>
        <v>100% Spun Polyester 40/2 Sewing Thread 4000 Mtr Star</v>
      </c>
      <c r="O486" s="11" t="s">
        <v>874</v>
      </c>
      <c r="P486" s="4"/>
    </row>
    <row r="487" spans="2:16" ht="15.5" x14ac:dyDescent="0.35">
      <c r="B487" s="1" t="s">
        <v>15</v>
      </c>
      <c r="C487" s="1">
        <v>188</v>
      </c>
      <c r="D487" s="1">
        <v>2006</v>
      </c>
      <c r="E487" s="2" t="s">
        <v>1157</v>
      </c>
      <c r="F487" s="3" t="s">
        <v>16</v>
      </c>
      <c r="G487" s="1" t="s">
        <v>875</v>
      </c>
      <c r="H487" s="1" t="s">
        <v>18</v>
      </c>
      <c r="I487" s="1" t="s">
        <v>15</v>
      </c>
      <c r="J487" s="1" t="s">
        <v>628</v>
      </c>
      <c r="K487" s="1" t="s">
        <v>19</v>
      </c>
      <c r="L487" s="1">
        <v>4000</v>
      </c>
      <c r="M487" s="1" t="s">
        <v>20</v>
      </c>
      <c r="N487" s="1" t="str">
        <f t="shared" si="8"/>
        <v>100% Spun Polyester 40/2 Sewing Thread 4000 Mtr ARCTIC</v>
      </c>
      <c r="O487" s="11" t="s">
        <v>876</v>
      </c>
      <c r="P487" s="4"/>
    </row>
    <row r="488" spans="2:16" ht="15.5" x14ac:dyDescent="0.35">
      <c r="B488" s="1" t="s">
        <v>15</v>
      </c>
      <c r="C488" s="1">
        <v>188</v>
      </c>
      <c r="D488" s="1">
        <v>2006</v>
      </c>
      <c r="E488" s="2" t="s">
        <v>1157</v>
      </c>
      <c r="F488" s="3" t="s">
        <v>16</v>
      </c>
      <c r="G488" s="1" t="s">
        <v>877</v>
      </c>
      <c r="H488" s="1" t="s">
        <v>18</v>
      </c>
      <c r="I488" s="1" t="s">
        <v>15</v>
      </c>
      <c r="J488" s="1" t="s">
        <v>628</v>
      </c>
      <c r="K488" s="1" t="s">
        <v>19</v>
      </c>
      <c r="L488" s="1">
        <v>4000</v>
      </c>
      <c r="M488" s="1" t="s">
        <v>20</v>
      </c>
      <c r="N488" s="1" t="str">
        <f t="shared" si="8"/>
        <v>100% Spun Polyester 40/2 Sewing Thread 4000 Mtr Cypress 18-0322 TCX</v>
      </c>
      <c r="O488" s="11" t="s">
        <v>878</v>
      </c>
      <c r="P488" s="4"/>
    </row>
    <row r="489" spans="2:16" ht="15.5" x14ac:dyDescent="0.35">
      <c r="B489" s="1" t="s">
        <v>15</v>
      </c>
      <c r="C489" s="1">
        <v>188</v>
      </c>
      <c r="D489" s="1">
        <v>2006</v>
      </c>
      <c r="E489" s="2" t="s">
        <v>1157</v>
      </c>
      <c r="F489" s="3" t="s">
        <v>16</v>
      </c>
      <c r="G489" s="1" t="s">
        <v>879</v>
      </c>
      <c r="H489" s="1" t="s">
        <v>18</v>
      </c>
      <c r="I489" s="1" t="s">
        <v>15</v>
      </c>
      <c r="J489" s="1" t="s">
        <v>628</v>
      </c>
      <c r="K489" s="1" t="s">
        <v>19</v>
      </c>
      <c r="L489" s="1">
        <v>4000</v>
      </c>
      <c r="M489" s="1" t="s">
        <v>20</v>
      </c>
      <c r="N489" s="1" t="str">
        <f t="shared" si="8"/>
        <v>100% Spun Polyester 40/2 Sewing Thread 4000 Mtr IGUANA 18-0525 TPG</v>
      </c>
      <c r="O489" s="11" t="s">
        <v>880</v>
      </c>
      <c r="P489" s="4"/>
    </row>
    <row r="490" spans="2:16" ht="15.5" x14ac:dyDescent="0.35">
      <c r="B490" s="1" t="s">
        <v>15</v>
      </c>
      <c r="C490" s="1">
        <v>188</v>
      </c>
      <c r="D490" s="1">
        <v>2006</v>
      </c>
      <c r="E490" s="2" t="s">
        <v>1157</v>
      </c>
      <c r="F490" s="3" t="s">
        <v>16</v>
      </c>
      <c r="G490" s="1" t="s">
        <v>881</v>
      </c>
      <c r="H490" s="1" t="s">
        <v>18</v>
      </c>
      <c r="I490" s="1" t="s">
        <v>15</v>
      </c>
      <c r="J490" s="1" t="s">
        <v>628</v>
      </c>
      <c r="K490" s="1" t="s">
        <v>19</v>
      </c>
      <c r="L490" s="1">
        <v>4000</v>
      </c>
      <c r="M490" s="1" t="s">
        <v>20</v>
      </c>
      <c r="N490" s="1" t="str">
        <f t="shared" si="8"/>
        <v>100% Spun Polyester 40/2 Sewing Thread 4000 Mtr Ghost Gray 16-4703 TCX</v>
      </c>
      <c r="O490" s="11" t="s">
        <v>882</v>
      </c>
      <c r="P490" s="4"/>
    </row>
    <row r="491" spans="2:16" ht="15.5" x14ac:dyDescent="0.35">
      <c r="B491" s="1" t="s">
        <v>15</v>
      </c>
      <c r="C491" s="1">
        <v>188</v>
      </c>
      <c r="D491" s="1">
        <v>2006</v>
      </c>
      <c r="E491" s="2" t="s">
        <v>1157</v>
      </c>
      <c r="F491" s="3" t="s">
        <v>16</v>
      </c>
      <c r="G491" s="1" t="s">
        <v>883</v>
      </c>
      <c r="H491" s="1" t="s">
        <v>18</v>
      </c>
      <c r="I491" s="1" t="s">
        <v>15</v>
      </c>
      <c r="J491" s="1" t="s">
        <v>628</v>
      </c>
      <c r="K491" s="1" t="s">
        <v>19</v>
      </c>
      <c r="L491" s="1">
        <v>4000</v>
      </c>
      <c r="M491" s="1" t="s">
        <v>20</v>
      </c>
      <c r="N491" s="1" t="str">
        <f t="shared" si="8"/>
        <v>100% Spun Polyester 40/2 Sewing Thread 4000 Mtr Lava</v>
      </c>
      <c r="O491" s="11" t="s">
        <v>884</v>
      </c>
      <c r="P491" s="4"/>
    </row>
    <row r="492" spans="2:16" ht="15.5" x14ac:dyDescent="0.35">
      <c r="B492" s="1" t="s">
        <v>15</v>
      </c>
      <c r="C492" s="1">
        <v>188</v>
      </c>
      <c r="D492" s="1">
        <v>2006</v>
      </c>
      <c r="E492" s="2" t="s">
        <v>1157</v>
      </c>
      <c r="F492" s="3" t="s">
        <v>16</v>
      </c>
      <c r="G492" s="1" t="s">
        <v>885</v>
      </c>
      <c r="H492" s="1" t="s">
        <v>18</v>
      </c>
      <c r="I492" s="1" t="s">
        <v>15</v>
      </c>
      <c r="J492" s="1" t="s">
        <v>628</v>
      </c>
      <c r="K492" s="1" t="s">
        <v>19</v>
      </c>
      <c r="L492" s="1">
        <v>4000</v>
      </c>
      <c r="M492" s="1" t="s">
        <v>20</v>
      </c>
      <c r="N492" s="1" t="str">
        <f t="shared" si="8"/>
        <v>100% Spun Polyester 40/2 Sewing Thread 4000 Mtr 11-4601 TCX</v>
      </c>
      <c r="O492" s="11" t="s">
        <v>886</v>
      </c>
      <c r="P492" s="4"/>
    </row>
    <row r="493" spans="2:16" ht="15.5" x14ac:dyDescent="0.35">
      <c r="B493" s="1" t="s">
        <v>15</v>
      </c>
      <c r="C493" s="1">
        <v>188</v>
      </c>
      <c r="D493" s="1">
        <v>2006</v>
      </c>
      <c r="E493" s="2" t="s">
        <v>1157</v>
      </c>
      <c r="F493" s="3" t="s">
        <v>16</v>
      </c>
      <c r="G493" s="1" t="s">
        <v>887</v>
      </c>
      <c r="H493" s="1" t="s">
        <v>18</v>
      </c>
      <c r="I493" s="1" t="s">
        <v>15</v>
      </c>
      <c r="J493" s="1" t="s">
        <v>628</v>
      </c>
      <c r="K493" s="1" t="s">
        <v>19</v>
      </c>
      <c r="L493" s="1">
        <v>4000</v>
      </c>
      <c r="M493" s="1" t="s">
        <v>20</v>
      </c>
      <c r="N493" s="1" t="str">
        <f t="shared" si="8"/>
        <v>100% Spun Polyester 40/2 Sewing Thread 4000 Mtr Woodrose 16-1806 TCX</v>
      </c>
      <c r="O493" s="11" t="s">
        <v>888</v>
      </c>
      <c r="P493" s="4"/>
    </row>
    <row r="494" spans="2:16" ht="15.5" x14ac:dyDescent="0.35">
      <c r="B494" s="1" t="s">
        <v>15</v>
      </c>
      <c r="C494" s="1">
        <v>188</v>
      </c>
      <c r="D494" s="1">
        <v>2006</v>
      </c>
      <c r="E494" s="2" t="s">
        <v>1157</v>
      </c>
      <c r="F494" s="3" t="s">
        <v>16</v>
      </c>
      <c r="G494" s="1" t="s">
        <v>889</v>
      </c>
      <c r="H494" s="1" t="s">
        <v>18</v>
      </c>
      <c r="I494" s="1" t="s">
        <v>15</v>
      </c>
      <c r="J494" s="1" t="s">
        <v>628</v>
      </c>
      <c r="K494" s="1" t="s">
        <v>19</v>
      </c>
      <c r="L494" s="1">
        <v>4000</v>
      </c>
      <c r="M494" s="1" t="s">
        <v>20</v>
      </c>
      <c r="N494" s="1" t="str">
        <f t="shared" si="8"/>
        <v>100% Spun Polyester 40/2 Sewing Thread 4000 Mtr Orchid</v>
      </c>
      <c r="O494" s="11" t="s">
        <v>890</v>
      </c>
      <c r="P494" s="4"/>
    </row>
    <row r="495" spans="2:16" ht="15.5" x14ac:dyDescent="0.35">
      <c r="B495" s="1" t="s">
        <v>15</v>
      </c>
      <c r="C495" s="1">
        <v>188</v>
      </c>
      <c r="D495" s="1">
        <v>2006</v>
      </c>
      <c r="E495" s="2" t="s">
        <v>1157</v>
      </c>
      <c r="F495" s="3" t="s">
        <v>16</v>
      </c>
      <c r="G495" s="1" t="s">
        <v>891</v>
      </c>
      <c r="H495" s="1" t="s">
        <v>18</v>
      </c>
      <c r="I495" s="1" t="s">
        <v>15</v>
      </c>
      <c r="J495" s="1" t="s">
        <v>628</v>
      </c>
      <c r="K495" s="1" t="s">
        <v>19</v>
      </c>
      <c r="L495" s="1">
        <v>4000</v>
      </c>
      <c r="M495" s="1" t="s">
        <v>20</v>
      </c>
      <c r="N495" s="1" t="str">
        <f t="shared" si="8"/>
        <v>100% Spun Polyester 40/2 Sewing Thread 4000 Mtr Brown 18-1160 Tcx</v>
      </c>
      <c r="O495" s="11" t="s">
        <v>892</v>
      </c>
      <c r="P495" s="4"/>
    </row>
    <row r="496" spans="2:16" ht="15.5" x14ac:dyDescent="0.35">
      <c r="B496" s="1" t="s">
        <v>15</v>
      </c>
      <c r="C496" s="1">
        <v>188</v>
      </c>
      <c r="D496" s="1">
        <v>2006</v>
      </c>
      <c r="E496" s="2" t="s">
        <v>1157</v>
      </c>
      <c r="F496" s="3" t="s">
        <v>16</v>
      </c>
      <c r="G496" s="1" t="s">
        <v>893</v>
      </c>
      <c r="H496" s="1" t="s">
        <v>18</v>
      </c>
      <c r="I496" s="1" t="s">
        <v>15</v>
      </c>
      <c r="J496" s="1" t="s">
        <v>628</v>
      </c>
      <c r="K496" s="1" t="s">
        <v>19</v>
      </c>
      <c r="L496" s="1">
        <v>4000</v>
      </c>
      <c r="M496" s="1" t="s">
        <v>20</v>
      </c>
      <c r="N496" s="1" t="str">
        <f t="shared" si="8"/>
        <v>100% Spun Polyester 40/2 Sewing Thread 4000 Mtr Honey Gold 15-1142 TCX</v>
      </c>
      <c r="O496" s="11" t="s">
        <v>894</v>
      </c>
      <c r="P496" s="4"/>
    </row>
    <row r="497" spans="2:16" ht="15.5" x14ac:dyDescent="0.35">
      <c r="B497" s="1" t="s">
        <v>15</v>
      </c>
      <c r="C497" s="1">
        <v>188</v>
      </c>
      <c r="D497" s="1">
        <v>2006</v>
      </c>
      <c r="E497" s="2" t="s">
        <v>1157</v>
      </c>
      <c r="F497" s="3" t="s">
        <v>16</v>
      </c>
      <c r="G497" s="1" t="s">
        <v>895</v>
      </c>
      <c r="H497" s="1" t="s">
        <v>18</v>
      </c>
      <c r="I497" s="1" t="s">
        <v>15</v>
      </c>
      <c r="J497" s="1" t="s">
        <v>628</v>
      </c>
      <c r="K497" s="1" t="s">
        <v>19</v>
      </c>
      <c r="L497" s="1">
        <v>4000</v>
      </c>
      <c r="M497" s="1" t="s">
        <v>20</v>
      </c>
      <c r="N497" s="1" t="str">
        <f t="shared" si="8"/>
        <v>100% Spun Polyester 40/2 Sewing Thread 4000 Mtr Moon</v>
      </c>
      <c r="O497" s="11" t="s">
        <v>896</v>
      </c>
      <c r="P497" s="4"/>
    </row>
    <row r="498" spans="2:16" ht="15.5" x14ac:dyDescent="0.35">
      <c r="B498" s="1" t="s">
        <v>15</v>
      </c>
      <c r="C498" s="1">
        <v>188</v>
      </c>
      <c r="D498" s="1">
        <v>2006</v>
      </c>
      <c r="E498" s="2" t="s">
        <v>1157</v>
      </c>
      <c r="F498" s="3" t="s">
        <v>16</v>
      </c>
      <c r="G498" s="1" t="s">
        <v>897</v>
      </c>
      <c r="H498" s="1" t="s">
        <v>18</v>
      </c>
      <c r="I498" s="1" t="s">
        <v>15</v>
      </c>
      <c r="J498" s="1" t="s">
        <v>628</v>
      </c>
      <c r="K498" s="1" t="s">
        <v>19</v>
      </c>
      <c r="L498" s="1">
        <v>4000</v>
      </c>
      <c r="M498" s="1" t="s">
        <v>20</v>
      </c>
      <c r="N498" s="1" t="str">
        <f t="shared" si="8"/>
        <v>100% Spun Polyester 40/2 Sewing Thread 4000 Mtr Moon Beam 13-0000 Tcx</v>
      </c>
      <c r="O498" s="11" t="s">
        <v>898</v>
      </c>
      <c r="P498" s="4"/>
    </row>
    <row r="499" spans="2:16" ht="15.5" x14ac:dyDescent="0.35">
      <c r="B499" s="1" t="s">
        <v>15</v>
      </c>
      <c r="C499" s="1">
        <v>188</v>
      </c>
      <c r="D499" s="1">
        <v>2006</v>
      </c>
      <c r="E499" s="2" t="s">
        <v>1157</v>
      </c>
      <c r="F499" s="3" t="s">
        <v>16</v>
      </c>
      <c r="G499" s="1" t="s">
        <v>899</v>
      </c>
      <c r="H499" s="1" t="s">
        <v>18</v>
      </c>
      <c r="I499" s="1" t="s">
        <v>15</v>
      </c>
      <c r="J499" s="1" t="s">
        <v>628</v>
      </c>
      <c r="K499" s="1" t="s">
        <v>19</v>
      </c>
      <c r="L499" s="1">
        <v>4000</v>
      </c>
      <c r="M499" s="1" t="s">
        <v>20</v>
      </c>
      <c r="N499" s="1" t="str">
        <f t="shared" si="8"/>
        <v>100% Spun Polyester 40/2 Sewing Thread 4000 Mtr Whitecap Gray 12-0304 TCX</v>
      </c>
      <c r="O499" s="11" t="s">
        <v>900</v>
      </c>
      <c r="P499" s="4"/>
    </row>
    <row r="500" spans="2:16" ht="15.5" x14ac:dyDescent="0.35">
      <c r="B500" s="1" t="s">
        <v>15</v>
      </c>
      <c r="C500" s="1">
        <v>188</v>
      </c>
      <c r="D500" s="1">
        <v>2006</v>
      </c>
      <c r="E500" s="2" t="s">
        <v>1157</v>
      </c>
      <c r="F500" s="3" t="s">
        <v>16</v>
      </c>
      <c r="G500" s="1" t="s">
        <v>901</v>
      </c>
      <c r="H500" s="1" t="s">
        <v>18</v>
      </c>
      <c r="I500" s="1" t="s">
        <v>15</v>
      </c>
      <c r="J500" s="1" t="s">
        <v>628</v>
      </c>
      <c r="K500" s="1" t="s">
        <v>19</v>
      </c>
      <c r="L500" s="1">
        <v>4000</v>
      </c>
      <c r="M500" s="1" t="s">
        <v>20</v>
      </c>
      <c r="N500" s="1" t="str">
        <f t="shared" si="8"/>
        <v>100% Spun Polyester 40/2 Sewing Thread 4000 Mtr Blanc 11-4800 TCX</v>
      </c>
      <c r="O500" s="11" t="s">
        <v>902</v>
      </c>
      <c r="P500" s="4"/>
    </row>
    <row r="501" spans="2:16" ht="15.5" x14ac:dyDescent="0.35">
      <c r="B501" s="1" t="s">
        <v>15</v>
      </c>
      <c r="C501" s="1">
        <v>188</v>
      </c>
      <c r="D501" s="1">
        <v>2006</v>
      </c>
      <c r="E501" s="2" t="s">
        <v>1157</v>
      </c>
      <c r="F501" s="3" t="s">
        <v>16</v>
      </c>
      <c r="G501" s="1" t="s">
        <v>903</v>
      </c>
      <c r="H501" s="1" t="s">
        <v>18</v>
      </c>
      <c r="I501" s="1" t="s">
        <v>15</v>
      </c>
      <c r="J501" s="1" t="s">
        <v>628</v>
      </c>
      <c r="K501" s="1" t="s">
        <v>19</v>
      </c>
      <c r="L501" s="1">
        <v>2000</v>
      </c>
      <c r="M501" s="1" t="s">
        <v>20</v>
      </c>
      <c r="N501" s="1" t="str">
        <f t="shared" si="8"/>
        <v>100% Spun Polyester 40/2 Sewing Thread 2000 Mtr Nude</v>
      </c>
      <c r="O501" s="11" t="s">
        <v>904</v>
      </c>
      <c r="P501" s="1"/>
    </row>
    <row r="502" spans="2:16" ht="15.5" x14ac:dyDescent="0.35">
      <c r="B502" s="1" t="s">
        <v>15</v>
      </c>
      <c r="C502" s="1">
        <v>188</v>
      </c>
      <c r="D502" s="1">
        <v>2006</v>
      </c>
      <c r="E502" s="2" t="s">
        <v>1157</v>
      </c>
      <c r="F502" s="3" t="s">
        <v>16</v>
      </c>
      <c r="G502" s="1" t="s">
        <v>905</v>
      </c>
      <c r="H502" s="1" t="s">
        <v>18</v>
      </c>
      <c r="I502" s="1" t="s">
        <v>15</v>
      </c>
      <c r="J502" s="1" t="s">
        <v>628</v>
      </c>
      <c r="K502" s="1" t="s">
        <v>19</v>
      </c>
      <c r="L502" s="1">
        <v>2000</v>
      </c>
      <c r="M502" s="1" t="s">
        <v>20</v>
      </c>
      <c r="N502" s="1" t="str">
        <f t="shared" si="8"/>
        <v>100% Spun Polyester 40/2 Sewing Thread 2000 Mtr Silver Peony 12-1206 TCX</v>
      </c>
      <c r="O502" s="11" t="s">
        <v>906</v>
      </c>
      <c r="P502" s="1"/>
    </row>
    <row r="503" spans="2:16" ht="15.5" x14ac:dyDescent="0.35">
      <c r="B503" s="1" t="s">
        <v>15</v>
      </c>
      <c r="C503" s="1">
        <v>188</v>
      </c>
      <c r="D503" s="1">
        <v>2006</v>
      </c>
      <c r="E503" s="2" t="s">
        <v>1157</v>
      </c>
      <c r="F503" s="3" t="s">
        <v>16</v>
      </c>
      <c r="G503" s="1" t="s">
        <v>907</v>
      </c>
      <c r="H503" s="1" t="s">
        <v>18</v>
      </c>
      <c r="I503" s="1" t="s">
        <v>15</v>
      </c>
      <c r="J503" s="1" t="s">
        <v>628</v>
      </c>
      <c r="K503" s="1" t="s">
        <v>19</v>
      </c>
      <c r="L503" s="1">
        <v>2000</v>
      </c>
      <c r="M503" s="1" t="s">
        <v>20</v>
      </c>
      <c r="N503" s="1" t="str">
        <f t="shared" si="8"/>
        <v>100% Spun Polyester 40/2 Sewing Thread 2000 Mtr Beige 13-0000 Tcx</v>
      </c>
      <c r="O503" s="11" t="s">
        <v>908</v>
      </c>
      <c r="P503" s="1"/>
    </row>
    <row r="504" spans="2:16" ht="15.5" x14ac:dyDescent="0.35">
      <c r="B504" s="1" t="s">
        <v>15</v>
      </c>
      <c r="C504" s="1">
        <v>188</v>
      </c>
      <c r="D504" s="1">
        <v>2006</v>
      </c>
      <c r="E504" s="2" t="s">
        <v>1157</v>
      </c>
      <c r="F504" s="3" t="s">
        <v>16</v>
      </c>
      <c r="G504" s="1" t="s">
        <v>909</v>
      </c>
      <c r="H504" s="1" t="s">
        <v>18</v>
      </c>
      <c r="I504" s="1" t="s">
        <v>15</v>
      </c>
      <c r="J504" s="1" t="s">
        <v>628</v>
      </c>
      <c r="K504" s="1" t="s">
        <v>19</v>
      </c>
      <c r="L504" s="1">
        <v>2000</v>
      </c>
      <c r="M504" s="1" t="s">
        <v>20</v>
      </c>
      <c r="N504" s="1" t="str">
        <f t="shared" si="8"/>
        <v>100% Spun Polyester 40/2 Sewing Thread 2000 Mtr Plein Air 13-4111 Tcx</v>
      </c>
      <c r="O504" s="11" t="s">
        <v>910</v>
      </c>
      <c r="P504" s="1"/>
    </row>
    <row r="505" spans="2:16" ht="15.5" x14ac:dyDescent="0.35">
      <c r="B505" s="1" t="s">
        <v>15</v>
      </c>
      <c r="C505" s="1">
        <v>188</v>
      </c>
      <c r="D505" s="1">
        <v>2006</v>
      </c>
      <c r="E505" s="2" t="s">
        <v>1157</v>
      </c>
      <c r="F505" s="3" t="s">
        <v>16</v>
      </c>
      <c r="G505" s="1" t="s">
        <v>911</v>
      </c>
      <c r="H505" s="1" t="s">
        <v>18</v>
      </c>
      <c r="I505" s="1" t="s">
        <v>15</v>
      </c>
      <c r="J505" s="1" t="s">
        <v>628</v>
      </c>
      <c r="K505" s="1" t="s">
        <v>19</v>
      </c>
      <c r="L505" s="1">
        <v>2000</v>
      </c>
      <c r="M505" s="1" t="s">
        <v>20</v>
      </c>
      <c r="N505" s="1" t="str">
        <f t="shared" si="8"/>
        <v>100% Spun Polyester 40/2 Sewing Thread 2000 Mtr Sepia Rose 14-1803 TCX</v>
      </c>
      <c r="O505" s="11" t="s">
        <v>912</v>
      </c>
      <c r="P505" s="1"/>
    </row>
    <row r="506" spans="2:16" ht="15.5" x14ac:dyDescent="0.35">
      <c r="B506" s="1" t="s">
        <v>15</v>
      </c>
      <c r="C506" s="1">
        <v>188</v>
      </c>
      <c r="D506" s="1">
        <v>2006</v>
      </c>
      <c r="E506" s="2" t="s">
        <v>1157</v>
      </c>
      <c r="F506" s="3" t="s">
        <v>16</v>
      </c>
      <c r="G506" s="1" t="s">
        <v>913</v>
      </c>
      <c r="H506" s="1" t="s">
        <v>18</v>
      </c>
      <c r="I506" s="1" t="s">
        <v>15</v>
      </c>
      <c r="J506" s="1" t="s">
        <v>628</v>
      </c>
      <c r="K506" s="1" t="s">
        <v>19</v>
      </c>
      <c r="L506" s="1">
        <v>2000</v>
      </c>
      <c r="M506" s="1" t="s">
        <v>20</v>
      </c>
      <c r="N506" s="1" t="str">
        <f t="shared" si="8"/>
        <v>100% Spun Polyester 40/2 Sewing Thread 2000 Mtr Grey 18-4004 Tcx</v>
      </c>
      <c r="O506" s="11" t="s">
        <v>914</v>
      </c>
      <c r="P506" s="1"/>
    </row>
    <row r="507" spans="2:16" ht="15.5" x14ac:dyDescent="0.35">
      <c r="B507" s="1" t="s">
        <v>15</v>
      </c>
      <c r="C507" s="1">
        <v>188</v>
      </c>
      <c r="D507" s="1">
        <v>2006</v>
      </c>
      <c r="E507" s="2" t="s">
        <v>1157</v>
      </c>
      <c r="F507" s="3" t="s">
        <v>16</v>
      </c>
      <c r="G507" s="1" t="s">
        <v>915</v>
      </c>
      <c r="H507" s="1" t="s">
        <v>18</v>
      </c>
      <c r="I507" s="1" t="s">
        <v>15</v>
      </c>
      <c r="J507" s="1" t="s">
        <v>628</v>
      </c>
      <c r="K507" s="1" t="s">
        <v>19</v>
      </c>
      <c r="L507" s="1">
        <v>2000</v>
      </c>
      <c r="M507" s="1" t="s">
        <v>20</v>
      </c>
      <c r="N507" s="1" t="str">
        <f t="shared" si="8"/>
        <v>100% Spun Polyester 40/2 Sewing Thread 2000 Mtr Rouge Pigment 18-1440 Tcx</v>
      </c>
      <c r="O507" s="11" t="s">
        <v>916</v>
      </c>
      <c r="P507" s="1"/>
    </row>
    <row r="508" spans="2:16" ht="15.5" x14ac:dyDescent="0.35">
      <c r="B508" s="1" t="s">
        <v>15</v>
      </c>
      <c r="C508" s="1">
        <v>188</v>
      </c>
      <c r="D508" s="1">
        <v>2006</v>
      </c>
      <c r="E508" s="2" t="s">
        <v>1157</v>
      </c>
      <c r="F508" s="3" t="s">
        <v>16</v>
      </c>
      <c r="G508" s="1" t="s">
        <v>917</v>
      </c>
      <c r="H508" s="1" t="s">
        <v>18</v>
      </c>
      <c r="I508" s="1" t="s">
        <v>15</v>
      </c>
      <c r="J508" s="1" t="s">
        <v>628</v>
      </c>
      <c r="K508" s="1" t="s">
        <v>19</v>
      </c>
      <c r="L508" s="1">
        <v>2000</v>
      </c>
      <c r="M508" s="1" t="s">
        <v>20</v>
      </c>
      <c r="N508" s="1" t="str">
        <f t="shared" si="8"/>
        <v>100% Spun Polyester 40/2 Sewing Thread 2000 Mtr Slate Blue 19-3918 TCX</v>
      </c>
      <c r="O508" s="11" t="s">
        <v>918</v>
      </c>
      <c r="P508" s="1"/>
    </row>
    <row r="509" spans="2:16" ht="15.5" x14ac:dyDescent="0.35">
      <c r="B509" s="1" t="s">
        <v>15</v>
      </c>
      <c r="C509" s="1">
        <v>188</v>
      </c>
      <c r="D509" s="1">
        <v>2006</v>
      </c>
      <c r="E509" s="2" t="s">
        <v>1157</v>
      </c>
      <c r="F509" s="3" t="s">
        <v>16</v>
      </c>
      <c r="G509" s="1" t="s">
        <v>919</v>
      </c>
      <c r="H509" s="1" t="s">
        <v>18</v>
      </c>
      <c r="I509" s="1" t="s">
        <v>15</v>
      </c>
      <c r="J509" s="1" t="s">
        <v>628</v>
      </c>
      <c r="K509" s="1" t="s">
        <v>19</v>
      </c>
      <c r="L509" s="1">
        <v>2000</v>
      </c>
      <c r="M509" s="1" t="s">
        <v>20</v>
      </c>
      <c r="N509" s="1" t="str">
        <f t="shared" si="8"/>
        <v>100% Spun Polyester 40/2 Sewing Thread 2000 Mtr Celadon Blue (14-4506 TCX)</v>
      </c>
      <c r="O509" s="11" t="s">
        <v>920</v>
      </c>
      <c r="P509" s="1"/>
    </row>
    <row r="510" spans="2:16" ht="15.5" x14ac:dyDescent="0.35">
      <c r="B510" s="1" t="s">
        <v>15</v>
      </c>
      <c r="C510" s="1">
        <v>188</v>
      </c>
      <c r="D510" s="1">
        <v>2006</v>
      </c>
      <c r="E510" s="2" t="s">
        <v>1157</v>
      </c>
      <c r="F510" s="3" t="s">
        <v>16</v>
      </c>
      <c r="G510" s="1" t="s">
        <v>921</v>
      </c>
      <c r="H510" s="1" t="s">
        <v>18</v>
      </c>
      <c r="I510" s="1" t="s">
        <v>15</v>
      </c>
      <c r="J510" s="1" t="s">
        <v>628</v>
      </c>
      <c r="K510" s="1" t="s">
        <v>19</v>
      </c>
      <c r="L510" s="1">
        <v>2000</v>
      </c>
      <c r="M510" s="1" t="s">
        <v>20</v>
      </c>
      <c r="N510" s="1" t="str">
        <f t="shared" ref="N510:N561" si="9">CONCATENATE(J510," ",K510," ",I510," ",L510," ",M510," ",G510)</f>
        <v>100% Spun Polyester 40/2 Sewing Thread 2000 Mtr 14-1521 tcx Peaches And Cream</v>
      </c>
      <c r="O510" s="11" t="s">
        <v>922</v>
      </c>
      <c r="P510" s="1"/>
    </row>
    <row r="511" spans="2:16" ht="15.5" x14ac:dyDescent="0.35">
      <c r="B511" s="1" t="s">
        <v>15</v>
      </c>
      <c r="C511" s="1">
        <v>188</v>
      </c>
      <c r="D511" s="1">
        <v>2006</v>
      </c>
      <c r="E511" s="2" t="s">
        <v>1157</v>
      </c>
      <c r="F511" s="3" t="s">
        <v>16</v>
      </c>
      <c r="G511" s="1" t="s">
        <v>1167</v>
      </c>
      <c r="H511" s="1" t="s">
        <v>18</v>
      </c>
      <c r="I511" s="1" t="s">
        <v>15</v>
      </c>
      <c r="J511" s="1" t="s">
        <v>628</v>
      </c>
      <c r="K511" s="1" t="s">
        <v>19</v>
      </c>
      <c r="L511" s="1">
        <v>2000</v>
      </c>
      <c r="M511" s="1" t="s">
        <v>20</v>
      </c>
      <c r="N511" s="1" t="str">
        <f t="shared" si="9"/>
        <v>100% Spun Polyester 40/2 Sewing Thread 2000 Mtr 13-6107 TCX Green Lily</v>
      </c>
      <c r="O511" s="11" t="s">
        <v>923</v>
      </c>
      <c r="P511" s="1"/>
    </row>
    <row r="512" spans="2:16" ht="15.5" x14ac:dyDescent="0.35">
      <c r="B512" s="1" t="s">
        <v>15</v>
      </c>
      <c r="C512" s="1">
        <v>188</v>
      </c>
      <c r="D512" s="1">
        <v>2006</v>
      </c>
      <c r="E512" s="2" t="s">
        <v>1157</v>
      </c>
      <c r="F512" s="3" t="s">
        <v>16</v>
      </c>
      <c r="G512" s="1" t="s">
        <v>924</v>
      </c>
      <c r="H512" s="1" t="s">
        <v>18</v>
      </c>
      <c r="I512" s="1" t="s">
        <v>15</v>
      </c>
      <c r="J512" s="1" t="s">
        <v>628</v>
      </c>
      <c r="K512" s="1" t="s">
        <v>1158</v>
      </c>
      <c r="L512" s="1">
        <v>6000</v>
      </c>
      <c r="M512" s="1" t="s">
        <v>20</v>
      </c>
      <c r="N512" s="1" t="str">
        <f t="shared" si="9"/>
        <v>100% Spun Polyester 40/2 8000 CSP Sewing Thread 6000 Mtr Acid Green</v>
      </c>
      <c r="O512" s="11" t="s">
        <v>925</v>
      </c>
      <c r="P512" s="1"/>
    </row>
    <row r="513" spans="2:16" ht="15.5" x14ac:dyDescent="0.35">
      <c r="B513" s="1" t="s">
        <v>15</v>
      </c>
      <c r="C513" s="1">
        <v>188</v>
      </c>
      <c r="D513" s="1">
        <v>2006</v>
      </c>
      <c r="E513" s="2" t="s">
        <v>1157</v>
      </c>
      <c r="F513" s="3" t="s">
        <v>16</v>
      </c>
      <c r="G513" s="1" t="s">
        <v>926</v>
      </c>
      <c r="H513" s="1" t="s">
        <v>18</v>
      </c>
      <c r="I513" s="1" t="s">
        <v>15</v>
      </c>
      <c r="J513" s="1" t="s">
        <v>628</v>
      </c>
      <c r="K513" s="1" t="s">
        <v>1158</v>
      </c>
      <c r="L513" s="1">
        <v>6000</v>
      </c>
      <c r="M513" s="1" t="s">
        <v>20</v>
      </c>
      <c r="N513" s="1" t="str">
        <f t="shared" si="9"/>
        <v>100% Spun Polyester 40/2 8000 CSP Sewing Thread 6000 Mtr Placid blue</v>
      </c>
      <c r="O513" s="11" t="s">
        <v>927</v>
      </c>
      <c r="P513" s="1"/>
    </row>
    <row r="514" spans="2:16" ht="15.5" x14ac:dyDescent="0.35">
      <c r="B514" s="1" t="s">
        <v>15</v>
      </c>
      <c r="C514" s="1">
        <v>188</v>
      </c>
      <c r="D514" s="1">
        <v>2006</v>
      </c>
      <c r="E514" s="2" t="s">
        <v>1157</v>
      </c>
      <c r="F514" s="3" t="s">
        <v>16</v>
      </c>
      <c r="G514" s="1" t="s">
        <v>928</v>
      </c>
      <c r="H514" s="1" t="s">
        <v>18</v>
      </c>
      <c r="I514" s="1" t="s">
        <v>15</v>
      </c>
      <c r="J514" s="1" t="s">
        <v>628</v>
      </c>
      <c r="K514" s="1" t="s">
        <v>1158</v>
      </c>
      <c r="L514" s="1">
        <v>6000</v>
      </c>
      <c r="M514" s="1" t="s">
        <v>20</v>
      </c>
      <c r="N514" s="1" t="str">
        <f t="shared" si="9"/>
        <v>100% Spun Polyester 40/2 8000 CSP Sewing Thread 6000 Mtr True Blue</v>
      </c>
      <c r="O514" s="11" t="s">
        <v>929</v>
      </c>
      <c r="P514" s="1"/>
    </row>
    <row r="515" spans="2:16" ht="15.5" x14ac:dyDescent="0.35">
      <c r="B515" s="1" t="s">
        <v>15</v>
      </c>
      <c r="C515" s="1">
        <v>188</v>
      </c>
      <c r="D515" s="1">
        <v>2006</v>
      </c>
      <c r="E515" s="2" t="s">
        <v>1157</v>
      </c>
      <c r="F515" s="3" t="s">
        <v>16</v>
      </c>
      <c r="G515" s="1" t="s">
        <v>116</v>
      </c>
      <c r="H515" s="1" t="s">
        <v>18</v>
      </c>
      <c r="I515" s="1" t="s">
        <v>15</v>
      </c>
      <c r="J515" s="1" t="s">
        <v>628</v>
      </c>
      <c r="K515" s="1" t="s">
        <v>1158</v>
      </c>
      <c r="L515" s="1">
        <v>6000</v>
      </c>
      <c r="M515" s="1" t="s">
        <v>20</v>
      </c>
      <c r="N515" s="1" t="str">
        <f t="shared" si="9"/>
        <v>100% Spun Polyester 40/2 8000 CSP Sewing Thread 6000 Mtr Berry</v>
      </c>
      <c r="O515" s="11" t="s">
        <v>930</v>
      </c>
      <c r="P515" s="1"/>
    </row>
    <row r="516" spans="2:16" ht="15.5" x14ac:dyDescent="0.35">
      <c r="B516" s="1" t="s">
        <v>15</v>
      </c>
      <c r="C516" s="1">
        <v>188</v>
      </c>
      <c r="D516" s="1">
        <v>2006</v>
      </c>
      <c r="E516" s="2" t="s">
        <v>1157</v>
      </c>
      <c r="F516" s="3" t="s">
        <v>16</v>
      </c>
      <c r="G516" s="1" t="s">
        <v>931</v>
      </c>
      <c r="H516" s="1" t="s">
        <v>18</v>
      </c>
      <c r="I516" s="1" t="s">
        <v>15</v>
      </c>
      <c r="J516" s="1" t="s">
        <v>628</v>
      </c>
      <c r="K516" s="1" t="s">
        <v>1158</v>
      </c>
      <c r="L516" s="1">
        <v>6000</v>
      </c>
      <c r="M516" s="1" t="s">
        <v>20</v>
      </c>
      <c r="N516" s="1" t="str">
        <f t="shared" si="9"/>
        <v>100% Spun Polyester 40/2 8000 CSP Sewing Thread 6000 Mtr SAGET BLUE</v>
      </c>
      <c r="O516" s="11" t="s">
        <v>932</v>
      </c>
      <c r="P516" s="1"/>
    </row>
    <row r="517" spans="2:16" ht="15.5" x14ac:dyDescent="0.35">
      <c r="B517" s="1" t="s">
        <v>15</v>
      </c>
      <c r="C517" s="1">
        <v>188</v>
      </c>
      <c r="D517" s="1">
        <v>2006</v>
      </c>
      <c r="E517" s="2" t="s">
        <v>1157</v>
      </c>
      <c r="F517" s="3" t="s">
        <v>16</v>
      </c>
      <c r="G517" s="1" t="s">
        <v>933</v>
      </c>
      <c r="H517" s="1" t="s">
        <v>18</v>
      </c>
      <c r="I517" s="1" t="s">
        <v>15</v>
      </c>
      <c r="J517" s="1" t="s">
        <v>628</v>
      </c>
      <c r="K517" s="1" t="s">
        <v>1158</v>
      </c>
      <c r="L517" s="1">
        <v>6000</v>
      </c>
      <c r="M517" s="1" t="s">
        <v>20</v>
      </c>
      <c r="N517" s="1" t="str">
        <f t="shared" si="9"/>
        <v>100% Spun Polyester 40/2 8000 CSP Sewing Thread 6000 Mtr Ice Pink</v>
      </c>
      <c r="O517" s="11" t="s">
        <v>934</v>
      </c>
      <c r="P517" s="1"/>
    </row>
    <row r="518" spans="2:16" ht="15.5" x14ac:dyDescent="0.35">
      <c r="B518" s="1" t="s">
        <v>15</v>
      </c>
      <c r="C518" s="1">
        <v>188</v>
      </c>
      <c r="D518" s="1">
        <v>2006</v>
      </c>
      <c r="E518" s="2" t="s">
        <v>1157</v>
      </c>
      <c r="F518" s="3" t="s">
        <v>16</v>
      </c>
      <c r="G518" s="1" t="s">
        <v>651</v>
      </c>
      <c r="H518" s="1" t="s">
        <v>18</v>
      </c>
      <c r="I518" s="1" t="s">
        <v>15</v>
      </c>
      <c r="J518" s="1" t="s">
        <v>628</v>
      </c>
      <c r="K518" s="1" t="s">
        <v>1158</v>
      </c>
      <c r="L518" s="1">
        <v>6000</v>
      </c>
      <c r="M518" s="1" t="s">
        <v>20</v>
      </c>
      <c r="N518" s="1" t="str">
        <f t="shared" si="9"/>
        <v>100% Spun Polyester 40/2 8000 CSP Sewing Thread 6000 Mtr Apricot Blush</v>
      </c>
      <c r="O518" s="11" t="s">
        <v>935</v>
      </c>
      <c r="P518" s="1"/>
    </row>
    <row r="519" spans="2:16" ht="15.5" x14ac:dyDescent="0.35">
      <c r="B519" s="1" t="s">
        <v>15</v>
      </c>
      <c r="C519" s="1">
        <v>188</v>
      </c>
      <c r="D519" s="1">
        <v>2006</v>
      </c>
      <c r="E519" s="2" t="s">
        <v>1157</v>
      </c>
      <c r="F519" s="3" t="s">
        <v>16</v>
      </c>
      <c r="G519" s="1" t="s">
        <v>936</v>
      </c>
      <c r="H519" s="1" t="s">
        <v>18</v>
      </c>
      <c r="I519" s="1" t="s">
        <v>15</v>
      </c>
      <c r="J519" s="1" t="s">
        <v>628</v>
      </c>
      <c r="K519" s="1" t="s">
        <v>1158</v>
      </c>
      <c r="L519" s="1">
        <v>6000</v>
      </c>
      <c r="M519" s="1" t="s">
        <v>20</v>
      </c>
      <c r="N519" s="1" t="str">
        <f t="shared" si="9"/>
        <v>100% Spun Polyester 40/2 8000 CSP Sewing Thread 6000 Mtr Carbon</v>
      </c>
      <c r="O519" s="11" t="s">
        <v>937</v>
      </c>
      <c r="P519" s="1"/>
    </row>
    <row r="520" spans="2:16" ht="15.5" x14ac:dyDescent="0.35">
      <c r="B520" s="1" t="s">
        <v>15</v>
      </c>
      <c r="C520" s="1">
        <v>188</v>
      </c>
      <c r="D520" s="1">
        <v>2006</v>
      </c>
      <c r="E520" s="2" t="s">
        <v>1157</v>
      </c>
      <c r="F520" s="3" t="s">
        <v>16</v>
      </c>
      <c r="G520" s="1" t="s">
        <v>938</v>
      </c>
      <c r="H520" s="1" t="s">
        <v>18</v>
      </c>
      <c r="I520" s="1" t="s">
        <v>15</v>
      </c>
      <c r="J520" s="1" t="s">
        <v>628</v>
      </c>
      <c r="K520" s="1" t="s">
        <v>1158</v>
      </c>
      <c r="L520" s="1">
        <v>6000</v>
      </c>
      <c r="M520" s="1" t="s">
        <v>20</v>
      </c>
      <c r="N520" s="1" t="str">
        <f t="shared" si="9"/>
        <v>100% Spun Polyester 40/2 8000 CSP Sewing Thread 6000 Mtr Silver</v>
      </c>
      <c r="O520" s="11" t="s">
        <v>939</v>
      </c>
      <c r="P520" s="1"/>
    </row>
    <row r="521" spans="2:16" ht="15.5" x14ac:dyDescent="0.35">
      <c r="B521" s="1" t="s">
        <v>15</v>
      </c>
      <c r="C521" s="1">
        <v>188</v>
      </c>
      <c r="D521" s="1">
        <v>2006</v>
      </c>
      <c r="E521" s="2" t="s">
        <v>1157</v>
      </c>
      <c r="F521" s="3" t="s">
        <v>16</v>
      </c>
      <c r="G521" s="1" t="s">
        <v>940</v>
      </c>
      <c r="H521" s="1" t="s">
        <v>18</v>
      </c>
      <c r="I521" s="1" t="s">
        <v>15</v>
      </c>
      <c r="J521" s="1" t="s">
        <v>628</v>
      </c>
      <c r="K521" s="1" t="s">
        <v>1158</v>
      </c>
      <c r="L521" s="1">
        <v>6000</v>
      </c>
      <c r="M521" s="1" t="s">
        <v>20</v>
      </c>
      <c r="N521" s="1" t="str">
        <f t="shared" si="9"/>
        <v>100% Spun Polyester 40/2 8000 CSP Sewing Thread 6000 Mtr Grey-Blue</v>
      </c>
      <c r="O521" s="11" t="s">
        <v>941</v>
      </c>
      <c r="P521" s="1"/>
    </row>
    <row r="522" spans="2:16" ht="15.5" x14ac:dyDescent="0.35">
      <c r="B522" s="1" t="s">
        <v>15</v>
      </c>
      <c r="C522" s="1">
        <v>188</v>
      </c>
      <c r="D522" s="1">
        <v>2006</v>
      </c>
      <c r="E522" s="2" t="s">
        <v>1157</v>
      </c>
      <c r="F522" s="3" t="s">
        <v>16</v>
      </c>
      <c r="G522" s="1" t="s">
        <v>942</v>
      </c>
      <c r="H522" s="1" t="s">
        <v>18</v>
      </c>
      <c r="I522" s="1" t="s">
        <v>15</v>
      </c>
      <c r="J522" s="1" t="s">
        <v>628</v>
      </c>
      <c r="K522" s="1" t="s">
        <v>1158</v>
      </c>
      <c r="L522" s="1">
        <v>6000</v>
      </c>
      <c r="M522" s="1" t="s">
        <v>20</v>
      </c>
      <c r="N522" s="1" t="str">
        <f t="shared" si="9"/>
        <v>100% Spun Polyester 40/2 8000 CSP Sewing Thread 6000 Mtr Pale green</v>
      </c>
      <c r="O522" s="11" t="s">
        <v>943</v>
      </c>
      <c r="P522" s="1"/>
    </row>
    <row r="523" spans="2:16" ht="15.5" x14ac:dyDescent="0.35">
      <c r="B523" s="1" t="s">
        <v>15</v>
      </c>
      <c r="C523" s="1">
        <v>188</v>
      </c>
      <c r="D523" s="1">
        <v>2006</v>
      </c>
      <c r="E523" s="2" t="s">
        <v>1157</v>
      </c>
      <c r="F523" s="3" t="s">
        <v>16</v>
      </c>
      <c r="G523" s="1" t="s">
        <v>944</v>
      </c>
      <c r="H523" s="1" t="s">
        <v>18</v>
      </c>
      <c r="I523" s="1" t="s">
        <v>15</v>
      </c>
      <c r="J523" s="1" t="s">
        <v>628</v>
      </c>
      <c r="K523" s="1" t="s">
        <v>1158</v>
      </c>
      <c r="L523" s="1">
        <v>6000</v>
      </c>
      <c r="M523" s="1" t="s">
        <v>20</v>
      </c>
      <c r="N523" s="1" t="str">
        <f t="shared" si="9"/>
        <v>100% Spun Polyester 40/2 8000 CSP Sewing Thread 6000 Mtr ATLANTIC BLUE</v>
      </c>
      <c r="O523" s="11" t="s">
        <v>945</v>
      </c>
      <c r="P523" s="1"/>
    </row>
    <row r="524" spans="2:16" ht="15.5" x14ac:dyDescent="0.35">
      <c r="B524" s="1" t="s">
        <v>15</v>
      </c>
      <c r="C524" s="1">
        <v>188</v>
      </c>
      <c r="D524" s="1">
        <v>2006</v>
      </c>
      <c r="E524" s="2" t="s">
        <v>1157</v>
      </c>
      <c r="F524" s="3" t="s">
        <v>16</v>
      </c>
      <c r="G524" s="1" t="s">
        <v>946</v>
      </c>
      <c r="H524" s="1" t="s">
        <v>18</v>
      </c>
      <c r="I524" s="1" t="s">
        <v>15</v>
      </c>
      <c r="J524" s="1" t="s">
        <v>628</v>
      </c>
      <c r="K524" s="1" t="s">
        <v>1158</v>
      </c>
      <c r="L524" s="1">
        <v>6000</v>
      </c>
      <c r="M524" s="1" t="s">
        <v>20</v>
      </c>
      <c r="N524" s="1" t="str">
        <f t="shared" si="9"/>
        <v>100% Spun Polyester 40/2 8000 CSP Sewing Thread 6000 Mtr SIVA 14-4201 TPX</v>
      </c>
      <c r="O524" s="11" t="s">
        <v>947</v>
      </c>
      <c r="P524" s="1"/>
    </row>
    <row r="525" spans="2:16" ht="15.5" x14ac:dyDescent="0.35">
      <c r="B525" s="1" t="s">
        <v>15</v>
      </c>
      <c r="C525" s="1">
        <v>188</v>
      </c>
      <c r="D525" s="1">
        <v>2006</v>
      </c>
      <c r="E525" s="2" t="s">
        <v>1157</v>
      </c>
      <c r="F525" s="3" t="s">
        <v>16</v>
      </c>
      <c r="G525" s="1" t="s">
        <v>948</v>
      </c>
      <c r="H525" s="1" t="s">
        <v>18</v>
      </c>
      <c r="I525" s="1" t="s">
        <v>15</v>
      </c>
      <c r="J525" s="1" t="s">
        <v>628</v>
      </c>
      <c r="K525" s="1" t="s">
        <v>1158</v>
      </c>
      <c r="L525" s="1">
        <v>6000</v>
      </c>
      <c r="M525" s="1" t="s">
        <v>20</v>
      </c>
      <c r="N525" s="1" t="str">
        <f t="shared" si="9"/>
        <v>100% Spun Polyester 40/2 8000 CSP Sewing Thread 6000 Mtr ROZA 14-1309 TPX</v>
      </c>
      <c r="O525" s="11" t="s">
        <v>949</v>
      </c>
      <c r="P525" s="1"/>
    </row>
    <row r="526" spans="2:16" ht="15.5" x14ac:dyDescent="0.35">
      <c r="B526" s="1" t="s">
        <v>15</v>
      </c>
      <c r="C526" s="1">
        <v>188</v>
      </c>
      <c r="D526" s="1">
        <v>2006</v>
      </c>
      <c r="E526" s="2" t="s">
        <v>1157</v>
      </c>
      <c r="F526" s="3" t="s">
        <v>16</v>
      </c>
      <c r="G526" s="1" t="s">
        <v>950</v>
      </c>
      <c r="H526" s="1" t="s">
        <v>18</v>
      </c>
      <c r="I526" s="1" t="s">
        <v>15</v>
      </c>
      <c r="J526" s="1" t="s">
        <v>628</v>
      </c>
      <c r="K526" s="1" t="s">
        <v>1158</v>
      </c>
      <c r="L526" s="1">
        <v>6000</v>
      </c>
      <c r="M526" s="1" t="s">
        <v>20</v>
      </c>
      <c r="N526" s="1" t="str">
        <f t="shared" si="9"/>
        <v>100% Spun Polyester 40/2 8000 CSP Sewing Thread 6000 Mtr BEZ 14-000 TPX</v>
      </c>
      <c r="O526" s="11" t="s">
        <v>951</v>
      </c>
      <c r="P526" s="1"/>
    </row>
    <row r="527" spans="2:16" ht="15.5" x14ac:dyDescent="0.35">
      <c r="B527" s="1" t="s">
        <v>15</v>
      </c>
      <c r="C527" s="1">
        <v>188</v>
      </c>
      <c r="D527" s="1">
        <v>2006</v>
      </c>
      <c r="E527" s="2" t="s">
        <v>1157</v>
      </c>
      <c r="F527" s="3" t="s">
        <v>16</v>
      </c>
      <c r="G527" s="1" t="s">
        <v>638</v>
      </c>
      <c r="H527" s="1" t="s">
        <v>18</v>
      </c>
      <c r="I527" s="1" t="s">
        <v>15</v>
      </c>
      <c r="J527" s="1" t="s">
        <v>628</v>
      </c>
      <c r="K527" s="1" t="s">
        <v>1158</v>
      </c>
      <c r="L527" s="1">
        <v>6000</v>
      </c>
      <c r="M527" s="1" t="s">
        <v>20</v>
      </c>
      <c r="N527" s="1" t="str">
        <f t="shared" si="9"/>
        <v>100% Spun Polyester 40/2 8000 CSP Sewing Thread 6000 Mtr Powder Pink</v>
      </c>
      <c r="O527" s="11" t="s">
        <v>952</v>
      </c>
      <c r="P527" s="1"/>
    </row>
    <row r="528" spans="2:16" ht="15.5" x14ac:dyDescent="0.35">
      <c r="B528" s="1" t="s">
        <v>15</v>
      </c>
      <c r="C528" s="1">
        <v>188</v>
      </c>
      <c r="D528" s="1">
        <v>2006</v>
      </c>
      <c r="E528" s="2" t="s">
        <v>1157</v>
      </c>
      <c r="F528" s="3" t="s">
        <v>16</v>
      </c>
      <c r="G528" s="1" t="s">
        <v>953</v>
      </c>
      <c r="H528" s="1" t="s">
        <v>18</v>
      </c>
      <c r="I528" s="1" t="s">
        <v>15</v>
      </c>
      <c r="J528" s="1" t="s">
        <v>628</v>
      </c>
      <c r="K528" s="1" t="s">
        <v>1158</v>
      </c>
      <c r="L528" s="1">
        <v>6000</v>
      </c>
      <c r="M528" s="1" t="s">
        <v>20</v>
      </c>
      <c r="N528" s="1" t="str">
        <f t="shared" si="9"/>
        <v>100% Spun Polyester 40/2 8000 CSP Sewing Thread 6000 Mtr Angel Falls</v>
      </c>
      <c r="O528" s="11" t="s">
        <v>954</v>
      </c>
      <c r="P528" s="1"/>
    </row>
    <row r="529" spans="2:16" ht="15.5" x14ac:dyDescent="0.35">
      <c r="B529" s="1" t="s">
        <v>15</v>
      </c>
      <c r="C529" s="1">
        <v>188</v>
      </c>
      <c r="D529" s="1">
        <v>2006</v>
      </c>
      <c r="E529" s="2" t="s">
        <v>1157</v>
      </c>
      <c r="F529" s="3" t="s">
        <v>16</v>
      </c>
      <c r="G529" s="1" t="s">
        <v>955</v>
      </c>
      <c r="H529" s="1" t="s">
        <v>18</v>
      </c>
      <c r="I529" s="1" t="s">
        <v>15</v>
      </c>
      <c r="J529" s="1" t="s">
        <v>628</v>
      </c>
      <c r="K529" s="1" t="s">
        <v>1158</v>
      </c>
      <c r="L529" s="1">
        <v>6000</v>
      </c>
      <c r="M529" s="1" t="s">
        <v>20</v>
      </c>
      <c r="N529" s="1" t="str">
        <f t="shared" si="9"/>
        <v>100% Spun Polyester 40/2 8000 CSP Sewing Thread 6000 Mtr Fuchsia</v>
      </c>
      <c r="O529" s="11" t="s">
        <v>956</v>
      </c>
      <c r="P529" s="1"/>
    </row>
    <row r="530" spans="2:16" ht="15.5" x14ac:dyDescent="0.35">
      <c r="B530" s="1" t="s">
        <v>15</v>
      </c>
      <c r="C530" s="1">
        <v>188</v>
      </c>
      <c r="D530" s="1">
        <v>2006</v>
      </c>
      <c r="E530" s="2" t="s">
        <v>1157</v>
      </c>
      <c r="F530" s="3" t="s">
        <v>16</v>
      </c>
      <c r="G530" s="1" t="s">
        <v>957</v>
      </c>
      <c r="H530" s="1" t="s">
        <v>18</v>
      </c>
      <c r="I530" s="1" t="s">
        <v>15</v>
      </c>
      <c r="J530" s="1" t="s">
        <v>628</v>
      </c>
      <c r="K530" s="1" t="s">
        <v>1158</v>
      </c>
      <c r="L530" s="1">
        <v>6000</v>
      </c>
      <c r="M530" s="1" t="s">
        <v>20</v>
      </c>
      <c r="N530" s="1" t="str">
        <f t="shared" si="9"/>
        <v>100% Spun Polyester 40/2 8000 CSP Sewing Thread 6000 Mtr Aspen Gold</v>
      </c>
      <c r="O530" s="11" t="s">
        <v>958</v>
      </c>
      <c r="P530" s="1"/>
    </row>
    <row r="531" spans="2:16" ht="15.5" x14ac:dyDescent="0.35">
      <c r="B531" s="1" t="s">
        <v>15</v>
      </c>
      <c r="C531" s="1">
        <v>188</v>
      </c>
      <c r="D531" s="1">
        <v>2006</v>
      </c>
      <c r="E531" s="2" t="s">
        <v>1157</v>
      </c>
      <c r="F531" s="3" t="s">
        <v>16</v>
      </c>
      <c r="G531" s="1" t="s">
        <v>959</v>
      </c>
      <c r="H531" s="1" t="s">
        <v>18</v>
      </c>
      <c r="I531" s="1" t="s">
        <v>15</v>
      </c>
      <c r="J531" s="1" t="s">
        <v>628</v>
      </c>
      <c r="K531" s="1" t="s">
        <v>1158</v>
      </c>
      <c r="L531" s="1">
        <v>6000</v>
      </c>
      <c r="M531" s="1" t="s">
        <v>20</v>
      </c>
      <c r="N531" s="1" t="str">
        <f t="shared" si="9"/>
        <v>100% Spun Polyester 40/2 8000 CSP Sewing Thread 6000 Mtr SHARK SKIN</v>
      </c>
      <c r="O531" s="11" t="s">
        <v>960</v>
      </c>
      <c r="P531" s="1"/>
    </row>
    <row r="532" spans="2:16" ht="15.5" x14ac:dyDescent="0.35">
      <c r="B532" s="1" t="s">
        <v>15</v>
      </c>
      <c r="C532" s="1">
        <v>188</v>
      </c>
      <c r="D532" s="1">
        <v>2006</v>
      </c>
      <c r="E532" s="2" t="s">
        <v>1157</v>
      </c>
      <c r="F532" s="3" t="s">
        <v>16</v>
      </c>
      <c r="G532" s="1" t="s">
        <v>961</v>
      </c>
      <c r="H532" s="1" t="s">
        <v>18</v>
      </c>
      <c r="I532" s="1" t="s">
        <v>15</v>
      </c>
      <c r="J532" s="1" t="s">
        <v>628</v>
      </c>
      <c r="K532" s="1" t="s">
        <v>1158</v>
      </c>
      <c r="L532" s="1">
        <v>6000</v>
      </c>
      <c r="M532" s="1" t="s">
        <v>20</v>
      </c>
      <c r="N532" s="1" t="str">
        <f t="shared" si="9"/>
        <v>100% Spun Polyester 40/2 8000 CSP Sewing Thread 6000 Mtr SUN Kissed Coral</v>
      </c>
      <c r="O532" s="11" t="s">
        <v>962</v>
      </c>
      <c r="P532" s="1"/>
    </row>
    <row r="533" spans="2:16" ht="15.5" x14ac:dyDescent="0.35">
      <c r="B533" s="1" t="s">
        <v>15</v>
      </c>
      <c r="C533" s="1">
        <v>188</v>
      </c>
      <c r="D533" s="1">
        <v>2006</v>
      </c>
      <c r="E533" s="2" t="s">
        <v>1157</v>
      </c>
      <c r="F533" s="3" t="s">
        <v>16</v>
      </c>
      <c r="G533" s="1" t="s">
        <v>963</v>
      </c>
      <c r="H533" s="1" t="s">
        <v>18</v>
      </c>
      <c r="I533" s="1" t="s">
        <v>15</v>
      </c>
      <c r="J533" s="1" t="s">
        <v>628</v>
      </c>
      <c r="K533" s="1" t="s">
        <v>1158</v>
      </c>
      <c r="L533" s="1">
        <v>6000</v>
      </c>
      <c r="M533" s="1" t="s">
        <v>20</v>
      </c>
      <c r="N533" s="1" t="str">
        <f t="shared" si="9"/>
        <v>100% Spun Polyester 40/2 8000 CSP Sewing Thread 6000 Mtr M. Storm Grey</v>
      </c>
      <c r="O533" s="11" t="s">
        <v>964</v>
      </c>
      <c r="P533" s="1"/>
    </row>
    <row r="534" spans="2:16" ht="15.5" x14ac:dyDescent="0.35">
      <c r="B534" s="1" t="s">
        <v>15</v>
      </c>
      <c r="C534" s="1">
        <v>188</v>
      </c>
      <c r="D534" s="1">
        <v>2006</v>
      </c>
      <c r="E534" s="2" t="s">
        <v>1157</v>
      </c>
      <c r="F534" s="3" t="s">
        <v>16</v>
      </c>
      <c r="G534" s="1" t="s">
        <v>965</v>
      </c>
      <c r="H534" s="1" t="s">
        <v>18</v>
      </c>
      <c r="I534" s="1" t="s">
        <v>15</v>
      </c>
      <c r="J534" s="1" t="s">
        <v>628</v>
      </c>
      <c r="K534" s="1" t="s">
        <v>1158</v>
      </c>
      <c r="L534" s="1">
        <v>6000</v>
      </c>
      <c r="M534" s="1" t="s">
        <v>20</v>
      </c>
      <c r="N534" s="1" t="str">
        <f t="shared" si="9"/>
        <v>100% Spun Polyester 40/2 8000 CSP Sewing Thread 6000 Mtr M. Patriot blue</v>
      </c>
      <c r="O534" s="11" t="s">
        <v>966</v>
      </c>
      <c r="P534" s="1"/>
    </row>
    <row r="535" spans="2:16" ht="15.5" x14ac:dyDescent="0.35">
      <c r="B535" s="1" t="s">
        <v>15</v>
      </c>
      <c r="C535" s="1">
        <v>188</v>
      </c>
      <c r="D535" s="1">
        <v>2006</v>
      </c>
      <c r="E535" s="2" t="s">
        <v>1157</v>
      </c>
      <c r="F535" s="3" t="s">
        <v>16</v>
      </c>
      <c r="G535" s="1" t="s">
        <v>967</v>
      </c>
      <c r="H535" s="1" t="s">
        <v>18</v>
      </c>
      <c r="I535" s="1" t="s">
        <v>15</v>
      </c>
      <c r="J535" s="1" t="s">
        <v>628</v>
      </c>
      <c r="K535" s="1" t="s">
        <v>1158</v>
      </c>
      <c r="L535" s="1">
        <v>6000</v>
      </c>
      <c r="M535" s="1" t="s">
        <v>20</v>
      </c>
      <c r="N535" s="1" t="str">
        <f t="shared" si="9"/>
        <v>100% Spun Polyester 40/2 8000 CSP Sewing Thread 6000 Mtr M. True Red</v>
      </c>
      <c r="O535" s="11" t="s">
        <v>968</v>
      </c>
      <c r="P535" s="1"/>
    </row>
    <row r="536" spans="2:16" ht="15.5" x14ac:dyDescent="0.35">
      <c r="B536" s="1" t="s">
        <v>15</v>
      </c>
      <c r="C536" s="1">
        <v>188</v>
      </c>
      <c r="D536" s="1">
        <v>2006</v>
      </c>
      <c r="E536" s="2" t="s">
        <v>1157</v>
      </c>
      <c r="F536" s="3" t="s">
        <v>16</v>
      </c>
      <c r="G536" s="1" t="s">
        <v>969</v>
      </c>
      <c r="H536" s="1" t="s">
        <v>18</v>
      </c>
      <c r="I536" s="1" t="s">
        <v>15</v>
      </c>
      <c r="J536" s="1" t="s">
        <v>628</v>
      </c>
      <c r="K536" s="1" t="s">
        <v>1158</v>
      </c>
      <c r="L536" s="1">
        <v>6000</v>
      </c>
      <c r="M536" s="1" t="s">
        <v>20</v>
      </c>
      <c r="N536" s="1" t="str">
        <f t="shared" si="9"/>
        <v>100% Spun Polyester 40/2 8000 CSP Sewing Thread 6000 Mtr M. Bering Sea</v>
      </c>
      <c r="O536" s="11" t="s">
        <v>970</v>
      </c>
      <c r="P536" s="1"/>
    </row>
    <row r="537" spans="2:16" ht="15.5" x14ac:dyDescent="0.35">
      <c r="B537" s="1" t="s">
        <v>15</v>
      </c>
      <c r="C537" s="1">
        <v>188</v>
      </c>
      <c r="D537" s="1">
        <v>2006</v>
      </c>
      <c r="E537" s="2" t="s">
        <v>1157</v>
      </c>
      <c r="F537" s="3" t="s">
        <v>16</v>
      </c>
      <c r="G537" s="1" t="s">
        <v>971</v>
      </c>
      <c r="H537" s="1" t="s">
        <v>18</v>
      </c>
      <c r="I537" s="1" t="s">
        <v>15</v>
      </c>
      <c r="J537" s="1" t="s">
        <v>628</v>
      </c>
      <c r="K537" s="1" t="s">
        <v>1158</v>
      </c>
      <c r="L537" s="1">
        <v>6000</v>
      </c>
      <c r="M537" s="1" t="s">
        <v>20</v>
      </c>
      <c r="N537" s="1" t="str">
        <f t="shared" si="9"/>
        <v>100% Spun Polyester 40/2 8000 CSP Sewing Thread 6000 Mtr Turquios</v>
      </c>
      <c r="O537" s="11" t="s">
        <v>972</v>
      </c>
      <c r="P537" s="1"/>
    </row>
    <row r="538" spans="2:16" ht="15.5" x14ac:dyDescent="0.35">
      <c r="B538" s="1" t="s">
        <v>15</v>
      </c>
      <c r="C538" s="1">
        <v>188</v>
      </c>
      <c r="D538" s="1">
        <v>2006</v>
      </c>
      <c r="E538" s="2" t="s">
        <v>1157</v>
      </c>
      <c r="F538" s="3" t="s">
        <v>16</v>
      </c>
      <c r="G538" s="1" t="s">
        <v>973</v>
      </c>
      <c r="H538" s="1" t="s">
        <v>18</v>
      </c>
      <c r="I538" s="1" t="s">
        <v>15</v>
      </c>
      <c r="J538" s="1" t="s">
        <v>628</v>
      </c>
      <c r="K538" s="1" t="s">
        <v>1158</v>
      </c>
      <c r="L538" s="1">
        <v>6000</v>
      </c>
      <c r="M538" s="1" t="s">
        <v>20</v>
      </c>
      <c r="N538" s="1" t="str">
        <f t="shared" si="9"/>
        <v>100% Spun Polyester 40/2 8000 CSP Sewing Thread 6000 Mtr (Penton- 16-1406) Beige String</v>
      </c>
      <c r="O538" s="11" t="s">
        <v>974</v>
      </c>
      <c r="P538" s="1"/>
    </row>
    <row r="539" spans="2:16" ht="15.5" x14ac:dyDescent="0.35">
      <c r="B539" s="1" t="s">
        <v>15</v>
      </c>
      <c r="C539" s="1">
        <v>188</v>
      </c>
      <c r="D539" s="1">
        <v>2006</v>
      </c>
      <c r="E539" s="2" t="s">
        <v>1157</v>
      </c>
      <c r="F539" s="3" t="s">
        <v>16</v>
      </c>
      <c r="G539" s="1" t="s">
        <v>975</v>
      </c>
      <c r="H539" s="1" t="s">
        <v>18</v>
      </c>
      <c r="I539" s="1" t="s">
        <v>15</v>
      </c>
      <c r="J539" s="1" t="s">
        <v>628</v>
      </c>
      <c r="K539" s="1" t="s">
        <v>1158</v>
      </c>
      <c r="L539" s="1">
        <v>6000</v>
      </c>
      <c r="M539" s="1" t="s">
        <v>20</v>
      </c>
      <c r="N539" s="1" t="str">
        <f t="shared" si="9"/>
        <v>100% Spun Polyester 40/2 8000 CSP Sewing Thread 6000 Mtr (Penton- 19-4227) Atlantic Blue</v>
      </c>
      <c r="O539" s="11" t="s">
        <v>976</v>
      </c>
      <c r="P539" s="1"/>
    </row>
    <row r="540" spans="2:16" ht="15.5" x14ac:dyDescent="0.35">
      <c r="B540" s="1" t="s">
        <v>15</v>
      </c>
      <c r="C540" s="1">
        <v>188</v>
      </c>
      <c r="D540" s="1">
        <v>2006</v>
      </c>
      <c r="E540" s="2" t="s">
        <v>1157</v>
      </c>
      <c r="F540" s="3" t="s">
        <v>16</v>
      </c>
      <c r="G540" s="1" t="s">
        <v>275</v>
      </c>
      <c r="H540" s="1" t="s">
        <v>18</v>
      </c>
      <c r="I540" s="1" t="s">
        <v>15</v>
      </c>
      <c r="J540" s="1" t="s">
        <v>628</v>
      </c>
      <c r="K540" s="1" t="s">
        <v>1158</v>
      </c>
      <c r="L540" s="1">
        <v>6000</v>
      </c>
      <c r="M540" s="1" t="s">
        <v>20</v>
      </c>
      <c r="N540" s="1" t="str">
        <f t="shared" si="9"/>
        <v>100% Spun Polyester 40/2 8000 CSP Sewing Thread 6000 Mtr Petrol</v>
      </c>
      <c r="O540" s="11" t="s">
        <v>977</v>
      </c>
      <c r="P540" s="1"/>
    </row>
    <row r="541" spans="2:16" ht="15.5" x14ac:dyDescent="0.35">
      <c r="B541" s="1" t="s">
        <v>15</v>
      </c>
      <c r="C541" s="1">
        <v>188</v>
      </c>
      <c r="D541" s="1">
        <v>2006</v>
      </c>
      <c r="E541" s="2" t="s">
        <v>1157</v>
      </c>
      <c r="F541" s="3" t="s">
        <v>16</v>
      </c>
      <c r="G541" s="1" t="s">
        <v>843</v>
      </c>
      <c r="H541" s="1" t="s">
        <v>18</v>
      </c>
      <c r="I541" s="1" t="s">
        <v>15</v>
      </c>
      <c r="J541" s="1" t="s">
        <v>628</v>
      </c>
      <c r="K541" s="1" t="s">
        <v>1158</v>
      </c>
      <c r="L541" s="1">
        <v>6000</v>
      </c>
      <c r="M541" s="1" t="s">
        <v>20</v>
      </c>
      <c r="N541" s="1" t="str">
        <f t="shared" si="9"/>
        <v>100% Spun Polyester 40/2 8000 CSP Sewing Thread 6000 Mtr Royal</v>
      </c>
      <c r="O541" s="11" t="s">
        <v>978</v>
      </c>
      <c r="P541" s="1"/>
    </row>
    <row r="542" spans="2:16" ht="15.5" x14ac:dyDescent="0.35">
      <c r="B542" s="1" t="s">
        <v>15</v>
      </c>
      <c r="C542" s="1">
        <v>188</v>
      </c>
      <c r="D542" s="1">
        <v>2006</v>
      </c>
      <c r="E542" s="2" t="s">
        <v>1157</v>
      </c>
      <c r="F542" s="3" t="s">
        <v>16</v>
      </c>
      <c r="G542" s="1" t="s">
        <v>979</v>
      </c>
      <c r="H542" s="1" t="s">
        <v>18</v>
      </c>
      <c r="I542" s="1" t="s">
        <v>15</v>
      </c>
      <c r="J542" s="1" t="s">
        <v>628</v>
      </c>
      <c r="K542" s="1" t="s">
        <v>1158</v>
      </c>
      <c r="L542" s="1">
        <v>6000</v>
      </c>
      <c r="M542" s="1" t="s">
        <v>20</v>
      </c>
      <c r="N542" s="1" t="str">
        <f t="shared" si="9"/>
        <v>100% Spun Polyester 40/2 8000 CSP Sewing Thread 6000 Mtr penton 14- 4104  Grey</v>
      </c>
      <c r="O542" s="11" t="s">
        <v>980</v>
      </c>
      <c r="P542" s="1"/>
    </row>
    <row r="543" spans="2:16" ht="15.5" x14ac:dyDescent="0.35">
      <c r="B543" s="1" t="s">
        <v>15</v>
      </c>
      <c r="C543" s="1">
        <v>188</v>
      </c>
      <c r="D543" s="1">
        <v>2006</v>
      </c>
      <c r="E543" s="2" t="s">
        <v>1157</v>
      </c>
      <c r="F543" s="3" t="s">
        <v>16</v>
      </c>
      <c r="G543" s="1" t="s">
        <v>981</v>
      </c>
      <c r="H543" s="1" t="s">
        <v>18</v>
      </c>
      <c r="I543" s="1" t="s">
        <v>15</v>
      </c>
      <c r="J543" s="1" t="s">
        <v>628</v>
      </c>
      <c r="K543" s="1" t="s">
        <v>1158</v>
      </c>
      <c r="L543" s="1">
        <v>6000</v>
      </c>
      <c r="M543" s="1" t="s">
        <v>20</v>
      </c>
      <c r="N543" s="1" t="str">
        <f t="shared" si="9"/>
        <v>100% Spun Polyester 40/2 8000 CSP Sewing Thread 6000 Mtr SAGET Pink</v>
      </c>
      <c r="O543" s="11" t="s">
        <v>982</v>
      </c>
      <c r="P543" s="1"/>
    </row>
    <row r="544" spans="2:16" ht="15.5" x14ac:dyDescent="0.35">
      <c r="B544" s="1" t="s">
        <v>15</v>
      </c>
      <c r="C544" s="1">
        <v>188</v>
      </c>
      <c r="D544" s="1">
        <v>2006</v>
      </c>
      <c r="E544" s="2" t="s">
        <v>1157</v>
      </c>
      <c r="F544" s="3" t="s">
        <v>16</v>
      </c>
      <c r="G544" s="1" t="s">
        <v>158</v>
      </c>
      <c r="H544" s="1" t="s">
        <v>18</v>
      </c>
      <c r="I544" s="1" t="s">
        <v>15</v>
      </c>
      <c r="J544" s="1" t="s">
        <v>628</v>
      </c>
      <c r="K544" s="1" t="s">
        <v>189</v>
      </c>
      <c r="L544" s="1">
        <v>3000</v>
      </c>
      <c r="M544" s="1" t="s">
        <v>20</v>
      </c>
      <c r="N544" s="1" t="str">
        <f t="shared" si="9"/>
        <v>100% Spun Polyester 20/2 Sewing Thread 3000 Mtr KHAKI</v>
      </c>
      <c r="O544" s="11" t="s">
        <v>983</v>
      </c>
      <c r="P544" s="1"/>
    </row>
    <row r="545" spans="2:16" ht="15.5" x14ac:dyDescent="0.35">
      <c r="B545" s="1" t="s">
        <v>15</v>
      </c>
      <c r="C545" s="1">
        <v>188</v>
      </c>
      <c r="D545" s="1">
        <v>2006</v>
      </c>
      <c r="E545" s="2" t="s">
        <v>1157</v>
      </c>
      <c r="F545" s="3" t="s">
        <v>16</v>
      </c>
      <c r="G545" s="1" t="s">
        <v>984</v>
      </c>
      <c r="H545" s="1" t="s">
        <v>18</v>
      </c>
      <c r="I545" s="1" t="s">
        <v>15</v>
      </c>
      <c r="J545" s="1" t="s">
        <v>628</v>
      </c>
      <c r="K545" s="1" t="s">
        <v>189</v>
      </c>
      <c r="L545" s="1">
        <v>3000</v>
      </c>
      <c r="M545" s="1" t="s">
        <v>20</v>
      </c>
      <c r="N545" s="1" t="str">
        <f t="shared" si="9"/>
        <v>100% Spun Polyester 20/2 Sewing Thread 3000 Mtr Lt. Blue Ragblomma</v>
      </c>
      <c r="O545" s="11" t="s">
        <v>985</v>
      </c>
      <c r="P545" s="1"/>
    </row>
    <row r="546" spans="2:16" ht="15.5" x14ac:dyDescent="0.35">
      <c r="B546" s="1" t="s">
        <v>15</v>
      </c>
      <c r="C546" s="1">
        <v>188</v>
      </c>
      <c r="D546" s="1">
        <v>2006</v>
      </c>
      <c r="E546" s="2" t="s">
        <v>1157</v>
      </c>
      <c r="F546" s="3" t="s">
        <v>16</v>
      </c>
      <c r="G546" s="1" t="s">
        <v>112</v>
      </c>
      <c r="H546" s="1" t="s">
        <v>18</v>
      </c>
      <c r="I546" s="1" t="s">
        <v>15</v>
      </c>
      <c r="J546" s="1" t="s">
        <v>628</v>
      </c>
      <c r="K546" s="1" t="s">
        <v>189</v>
      </c>
      <c r="L546" s="1">
        <v>3000</v>
      </c>
      <c r="M546" s="1" t="s">
        <v>20</v>
      </c>
      <c r="N546" s="1" t="str">
        <f t="shared" si="9"/>
        <v>100% Spun Polyester 20/2 Sewing Thread 3000 Mtr Black</v>
      </c>
      <c r="O546" s="11" t="s">
        <v>986</v>
      </c>
      <c r="P546" s="1"/>
    </row>
    <row r="547" spans="2:16" ht="15.5" x14ac:dyDescent="0.35">
      <c r="B547" s="1" t="s">
        <v>15</v>
      </c>
      <c r="C547" s="1">
        <v>188</v>
      </c>
      <c r="D547" s="1">
        <v>2006</v>
      </c>
      <c r="E547" s="2" t="s">
        <v>1157</v>
      </c>
      <c r="F547" s="3" t="s">
        <v>16</v>
      </c>
      <c r="G547" s="1" t="s">
        <v>110</v>
      </c>
      <c r="H547" s="1" t="s">
        <v>18</v>
      </c>
      <c r="I547" s="1" t="s">
        <v>15</v>
      </c>
      <c r="J547" s="1" t="s">
        <v>628</v>
      </c>
      <c r="K547" s="1" t="s">
        <v>189</v>
      </c>
      <c r="L547" s="1">
        <v>3000</v>
      </c>
      <c r="M547" s="1" t="s">
        <v>20</v>
      </c>
      <c r="N547" s="1" t="str">
        <f t="shared" si="9"/>
        <v>100% Spun Polyester 20/2 Sewing Thread 3000 Mtr Beige</v>
      </c>
      <c r="O547" s="11" t="s">
        <v>987</v>
      </c>
      <c r="P547" s="1"/>
    </row>
    <row r="548" spans="2:16" ht="15.5" x14ac:dyDescent="0.35">
      <c r="B548" s="1" t="s">
        <v>15</v>
      </c>
      <c r="C548" s="1">
        <v>188</v>
      </c>
      <c r="D548" s="1">
        <v>2006</v>
      </c>
      <c r="E548" s="2" t="s">
        <v>1157</v>
      </c>
      <c r="F548" s="3" t="s">
        <v>16</v>
      </c>
      <c r="G548" s="1" t="s">
        <v>104</v>
      </c>
      <c r="H548" s="1" t="s">
        <v>18</v>
      </c>
      <c r="I548" s="1" t="s">
        <v>15</v>
      </c>
      <c r="J548" s="1" t="s">
        <v>628</v>
      </c>
      <c r="K548" s="1" t="s">
        <v>189</v>
      </c>
      <c r="L548" s="1">
        <v>3000</v>
      </c>
      <c r="M548" s="1" t="s">
        <v>20</v>
      </c>
      <c r="N548" s="1" t="str">
        <f t="shared" si="9"/>
        <v>100% Spun Polyester 20/2 Sewing Thread 3000 Mtr Grey</v>
      </c>
      <c r="O548" s="11" t="s">
        <v>988</v>
      </c>
      <c r="P548" s="1"/>
    </row>
    <row r="549" spans="2:16" ht="15.5" x14ac:dyDescent="0.35">
      <c r="B549" s="1" t="s">
        <v>15</v>
      </c>
      <c r="C549" s="1">
        <v>188</v>
      </c>
      <c r="D549" s="1">
        <v>2006</v>
      </c>
      <c r="E549" s="2" t="s">
        <v>1157</v>
      </c>
      <c r="F549" s="3" t="s">
        <v>16</v>
      </c>
      <c r="G549" s="1" t="s">
        <v>989</v>
      </c>
      <c r="H549" s="1" t="s">
        <v>18</v>
      </c>
      <c r="I549" s="1" t="s">
        <v>15</v>
      </c>
      <c r="J549" s="1" t="s">
        <v>628</v>
      </c>
      <c r="K549" s="1" t="s">
        <v>189</v>
      </c>
      <c r="L549" s="1">
        <v>3000</v>
      </c>
      <c r="M549" s="1" t="s">
        <v>20</v>
      </c>
      <c r="N549" s="1" t="str">
        <f t="shared" si="9"/>
        <v>100% Spun Polyester 20/2 Sewing Thread 3000 Mtr Clay</v>
      </c>
      <c r="O549" s="11" t="s">
        <v>990</v>
      </c>
      <c r="P549" s="1"/>
    </row>
    <row r="550" spans="2:16" ht="15.5" x14ac:dyDescent="0.35">
      <c r="B550" s="1" t="s">
        <v>15</v>
      </c>
      <c r="C550" s="1">
        <v>188</v>
      </c>
      <c r="D550" s="1">
        <v>2006</v>
      </c>
      <c r="E550" s="2" t="s">
        <v>1157</v>
      </c>
      <c r="F550" s="3" t="s">
        <v>16</v>
      </c>
      <c r="G550" s="1" t="s">
        <v>991</v>
      </c>
      <c r="H550" s="1" t="s">
        <v>18</v>
      </c>
      <c r="I550" s="1" t="s">
        <v>15</v>
      </c>
      <c r="J550" s="1" t="s">
        <v>628</v>
      </c>
      <c r="K550" s="1" t="s">
        <v>189</v>
      </c>
      <c r="L550" s="1">
        <v>3000</v>
      </c>
      <c r="M550" s="1" t="s">
        <v>20</v>
      </c>
      <c r="N550" s="1" t="str">
        <f t="shared" si="9"/>
        <v>100% Spun Polyester 20/2 Sewing Thread 3000 Mtr Pink 14-1506 Tcx</v>
      </c>
      <c r="O550" s="11" t="s">
        <v>992</v>
      </c>
      <c r="P550" s="1"/>
    </row>
    <row r="551" spans="2:16" ht="15.5" x14ac:dyDescent="0.35">
      <c r="B551" s="1" t="s">
        <v>15</v>
      </c>
      <c r="C551" s="1">
        <v>188</v>
      </c>
      <c r="D551" s="1">
        <v>2006</v>
      </c>
      <c r="E551" s="2" t="s">
        <v>1157</v>
      </c>
      <c r="F551" s="3" t="s">
        <v>16</v>
      </c>
      <c r="G551" s="1" t="s">
        <v>632</v>
      </c>
      <c r="H551" s="1" t="s">
        <v>18</v>
      </c>
      <c r="I551" s="1" t="s">
        <v>15</v>
      </c>
      <c r="J551" s="1" t="s">
        <v>628</v>
      </c>
      <c r="K551" s="1" t="s">
        <v>189</v>
      </c>
      <c r="L551" s="1">
        <v>3000</v>
      </c>
      <c r="M551" s="1" t="s">
        <v>20</v>
      </c>
      <c r="N551" s="1" t="str">
        <f t="shared" si="9"/>
        <v>100% Spun Polyester 20/2 Sewing Thread 3000 Mtr Lavender</v>
      </c>
      <c r="O551" s="11" t="s">
        <v>993</v>
      </c>
      <c r="P551" s="1"/>
    </row>
    <row r="552" spans="2:16" ht="15.5" x14ac:dyDescent="0.35">
      <c r="B552" s="1" t="s">
        <v>15</v>
      </c>
      <c r="C552" s="1">
        <v>188</v>
      </c>
      <c r="D552" s="1">
        <v>2006</v>
      </c>
      <c r="E552" s="2" t="s">
        <v>1157</v>
      </c>
      <c r="F552" s="3" t="s">
        <v>16</v>
      </c>
      <c r="G552" s="1" t="s">
        <v>994</v>
      </c>
      <c r="H552" s="1" t="s">
        <v>18</v>
      </c>
      <c r="I552" s="1" t="s">
        <v>15</v>
      </c>
      <c r="J552" s="1" t="s">
        <v>628</v>
      </c>
      <c r="K552" s="1" t="s">
        <v>193</v>
      </c>
      <c r="L552" s="1">
        <v>2000</v>
      </c>
      <c r="M552" s="1" t="s">
        <v>20</v>
      </c>
      <c r="N552" s="1" t="str">
        <f t="shared" si="9"/>
        <v>100% Spun Polyester 20/3 Sewing Thread 2000 Mtr Red _Yacht</v>
      </c>
      <c r="O552" s="11" t="s">
        <v>995</v>
      </c>
      <c r="P552" s="1"/>
    </row>
    <row r="553" spans="2:16" ht="15.5" x14ac:dyDescent="0.35">
      <c r="B553" s="1" t="s">
        <v>15</v>
      </c>
      <c r="C553" s="1">
        <v>188</v>
      </c>
      <c r="D553" s="1">
        <v>2006</v>
      </c>
      <c r="E553" s="2" t="s">
        <v>1157</v>
      </c>
      <c r="F553" s="3" t="s">
        <v>16</v>
      </c>
      <c r="G553" s="1" t="s">
        <v>996</v>
      </c>
      <c r="H553" s="1" t="s">
        <v>18</v>
      </c>
      <c r="I553" s="1" t="s">
        <v>15</v>
      </c>
      <c r="J553" s="1" t="s">
        <v>628</v>
      </c>
      <c r="K553" s="1" t="s">
        <v>193</v>
      </c>
      <c r="L553" s="1">
        <v>2000</v>
      </c>
      <c r="M553" s="1" t="s">
        <v>20</v>
      </c>
      <c r="N553" s="1" t="str">
        <f t="shared" si="9"/>
        <v>100% Spun Polyester 20/3 Sewing Thread 2000 Mtr Dark Blue _Yacht</v>
      </c>
      <c r="O553" s="11" t="s">
        <v>997</v>
      </c>
      <c r="P553" s="1"/>
    </row>
    <row r="554" spans="2:16" ht="15.5" x14ac:dyDescent="0.35">
      <c r="B554" s="1" t="s">
        <v>15</v>
      </c>
      <c r="C554" s="1">
        <v>188</v>
      </c>
      <c r="D554" s="1">
        <v>2006</v>
      </c>
      <c r="E554" s="2" t="s">
        <v>1157</v>
      </c>
      <c r="F554" s="3" t="s">
        <v>16</v>
      </c>
      <c r="G554" s="1" t="s">
        <v>998</v>
      </c>
      <c r="H554" s="1" t="s">
        <v>18</v>
      </c>
      <c r="I554" s="1" t="s">
        <v>15</v>
      </c>
      <c r="J554" s="1" t="s">
        <v>628</v>
      </c>
      <c r="K554" s="1" t="s">
        <v>193</v>
      </c>
      <c r="L554" s="1">
        <v>2000</v>
      </c>
      <c r="M554" s="1" t="s">
        <v>20</v>
      </c>
      <c r="N554" s="1" t="str">
        <f t="shared" si="9"/>
        <v>100% Spun Polyester 20/3 Sewing Thread 2000 Mtr COFFEE</v>
      </c>
      <c r="O554" s="11" t="s">
        <v>999</v>
      </c>
      <c r="P554" s="1"/>
    </row>
    <row r="555" spans="2:16" ht="15.5" x14ac:dyDescent="0.35">
      <c r="B555" s="1" t="s">
        <v>15</v>
      </c>
      <c r="C555" s="1">
        <v>188</v>
      </c>
      <c r="D555" s="1">
        <v>2006</v>
      </c>
      <c r="E555" s="2" t="s">
        <v>1157</v>
      </c>
      <c r="F555" s="3" t="s">
        <v>16</v>
      </c>
      <c r="G555" s="1" t="s">
        <v>1000</v>
      </c>
      <c r="H555" s="1" t="s">
        <v>18</v>
      </c>
      <c r="I555" s="1" t="s">
        <v>15</v>
      </c>
      <c r="J555" s="1" t="s">
        <v>628</v>
      </c>
      <c r="K555" s="1" t="s">
        <v>193</v>
      </c>
      <c r="L555" s="1">
        <v>2000</v>
      </c>
      <c r="M555" s="1" t="s">
        <v>20</v>
      </c>
      <c r="N555" s="1" t="str">
        <f t="shared" si="9"/>
        <v>100% Spun Polyester 20/3 Sewing Thread 2000 Mtr BLACK 19-4005 TCX</v>
      </c>
      <c r="O555" s="11" t="s">
        <v>1001</v>
      </c>
      <c r="P555" s="1"/>
    </row>
    <row r="556" spans="2:16" ht="15.5" x14ac:dyDescent="0.35">
      <c r="B556" s="1" t="s">
        <v>15</v>
      </c>
      <c r="C556" s="1">
        <v>188</v>
      </c>
      <c r="D556" s="1">
        <v>2006</v>
      </c>
      <c r="E556" s="2" t="s">
        <v>1157</v>
      </c>
      <c r="F556" s="3" t="s">
        <v>16</v>
      </c>
      <c r="G556" s="1" t="s">
        <v>1002</v>
      </c>
      <c r="H556" s="1" t="s">
        <v>18</v>
      </c>
      <c r="I556" s="1" t="s">
        <v>15</v>
      </c>
      <c r="J556" s="1" t="s">
        <v>628</v>
      </c>
      <c r="K556" s="1" t="s">
        <v>193</v>
      </c>
      <c r="L556" s="1">
        <v>2000</v>
      </c>
      <c r="M556" s="1" t="s">
        <v>20</v>
      </c>
      <c r="N556" s="1" t="str">
        <f t="shared" si="9"/>
        <v>100% Spun Polyester 20/3 Sewing Thread 2000 Mtr ORION BLUE</v>
      </c>
      <c r="O556" s="11" t="s">
        <v>1003</v>
      </c>
      <c r="P556" s="1"/>
    </row>
    <row r="557" spans="2:16" ht="15.5" x14ac:dyDescent="0.35">
      <c r="B557" s="1" t="s">
        <v>15</v>
      </c>
      <c r="C557" s="1">
        <v>188</v>
      </c>
      <c r="D557" s="1">
        <v>2006</v>
      </c>
      <c r="E557" s="2" t="s">
        <v>1157</v>
      </c>
      <c r="F557" s="3" t="s">
        <v>16</v>
      </c>
      <c r="G557" s="1" t="s">
        <v>379</v>
      </c>
      <c r="H557" s="1" t="s">
        <v>18</v>
      </c>
      <c r="I557" s="1" t="s">
        <v>15</v>
      </c>
      <c r="J557" s="1" t="s">
        <v>628</v>
      </c>
      <c r="K557" s="1" t="s">
        <v>193</v>
      </c>
      <c r="L557" s="1">
        <v>2000</v>
      </c>
      <c r="M557" s="1" t="s">
        <v>20</v>
      </c>
      <c r="N557" s="1" t="str">
        <f t="shared" si="9"/>
        <v>100% Spun Polyester 20/3 Sewing Thread 2000 Mtr Dark Green</v>
      </c>
      <c r="O557" s="11" t="s">
        <v>1004</v>
      </c>
      <c r="P557" s="1"/>
    </row>
    <row r="558" spans="2:16" ht="15.5" x14ac:dyDescent="0.35">
      <c r="B558" s="1" t="s">
        <v>15</v>
      </c>
      <c r="C558" s="1">
        <v>188</v>
      </c>
      <c r="D558" s="1">
        <v>2006</v>
      </c>
      <c r="E558" s="2" t="s">
        <v>1157</v>
      </c>
      <c r="F558" s="3" t="s">
        <v>16</v>
      </c>
      <c r="G558" s="1" t="s">
        <v>90</v>
      </c>
      <c r="H558" s="1" t="s">
        <v>18</v>
      </c>
      <c r="I558" s="1" t="s">
        <v>15</v>
      </c>
      <c r="J558" s="1" t="s">
        <v>628</v>
      </c>
      <c r="K558" s="1" t="s">
        <v>193</v>
      </c>
      <c r="L558" s="1">
        <v>2000</v>
      </c>
      <c r="M558" s="1" t="s">
        <v>20</v>
      </c>
      <c r="N558" s="1" t="str">
        <f t="shared" si="9"/>
        <v>100% Spun Polyester 20/3 Sewing Thread 2000 Mtr Light Green</v>
      </c>
      <c r="O558" s="11" t="s">
        <v>1005</v>
      </c>
      <c r="P558" s="1"/>
    </row>
    <row r="559" spans="2:16" ht="15.5" x14ac:dyDescent="0.35">
      <c r="B559" s="1" t="s">
        <v>15</v>
      </c>
      <c r="C559" s="1">
        <v>188</v>
      </c>
      <c r="D559" s="1">
        <v>2006</v>
      </c>
      <c r="E559" s="2" t="s">
        <v>1157</v>
      </c>
      <c r="F559" s="3" t="s">
        <v>16</v>
      </c>
      <c r="G559" s="1" t="s">
        <v>66</v>
      </c>
      <c r="H559" s="1" t="s">
        <v>18</v>
      </c>
      <c r="I559" s="1" t="s">
        <v>15</v>
      </c>
      <c r="J559" s="1" t="s">
        <v>1006</v>
      </c>
      <c r="K559" s="1" t="s">
        <v>1007</v>
      </c>
      <c r="L559" s="1">
        <v>3000</v>
      </c>
      <c r="M559" s="1" t="s">
        <v>20</v>
      </c>
      <c r="N559" s="1" t="str">
        <f t="shared" si="9"/>
        <v>Recycle 100% Spun Polyester 750+750=02 Cone 20/4 Sewing Thread 3000 Mtr Green</v>
      </c>
      <c r="O559" s="11" t="s">
        <v>1008</v>
      </c>
      <c r="P559" s="1"/>
    </row>
    <row r="560" spans="2:16" ht="15.5" x14ac:dyDescent="0.35">
      <c r="B560" s="1" t="s">
        <v>15</v>
      </c>
      <c r="C560" s="1">
        <v>188</v>
      </c>
      <c r="D560" s="1">
        <v>2006</v>
      </c>
      <c r="E560" s="2" t="s">
        <v>1157</v>
      </c>
      <c r="F560" s="3" t="s">
        <v>16</v>
      </c>
      <c r="G560" s="1" t="s">
        <v>1009</v>
      </c>
      <c r="H560" s="1" t="s">
        <v>18</v>
      </c>
      <c r="I560" s="1" t="s">
        <v>15</v>
      </c>
      <c r="J560" s="1" t="s">
        <v>1006</v>
      </c>
      <c r="K560" s="1" t="s">
        <v>1007</v>
      </c>
      <c r="L560" s="1">
        <v>3000</v>
      </c>
      <c r="M560" s="1" t="s">
        <v>20</v>
      </c>
      <c r="N560" s="1" t="str">
        <f t="shared" si="9"/>
        <v>Recycle 100% Spun Polyester 750+750=02 Cone 20/4 Sewing Thread 3000 Mtr Bright Orange</v>
      </c>
      <c r="O560" s="11" t="s">
        <v>1010</v>
      </c>
      <c r="P560" s="1"/>
    </row>
    <row r="561" spans="2:16" ht="15.5" x14ac:dyDescent="0.35">
      <c r="B561" s="1" t="s">
        <v>15</v>
      </c>
      <c r="C561" s="1">
        <v>188</v>
      </c>
      <c r="D561" s="1">
        <v>2006</v>
      </c>
      <c r="E561" s="2" t="s">
        <v>1157</v>
      </c>
      <c r="F561" s="3" t="s">
        <v>16</v>
      </c>
      <c r="G561" s="1" t="s">
        <v>319</v>
      </c>
      <c r="H561" s="1" t="s">
        <v>18</v>
      </c>
      <c r="I561" s="1" t="s">
        <v>15</v>
      </c>
      <c r="J561" s="1" t="s">
        <v>1006</v>
      </c>
      <c r="K561" s="1" t="s">
        <v>1007</v>
      </c>
      <c r="L561" s="1">
        <v>3000</v>
      </c>
      <c r="M561" s="1" t="s">
        <v>20</v>
      </c>
      <c r="N561" s="1" t="str">
        <f t="shared" si="9"/>
        <v>Recycle 100% Spun Polyester 750+750=02 Cone 20/4 Sewing Thread 3000 Mtr Dark Gray</v>
      </c>
      <c r="O561" s="11" t="s">
        <v>1011</v>
      </c>
      <c r="P561" s="1"/>
    </row>
    <row r="562" spans="2:16" ht="15.5" x14ac:dyDescent="0.35">
      <c r="B562" s="1" t="s">
        <v>15</v>
      </c>
      <c r="C562" s="1">
        <v>188</v>
      </c>
      <c r="D562" s="1">
        <v>2006</v>
      </c>
      <c r="E562" s="2" t="s">
        <v>1157</v>
      </c>
      <c r="F562" s="3" t="s">
        <v>16</v>
      </c>
      <c r="G562" s="1" t="s">
        <v>432</v>
      </c>
      <c r="H562" s="1" t="s">
        <v>18</v>
      </c>
      <c r="I562" s="1" t="s">
        <v>15</v>
      </c>
      <c r="J562" s="1" t="s">
        <v>1006</v>
      </c>
      <c r="K562" s="1" t="s">
        <v>1007</v>
      </c>
      <c r="L562" s="1">
        <v>3000</v>
      </c>
      <c r="M562" s="1" t="s">
        <v>20</v>
      </c>
      <c r="N562" s="1" t="str">
        <f>CONCATENATE(J562," ",K562," ",I562," ",L562," ",M562," ",G562)</f>
        <v>Recycle 100% Spun Polyester 750+750=02 Cone 20/4 Sewing Thread 3000 Mtr Bright Blue</v>
      </c>
      <c r="O562" s="11" t="s">
        <v>1012</v>
      </c>
      <c r="P562" s="1"/>
    </row>
    <row r="563" spans="2:16" ht="15.5" x14ac:dyDescent="0.35">
      <c r="B563" s="1" t="s">
        <v>15</v>
      </c>
      <c r="C563" s="1">
        <v>188</v>
      </c>
      <c r="D563" s="1">
        <v>2006</v>
      </c>
      <c r="E563" s="2" t="s">
        <v>1157</v>
      </c>
      <c r="F563" s="3" t="s">
        <v>16</v>
      </c>
      <c r="G563" s="1" t="s">
        <v>1013</v>
      </c>
      <c r="H563" s="1" t="s">
        <v>18</v>
      </c>
      <c r="I563" s="1" t="s">
        <v>15</v>
      </c>
      <c r="J563" s="1" t="s">
        <v>628</v>
      </c>
      <c r="K563" s="1" t="s">
        <v>344</v>
      </c>
      <c r="L563" s="1">
        <v>4000</v>
      </c>
      <c r="M563" s="1" t="s">
        <v>20</v>
      </c>
      <c r="N563" s="1" t="str">
        <f t="shared" ref="N563:N626" si="10">CONCATENATE(J563," ",K563," ",I563," ",L563," ",M563," ",G563)</f>
        <v>100% Spun Polyester 50/2 Sewing Thread 4000 Mtr Rubi 3761</v>
      </c>
      <c r="O563" s="11" t="s">
        <v>1014</v>
      </c>
      <c r="P563" s="1"/>
    </row>
    <row r="564" spans="2:16" ht="15.5" x14ac:dyDescent="0.35">
      <c r="B564" s="1" t="s">
        <v>15</v>
      </c>
      <c r="C564" s="1">
        <v>188</v>
      </c>
      <c r="D564" s="1">
        <v>2006</v>
      </c>
      <c r="E564" s="2" t="s">
        <v>1157</v>
      </c>
      <c r="F564" s="3" t="s">
        <v>16</v>
      </c>
      <c r="G564" s="1" t="s">
        <v>1015</v>
      </c>
      <c r="H564" s="1" t="s">
        <v>18</v>
      </c>
      <c r="I564" s="1" t="s">
        <v>15</v>
      </c>
      <c r="J564" s="1" t="s">
        <v>628</v>
      </c>
      <c r="K564" s="1" t="s">
        <v>344</v>
      </c>
      <c r="L564" s="1">
        <v>4000</v>
      </c>
      <c r="M564" s="1" t="s">
        <v>20</v>
      </c>
      <c r="N564" s="1" t="str">
        <f t="shared" si="10"/>
        <v>100% Spun Polyester 50/2 Sewing Thread 4000 Mtr Paprika 5161</v>
      </c>
      <c r="O564" s="11" t="s">
        <v>1016</v>
      </c>
      <c r="P564" s="1"/>
    </row>
    <row r="565" spans="2:16" ht="15.5" x14ac:dyDescent="0.35">
      <c r="B565" s="1" t="s">
        <v>15</v>
      </c>
      <c r="C565" s="1">
        <v>188</v>
      </c>
      <c r="D565" s="1">
        <v>2006</v>
      </c>
      <c r="E565" s="2" t="s">
        <v>1157</v>
      </c>
      <c r="F565" s="3" t="s">
        <v>16</v>
      </c>
      <c r="G565" s="1" t="s">
        <v>1017</v>
      </c>
      <c r="H565" s="1" t="s">
        <v>18</v>
      </c>
      <c r="I565" s="1" t="s">
        <v>15</v>
      </c>
      <c r="J565" s="1" t="s">
        <v>628</v>
      </c>
      <c r="K565" s="1" t="s">
        <v>344</v>
      </c>
      <c r="L565" s="1">
        <v>4000</v>
      </c>
      <c r="M565" s="1" t="s">
        <v>20</v>
      </c>
      <c r="N565" s="1" t="str">
        <f t="shared" si="10"/>
        <v>100% Spun Polyester 50/2 Sewing Thread 4000 Mtr Begonia 3875</v>
      </c>
      <c r="O565" s="11" t="s">
        <v>1018</v>
      </c>
      <c r="P565" s="1"/>
    </row>
    <row r="566" spans="2:16" ht="15.5" x14ac:dyDescent="0.35">
      <c r="B566" s="1" t="s">
        <v>15</v>
      </c>
      <c r="C566" s="1">
        <v>188</v>
      </c>
      <c r="D566" s="1">
        <v>2006</v>
      </c>
      <c r="E566" s="2" t="s">
        <v>1157</v>
      </c>
      <c r="F566" s="3" t="s">
        <v>16</v>
      </c>
      <c r="G566" s="1" t="s">
        <v>1019</v>
      </c>
      <c r="H566" s="1" t="s">
        <v>18</v>
      </c>
      <c r="I566" s="1" t="s">
        <v>15</v>
      </c>
      <c r="J566" s="1" t="s">
        <v>628</v>
      </c>
      <c r="K566" s="1" t="s">
        <v>344</v>
      </c>
      <c r="L566" s="1">
        <v>4000</v>
      </c>
      <c r="M566" s="1" t="s">
        <v>20</v>
      </c>
      <c r="N566" s="1" t="str">
        <f t="shared" si="10"/>
        <v>100% Spun Polyester 50/2 Sewing Thread 4000 Mtr Anthra 8116</v>
      </c>
      <c r="O566" s="11" t="s">
        <v>1020</v>
      </c>
      <c r="P566" s="1"/>
    </row>
    <row r="567" spans="2:16" ht="15.5" x14ac:dyDescent="0.35">
      <c r="B567" s="1" t="s">
        <v>15</v>
      </c>
      <c r="C567" s="1">
        <v>188</v>
      </c>
      <c r="D567" s="1">
        <v>2006</v>
      </c>
      <c r="E567" s="2" t="s">
        <v>1157</v>
      </c>
      <c r="F567" s="3" t="s">
        <v>16</v>
      </c>
      <c r="G567" s="1" t="s">
        <v>1021</v>
      </c>
      <c r="H567" s="1" t="s">
        <v>18</v>
      </c>
      <c r="I567" s="1" t="s">
        <v>15</v>
      </c>
      <c r="J567" s="1" t="s">
        <v>628</v>
      </c>
      <c r="K567" s="1" t="s">
        <v>344</v>
      </c>
      <c r="L567" s="1">
        <v>4000</v>
      </c>
      <c r="M567" s="1" t="s">
        <v>20</v>
      </c>
      <c r="N567" s="1" t="str">
        <f t="shared" si="10"/>
        <v>100% Spun Polyester 50/2 Sewing Thread 4000 Mtr Anthra Mel 8124</v>
      </c>
      <c r="O567" s="11" t="s">
        <v>1022</v>
      </c>
      <c r="P567" s="1"/>
    </row>
    <row r="568" spans="2:16" ht="15.5" x14ac:dyDescent="0.35">
      <c r="B568" s="1" t="s">
        <v>15</v>
      </c>
      <c r="C568" s="1">
        <v>188</v>
      </c>
      <c r="D568" s="1">
        <v>2006</v>
      </c>
      <c r="E568" s="2" t="s">
        <v>1157</v>
      </c>
      <c r="F568" s="3" t="s">
        <v>16</v>
      </c>
      <c r="G568" s="1" t="s">
        <v>1023</v>
      </c>
      <c r="H568" s="1" t="s">
        <v>18</v>
      </c>
      <c r="I568" s="1" t="s">
        <v>15</v>
      </c>
      <c r="J568" s="1" t="s">
        <v>628</v>
      </c>
      <c r="K568" s="1" t="s">
        <v>344</v>
      </c>
      <c r="L568" s="1">
        <v>4000</v>
      </c>
      <c r="M568" s="1" t="s">
        <v>20</v>
      </c>
      <c r="N568" s="1" t="str">
        <f t="shared" si="10"/>
        <v>100% Spun Polyester 50/2 Sewing Thread 4000 Mtr Flamingo 3854</v>
      </c>
      <c r="O568" s="11" t="s">
        <v>1024</v>
      </c>
      <c r="P568" s="1"/>
    </row>
    <row r="569" spans="2:16" ht="15.5" x14ac:dyDescent="0.35">
      <c r="B569" s="1" t="s">
        <v>15</v>
      </c>
      <c r="C569" s="1">
        <v>188</v>
      </c>
      <c r="D569" s="1">
        <v>2006</v>
      </c>
      <c r="E569" s="2" t="s">
        <v>1157</v>
      </c>
      <c r="F569" s="3" t="s">
        <v>16</v>
      </c>
      <c r="G569" s="1" t="s">
        <v>1025</v>
      </c>
      <c r="H569" s="1" t="s">
        <v>18</v>
      </c>
      <c r="I569" s="1" t="s">
        <v>15</v>
      </c>
      <c r="J569" s="1" t="s">
        <v>628</v>
      </c>
      <c r="K569" s="1" t="s">
        <v>344</v>
      </c>
      <c r="L569" s="1">
        <v>4000</v>
      </c>
      <c r="M569" s="1" t="s">
        <v>20</v>
      </c>
      <c r="N569" s="1" t="str">
        <f t="shared" si="10"/>
        <v>100% Spun Polyester 50/2 Sewing Thread 4000 Mtr Loro 4701</v>
      </c>
      <c r="O569" s="11" t="s">
        <v>1026</v>
      </c>
      <c r="P569" s="1"/>
    </row>
    <row r="570" spans="2:16" ht="15.5" x14ac:dyDescent="0.35">
      <c r="B570" s="1" t="s">
        <v>15</v>
      </c>
      <c r="C570" s="1">
        <v>188</v>
      </c>
      <c r="D570" s="1">
        <v>2006</v>
      </c>
      <c r="E570" s="2" t="s">
        <v>1157</v>
      </c>
      <c r="F570" s="3" t="s">
        <v>16</v>
      </c>
      <c r="G570" s="1" t="s">
        <v>1027</v>
      </c>
      <c r="H570" s="1" t="s">
        <v>18</v>
      </c>
      <c r="I570" s="1" t="s">
        <v>15</v>
      </c>
      <c r="J570" s="1" t="s">
        <v>628</v>
      </c>
      <c r="K570" s="1" t="s">
        <v>344</v>
      </c>
      <c r="L570" s="1">
        <v>4000</v>
      </c>
      <c r="M570" s="1" t="s">
        <v>20</v>
      </c>
      <c r="N570" s="1" t="str">
        <f t="shared" si="10"/>
        <v>100% Spun Polyester 50/2 Sewing Thread 4000 Mtr Hibiscus 3875</v>
      </c>
      <c r="O570" s="11" t="s">
        <v>1028</v>
      </c>
      <c r="P570" s="1"/>
    </row>
    <row r="571" spans="2:16" ht="15.5" x14ac:dyDescent="0.35">
      <c r="B571" s="1" t="s">
        <v>15</v>
      </c>
      <c r="C571" s="1">
        <v>188</v>
      </c>
      <c r="D571" s="1">
        <v>2006</v>
      </c>
      <c r="E571" s="2" t="s">
        <v>1157</v>
      </c>
      <c r="F571" s="3" t="s">
        <v>16</v>
      </c>
      <c r="G571" s="1" t="s">
        <v>1029</v>
      </c>
      <c r="H571" s="1" t="s">
        <v>18</v>
      </c>
      <c r="I571" s="1" t="s">
        <v>15</v>
      </c>
      <c r="J571" s="1" t="s">
        <v>628</v>
      </c>
      <c r="K571" s="1" t="s">
        <v>344</v>
      </c>
      <c r="L571" s="1">
        <v>4000</v>
      </c>
      <c r="M571" s="1" t="s">
        <v>20</v>
      </c>
      <c r="N571" s="1" t="str">
        <f t="shared" si="10"/>
        <v>100% Spun Polyester 50/2 Sewing Thread 4000 Mtr 7359(1%G.MIX)</v>
      </c>
      <c r="O571" s="11" t="s">
        <v>1030</v>
      </c>
      <c r="P571" s="1"/>
    </row>
    <row r="572" spans="2:16" ht="15.5" x14ac:dyDescent="0.35">
      <c r="B572" s="1" t="s">
        <v>15</v>
      </c>
      <c r="C572" s="1">
        <v>188</v>
      </c>
      <c r="D572" s="1">
        <v>2006</v>
      </c>
      <c r="E572" s="2" t="s">
        <v>1157</v>
      </c>
      <c r="F572" s="3" t="s">
        <v>16</v>
      </c>
      <c r="G572" s="1" t="s">
        <v>1031</v>
      </c>
      <c r="H572" s="1" t="s">
        <v>18</v>
      </c>
      <c r="I572" s="1" t="s">
        <v>15</v>
      </c>
      <c r="J572" s="1" t="s">
        <v>628</v>
      </c>
      <c r="K572" s="1" t="s">
        <v>344</v>
      </c>
      <c r="L572" s="1">
        <v>4000</v>
      </c>
      <c r="M572" s="1" t="s">
        <v>20</v>
      </c>
      <c r="N572" s="1" t="str">
        <f t="shared" si="10"/>
        <v>100% Spun Polyester 50/2 Sewing Thread 4000 Mtr Hoja 4686</v>
      </c>
      <c r="O572" s="11" t="s">
        <v>1032</v>
      </c>
      <c r="P572" s="1"/>
    </row>
    <row r="573" spans="2:16" ht="15.5" x14ac:dyDescent="0.35">
      <c r="B573" s="1" t="s">
        <v>15</v>
      </c>
      <c r="C573" s="1">
        <v>188</v>
      </c>
      <c r="D573" s="1">
        <v>2006</v>
      </c>
      <c r="E573" s="2" t="s">
        <v>1157</v>
      </c>
      <c r="F573" s="3" t="s">
        <v>16</v>
      </c>
      <c r="G573" s="1" t="s">
        <v>1033</v>
      </c>
      <c r="H573" s="1" t="s">
        <v>18</v>
      </c>
      <c r="I573" s="1" t="s">
        <v>15</v>
      </c>
      <c r="J573" s="1" t="s">
        <v>628</v>
      </c>
      <c r="K573" s="1" t="s">
        <v>344</v>
      </c>
      <c r="L573" s="1">
        <v>4000</v>
      </c>
      <c r="M573" s="1" t="s">
        <v>20</v>
      </c>
      <c r="N573" s="1" t="str">
        <f t="shared" si="10"/>
        <v>100% Spun Polyester 50/2 Sewing Thread 4000 Mtr Castana 7423</v>
      </c>
      <c r="O573" s="11" t="s">
        <v>1034</v>
      </c>
      <c r="P573" s="1"/>
    </row>
    <row r="574" spans="2:16" ht="15.5" x14ac:dyDescent="0.35">
      <c r="B574" s="1" t="s">
        <v>15</v>
      </c>
      <c r="C574" s="1">
        <v>188</v>
      </c>
      <c r="D574" s="1">
        <v>2006</v>
      </c>
      <c r="E574" s="2" t="s">
        <v>1157</v>
      </c>
      <c r="F574" s="3" t="s">
        <v>16</v>
      </c>
      <c r="G574" s="1" t="s">
        <v>1035</v>
      </c>
      <c r="H574" s="1" t="s">
        <v>18</v>
      </c>
      <c r="I574" s="1" t="s">
        <v>15</v>
      </c>
      <c r="J574" s="1" t="s">
        <v>628</v>
      </c>
      <c r="K574" s="1" t="s">
        <v>344</v>
      </c>
      <c r="L574" s="1">
        <v>4000</v>
      </c>
      <c r="M574" s="1" t="s">
        <v>20</v>
      </c>
      <c r="N574" s="1" t="str">
        <f t="shared" si="10"/>
        <v>100% Spun Polyester 50/2 Sewing Thread 4000 Mtr Ebano 7424</v>
      </c>
      <c r="O574" s="11" t="s">
        <v>1036</v>
      </c>
      <c r="P574" s="1"/>
    </row>
    <row r="575" spans="2:16" ht="15.5" x14ac:dyDescent="0.35">
      <c r="B575" s="1" t="s">
        <v>15</v>
      </c>
      <c r="C575" s="1">
        <v>188</v>
      </c>
      <c r="D575" s="1">
        <v>2006</v>
      </c>
      <c r="E575" s="2" t="s">
        <v>1157</v>
      </c>
      <c r="F575" s="3" t="s">
        <v>16</v>
      </c>
      <c r="G575" s="1" t="s">
        <v>1037</v>
      </c>
      <c r="H575" s="1" t="s">
        <v>18</v>
      </c>
      <c r="I575" s="1" t="s">
        <v>15</v>
      </c>
      <c r="J575" s="1" t="s">
        <v>628</v>
      </c>
      <c r="K575" s="1" t="s">
        <v>344</v>
      </c>
      <c r="L575" s="1">
        <v>4000</v>
      </c>
      <c r="M575" s="1" t="s">
        <v>20</v>
      </c>
      <c r="N575" s="1" t="str">
        <f t="shared" si="10"/>
        <v>100% Spun Polyester 50/2 Sewing Thread 4000 Mtr Mostaza 1207</v>
      </c>
      <c r="O575" s="11" t="s">
        <v>1038</v>
      </c>
      <c r="P575" s="1"/>
    </row>
    <row r="576" spans="2:16" ht="15.5" x14ac:dyDescent="0.35">
      <c r="B576" s="1" t="s">
        <v>15</v>
      </c>
      <c r="C576" s="1">
        <v>188</v>
      </c>
      <c r="D576" s="1">
        <v>2006</v>
      </c>
      <c r="E576" s="2" t="s">
        <v>1157</v>
      </c>
      <c r="F576" s="3" t="s">
        <v>16</v>
      </c>
      <c r="G576" s="1" t="s">
        <v>1039</v>
      </c>
      <c r="H576" s="1" t="s">
        <v>18</v>
      </c>
      <c r="I576" s="1" t="s">
        <v>15</v>
      </c>
      <c r="J576" s="1" t="s">
        <v>628</v>
      </c>
      <c r="K576" s="1" t="s">
        <v>344</v>
      </c>
      <c r="L576" s="1">
        <v>4000</v>
      </c>
      <c r="M576" s="1" t="s">
        <v>20</v>
      </c>
      <c r="N576" s="1" t="str">
        <f t="shared" si="10"/>
        <v>100% Spun Polyester 50/2 Sewing Thread 4000 Mtr INDIGO 2579</v>
      </c>
      <c r="O576" s="11" t="s">
        <v>1040</v>
      </c>
      <c r="P576" s="1"/>
    </row>
    <row r="577" spans="2:16" ht="15.5" x14ac:dyDescent="0.35">
      <c r="B577" s="1" t="s">
        <v>15</v>
      </c>
      <c r="C577" s="1">
        <v>188</v>
      </c>
      <c r="D577" s="1">
        <v>2006</v>
      </c>
      <c r="E577" s="2" t="s">
        <v>1157</v>
      </c>
      <c r="F577" s="3" t="s">
        <v>16</v>
      </c>
      <c r="G577" s="1" t="s">
        <v>1041</v>
      </c>
      <c r="H577" s="1" t="s">
        <v>18</v>
      </c>
      <c r="I577" s="1" t="s">
        <v>15</v>
      </c>
      <c r="J577" s="1" t="s">
        <v>628</v>
      </c>
      <c r="K577" s="1" t="s">
        <v>344</v>
      </c>
      <c r="L577" s="1">
        <v>4000</v>
      </c>
      <c r="M577" s="1" t="s">
        <v>20</v>
      </c>
      <c r="N577" s="1" t="str">
        <f t="shared" si="10"/>
        <v>100% Spun Polyester 50/2 Sewing Thread 4000 Mtr UVA 6119</v>
      </c>
      <c r="O577" s="11" t="s">
        <v>1042</v>
      </c>
      <c r="P577" s="1"/>
    </row>
    <row r="578" spans="2:16" ht="15.5" x14ac:dyDescent="0.35">
      <c r="B578" s="1" t="s">
        <v>15</v>
      </c>
      <c r="C578" s="1">
        <v>188</v>
      </c>
      <c r="D578" s="1">
        <v>2006</v>
      </c>
      <c r="E578" s="2" t="s">
        <v>1157</v>
      </c>
      <c r="F578" s="3" t="s">
        <v>16</v>
      </c>
      <c r="G578" s="1" t="s">
        <v>1043</v>
      </c>
      <c r="H578" s="1" t="s">
        <v>18</v>
      </c>
      <c r="I578" s="1" t="s">
        <v>15</v>
      </c>
      <c r="J578" s="1" t="s">
        <v>628</v>
      </c>
      <c r="K578" s="1" t="s">
        <v>344</v>
      </c>
      <c r="L578" s="1">
        <v>4000</v>
      </c>
      <c r="M578" s="1" t="s">
        <v>20</v>
      </c>
      <c r="N578" s="1" t="str">
        <f t="shared" si="10"/>
        <v>100% Spun Polyester 50/2 Sewing Thread 4000 Mtr 10% G.MIX 8034</v>
      </c>
      <c r="O578" s="11" t="s">
        <v>1044</v>
      </c>
      <c r="P578" s="1"/>
    </row>
    <row r="579" spans="2:16" ht="15.5" x14ac:dyDescent="0.35">
      <c r="B579" s="1" t="s">
        <v>15</v>
      </c>
      <c r="C579" s="1">
        <v>188</v>
      </c>
      <c r="D579" s="1">
        <v>2006</v>
      </c>
      <c r="E579" s="2" t="s">
        <v>1157</v>
      </c>
      <c r="F579" s="3" t="s">
        <v>16</v>
      </c>
      <c r="G579" s="1" t="s">
        <v>1045</v>
      </c>
      <c r="H579" s="1" t="s">
        <v>18</v>
      </c>
      <c r="I579" s="1" t="s">
        <v>15</v>
      </c>
      <c r="J579" s="1" t="s">
        <v>628</v>
      </c>
      <c r="K579" s="1" t="s">
        <v>344</v>
      </c>
      <c r="L579" s="1">
        <v>4000</v>
      </c>
      <c r="M579" s="1" t="s">
        <v>20</v>
      </c>
      <c r="N579" s="1" t="str">
        <f t="shared" si="10"/>
        <v>100% Spun Polyester 50/2 Sewing Thread 4000 Mtr Siro 8127</v>
      </c>
      <c r="O579" s="11" t="s">
        <v>1046</v>
      </c>
      <c r="P579" s="1"/>
    </row>
    <row r="580" spans="2:16" ht="15.5" x14ac:dyDescent="0.35">
      <c r="B580" s="1" t="s">
        <v>15</v>
      </c>
      <c r="C580" s="1">
        <v>188</v>
      </c>
      <c r="D580" s="1">
        <v>2006</v>
      </c>
      <c r="E580" s="2" t="s">
        <v>1157</v>
      </c>
      <c r="F580" s="3" t="s">
        <v>16</v>
      </c>
      <c r="G580" s="1" t="s">
        <v>1047</v>
      </c>
      <c r="H580" s="1" t="s">
        <v>18</v>
      </c>
      <c r="I580" s="1" t="s">
        <v>15</v>
      </c>
      <c r="J580" s="1" t="s">
        <v>628</v>
      </c>
      <c r="K580" s="1" t="s">
        <v>344</v>
      </c>
      <c r="L580" s="1">
        <v>4000</v>
      </c>
      <c r="M580" s="1" t="s">
        <v>20</v>
      </c>
      <c r="N580" s="1" t="str">
        <f t="shared" si="10"/>
        <v>100% Spun Polyester 50/2 Sewing Thread 4000 Mtr Artic 4697</v>
      </c>
      <c r="O580" s="11" t="s">
        <v>1048</v>
      </c>
      <c r="P580" s="1"/>
    </row>
    <row r="581" spans="2:16" ht="15.5" x14ac:dyDescent="0.35">
      <c r="B581" s="1" t="s">
        <v>15</v>
      </c>
      <c r="C581" s="1">
        <v>188</v>
      </c>
      <c r="D581" s="1">
        <v>2006</v>
      </c>
      <c r="E581" s="2" t="s">
        <v>1157</v>
      </c>
      <c r="F581" s="3" t="s">
        <v>16</v>
      </c>
      <c r="G581" s="1" t="s">
        <v>1049</v>
      </c>
      <c r="H581" s="1" t="s">
        <v>18</v>
      </c>
      <c r="I581" s="1" t="s">
        <v>15</v>
      </c>
      <c r="J581" s="1" t="s">
        <v>628</v>
      </c>
      <c r="K581" s="1" t="s">
        <v>344</v>
      </c>
      <c r="L581" s="1">
        <v>4000</v>
      </c>
      <c r="M581" s="1" t="s">
        <v>20</v>
      </c>
      <c r="N581" s="1" t="str">
        <f t="shared" si="10"/>
        <v>100% Spun Polyester 50/2 Sewing Thread 4000 Mtr Turquise 2593</v>
      </c>
      <c r="O581" s="11" t="s">
        <v>1050</v>
      </c>
      <c r="P581" s="1"/>
    </row>
    <row r="582" spans="2:16" ht="15.5" x14ac:dyDescent="0.35">
      <c r="B582" s="1" t="s">
        <v>15</v>
      </c>
      <c r="C582" s="1">
        <v>188</v>
      </c>
      <c r="D582" s="1">
        <v>2006</v>
      </c>
      <c r="E582" s="2" t="s">
        <v>1157</v>
      </c>
      <c r="F582" s="3" t="s">
        <v>16</v>
      </c>
      <c r="G582" s="1" t="s">
        <v>1051</v>
      </c>
      <c r="H582" s="1" t="s">
        <v>18</v>
      </c>
      <c r="I582" s="1" t="s">
        <v>15</v>
      </c>
      <c r="J582" s="1" t="s">
        <v>628</v>
      </c>
      <c r="K582" s="1" t="s">
        <v>344</v>
      </c>
      <c r="L582" s="1">
        <v>4000</v>
      </c>
      <c r="M582" s="1" t="s">
        <v>20</v>
      </c>
      <c r="N582" s="1" t="str">
        <f t="shared" si="10"/>
        <v>100% Spun Polyester 50/2 Sewing Thread 4000 Mtr Bosque 4687</v>
      </c>
      <c r="O582" s="11" t="s">
        <v>1052</v>
      </c>
      <c r="P582" s="1"/>
    </row>
    <row r="583" spans="2:16" ht="15.5" x14ac:dyDescent="0.35">
      <c r="B583" s="1" t="s">
        <v>15</v>
      </c>
      <c r="C583" s="1">
        <v>188</v>
      </c>
      <c r="D583" s="1">
        <v>2006</v>
      </c>
      <c r="E583" s="2" t="s">
        <v>1157</v>
      </c>
      <c r="F583" s="3" t="s">
        <v>16</v>
      </c>
      <c r="G583" s="1" t="s">
        <v>1053</v>
      </c>
      <c r="H583" s="1" t="s">
        <v>18</v>
      </c>
      <c r="I583" s="1" t="s">
        <v>15</v>
      </c>
      <c r="J583" s="1" t="s">
        <v>628</v>
      </c>
      <c r="K583" s="1" t="s">
        <v>344</v>
      </c>
      <c r="L583" s="1">
        <v>4000</v>
      </c>
      <c r="M583" s="1" t="s">
        <v>20</v>
      </c>
      <c r="N583" s="1" t="str">
        <f t="shared" si="10"/>
        <v>100% Spun Polyester 50/2 Sewing Thread 4000 Mtr Caramel 5162</v>
      </c>
      <c r="O583" s="11" t="s">
        <v>1054</v>
      </c>
      <c r="P583" s="1"/>
    </row>
    <row r="584" spans="2:16" ht="15.5" x14ac:dyDescent="0.35">
      <c r="B584" s="1" t="s">
        <v>15</v>
      </c>
      <c r="C584" s="1">
        <v>188</v>
      </c>
      <c r="D584" s="1">
        <v>2006</v>
      </c>
      <c r="E584" s="2" t="s">
        <v>1157</v>
      </c>
      <c r="F584" s="3" t="s">
        <v>16</v>
      </c>
      <c r="G584" s="1" t="s">
        <v>1055</v>
      </c>
      <c r="H584" s="1" t="s">
        <v>18</v>
      </c>
      <c r="I584" s="1" t="s">
        <v>15</v>
      </c>
      <c r="J584" s="1" t="s">
        <v>628</v>
      </c>
      <c r="K584" s="1" t="s">
        <v>344</v>
      </c>
      <c r="L584" s="1">
        <v>4000</v>
      </c>
      <c r="M584" s="1" t="s">
        <v>20</v>
      </c>
      <c r="N584" s="1" t="str">
        <f t="shared" si="10"/>
        <v>100% Spun Polyester 50/2 Sewing Thread 4000 Mtr Loro 4706</v>
      </c>
      <c r="O584" s="11" t="s">
        <v>1056</v>
      </c>
      <c r="P584" s="1"/>
    </row>
    <row r="585" spans="2:16" ht="15.5" x14ac:dyDescent="0.35">
      <c r="B585" s="1" t="s">
        <v>15</v>
      </c>
      <c r="C585" s="1">
        <v>188</v>
      </c>
      <c r="D585" s="1">
        <v>2006</v>
      </c>
      <c r="E585" s="2" t="s">
        <v>1157</v>
      </c>
      <c r="F585" s="3" t="s">
        <v>16</v>
      </c>
      <c r="G585" s="1" t="s">
        <v>1057</v>
      </c>
      <c r="H585" s="1" t="s">
        <v>18</v>
      </c>
      <c r="I585" s="1" t="s">
        <v>15</v>
      </c>
      <c r="J585" s="1" t="s">
        <v>628</v>
      </c>
      <c r="K585" s="1" t="s">
        <v>344</v>
      </c>
      <c r="L585" s="1">
        <v>4000</v>
      </c>
      <c r="M585" s="1" t="s">
        <v>20</v>
      </c>
      <c r="N585" s="1" t="str">
        <f t="shared" si="10"/>
        <v>100% Spun Polyester 50/2 Sewing Thread 4000 Mtr Azulina 2594</v>
      </c>
      <c r="O585" s="11" t="s">
        <v>1058</v>
      </c>
      <c r="P585" s="1"/>
    </row>
    <row r="586" spans="2:16" ht="15.5" x14ac:dyDescent="0.35">
      <c r="B586" s="1" t="s">
        <v>15</v>
      </c>
      <c r="C586" s="1">
        <v>188</v>
      </c>
      <c r="D586" s="1">
        <v>2006</v>
      </c>
      <c r="E586" s="2" t="s">
        <v>1157</v>
      </c>
      <c r="F586" s="3" t="s">
        <v>16</v>
      </c>
      <c r="G586" s="1" t="s">
        <v>1059</v>
      </c>
      <c r="H586" s="1" t="s">
        <v>18</v>
      </c>
      <c r="I586" s="1" t="s">
        <v>15</v>
      </c>
      <c r="J586" s="1" t="s">
        <v>628</v>
      </c>
      <c r="K586" s="1" t="s">
        <v>344</v>
      </c>
      <c r="L586" s="1">
        <v>4000</v>
      </c>
      <c r="M586" s="1" t="s">
        <v>20</v>
      </c>
      <c r="N586" s="1" t="str">
        <f t="shared" si="10"/>
        <v>100% Spun Polyester 50/2 Sewing Thread 4000 Mtr Lima 4691</v>
      </c>
      <c r="O586" s="11" t="s">
        <v>1060</v>
      </c>
      <c r="P586" s="1"/>
    </row>
    <row r="587" spans="2:16" ht="15.5" x14ac:dyDescent="0.35">
      <c r="B587" s="1" t="s">
        <v>15</v>
      </c>
      <c r="C587" s="1">
        <v>188</v>
      </c>
      <c r="D587" s="1">
        <v>2006</v>
      </c>
      <c r="E587" s="2" t="s">
        <v>1157</v>
      </c>
      <c r="F587" s="3" t="s">
        <v>16</v>
      </c>
      <c r="G587" s="1" t="s">
        <v>1061</v>
      </c>
      <c r="H587" s="1" t="s">
        <v>18</v>
      </c>
      <c r="I587" s="1" t="s">
        <v>15</v>
      </c>
      <c r="J587" s="1" t="s">
        <v>628</v>
      </c>
      <c r="K587" s="1" t="s">
        <v>344</v>
      </c>
      <c r="L587" s="1">
        <v>4000</v>
      </c>
      <c r="M587" s="1" t="s">
        <v>20</v>
      </c>
      <c r="N587" s="1" t="str">
        <f t="shared" si="10"/>
        <v>100% Spun Polyester 50/2 Sewing Thread 4000 Mtr Magenta 3861</v>
      </c>
      <c r="O587" s="11" t="s">
        <v>1062</v>
      </c>
      <c r="P587" s="1"/>
    </row>
    <row r="588" spans="2:16" ht="15.5" x14ac:dyDescent="0.35">
      <c r="B588" s="1" t="s">
        <v>15</v>
      </c>
      <c r="C588" s="1">
        <v>188</v>
      </c>
      <c r="D588" s="1">
        <v>2006</v>
      </c>
      <c r="E588" s="2" t="s">
        <v>1157</v>
      </c>
      <c r="F588" s="3" t="s">
        <v>16</v>
      </c>
      <c r="G588" s="1" t="s">
        <v>1063</v>
      </c>
      <c r="H588" s="1" t="s">
        <v>18</v>
      </c>
      <c r="I588" s="1" t="s">
        <v>15</v>
      </c>
      <c r="J588" s="1" t="s">
        <v>628</v>
      </c>
      <c r="K588" s="1" t="s">
        <v>344</v>
      </c>
      <c r="L588" s="1">
        <v>4000</v>
      </c>
      <c r="M588" s="1" t="s">
        <v>20</v>
      </c>
      <c r="N588" s="1" t="str">
        <f t="shared" si="10"/>
        <v>100% Spun Polyester 50/2 Sewing Thread 4000 Mtr Perla 8142</v>
      </c>
      <c r="O588" s="11" t="s">
        <v>1064</v>
      </c>
      <c r="P588" s="1"/>
    </row>
    <row r="589" spans="2:16" ht="15.5" x14ac:dyDescent="0.35">
      <c r="B589" s="1" t="s">
        <v>15</v>
      </c>
      <c r="C589" s="1">
        <v>188</v>
      </c>
      <c r="D589" s="1">
        <v>2006</v>
      </c>
      <c r="E589" s="2" t="s">
        <v>1157</v>
      </c>
      <c r="F589" s="3" t="s">
        <v>16</v>
      </c>
      <c r="G589" s="1" t="s">
        <v>1065</v>
      </c>
      <c r="H589" s="1" t="s">
        <v>18</v>
      </c>
      <c r="I589" s="1" t="s">
        <v>15</v>
      </c>
      <c r="J589" s="1" t="s">
        <v>628</v>
      </c>
      <c r="K589" s="1" t="s">
        <v>344</v>
      </c>
      <c r="L589" s="1">
        <v>4000</v>
      </c>
      <c r="M589" s="1" t="s">
        <v>20</v>
      </c>
      <c r="N589" s="1" t="str">
        <f t="shared" si="10"/>
        <v>100% Spun Polyester 50/2 Sewing Thread 4000 Mtr Petalo 3862</v>
      </c>
      <c r="O589" s="11" t="s">
        <v>1066</v>
      </c>
      <c r="P589" s="1"/>
    </row>
    <row r="590" spans="2:16" ht="15.5" x14ac:dyDescent="0.35">
      <c r="B590" s="1" t="s">
        <v>15</v>
      </c>
      <c r="C590" s="1">
        <v>188</v>
      </c>
      <c r="D590" s="1">
        <v>2006</v>
      </c>
      <c r="E590" s="2" t="s">
        <v>1157</v>
      </c>
      <c r="F590" s="3" t="s">
        <v>16</v>
      </c>
      <c r="G590" s="1" t="s">
        <v>1067</v>
      </c>
      <c r="H590" s="1" t="s">
        <v>18</v>
      </c>
      <c r="I590" s="1" t="s">
        <v>15</v>
      </c>
      <c r="J590" s="1" t="s">
        <v>628</v>
      </c>
      <c r="K590" s="1" t="s">
        <v>344</v>
      </c>
      <c r="L590" s="1">
        <v>4000</v>
      </c>
      <c r="M590" s="1" t="s">
        <v>20</v>
      </c>
      <c r="N590" s="1" t="str">
        <f t="shared" si="10"/>
        <v>100% Spun Polyester 50/2 Sewing Thread 4000 Mtr Billar 4696</v>
      </c>
      <c r="O590" s="11" t="s">
        <v>1068</v>
      </c>
      <c r="P590" s="1"/>
    </row>
    <row r="591" spans="2:16" ht="15.5" x14ac:dyDescent="0.35">
      <c r="B591" s="1" t="s">
        <v>15</v>
      </c>
      <c r="C591" s="1">
        <v>188</v>
      </c>
      <c r="D591" s="1">
        <v>2006</v>
      </c>
      <c r="E591" s="2" t="s">
        <v>1157</v>
      </c>
      <c r="F591" s="3" t="s">
        <v>16</v>
      </c>
      <c r="G591" s="1" t="s">
        <v>1069</v>
      </c>
      <c r="H591" s="1" t="s">
        <v>18</v>
      </c>
      <c r="I591" s="1" t="s">
        <v>15</v>
      </c>
      <c r="J591" s="1" t="s">
        <v>628</v>
      </c>
      <c r="K591" s="1" t="s">
        <v>344</v>
      </c>
      <c r="L591" s="1">
        <v>4000</v>
      </c>
      <c r="M591" s="1" t="s">
        <v>20</v>
      </c>
      <c r="N591" s="1" t="str">
        <f t="shared" si="10"/>
        <v>100% Spun Polyester 50/2 Sewing Thread 4000 Mtr Bosque 4698</v>
      </c>
      <c r="O591" s="11" t="s">
        <v>1070</v>
      </c>
      <c r="P591" s="1"/>
    </row>
    <row r="592" spans="2:16" ht="15.5" x14ac:dyDescent="0.35">
      <c r="B592" s="1" t="s">
        <v>15</v>
      </c>
      <c r="C592" s="1">
        <v>188</v>
      </c>
      <c r="D592" s="1">
        <v>2006</v>
      </c>
      <c r="E592" s="2" t="s">
        <v>1157</v>
      </c>
      <c r="F592" s="3" t="s">
        <v>16</v>
      </c>
      <c r="G592" s="1" t="s">
        <v>1071</v>
      </c>
      <c r="H592" s="1" t="s">
        <v>18</v>
      </c>
      <c r="I592" s="1" t="s">
        <v>15</v>
      </c>
      <c r="J592" s="1" t="s">
        <v>628</v>
      </c>
      <c r="K592" s="1" t="s">
        <v>344</v>
      </c>
      <c r="L592" s="1">
        <v>4000</v>
      </c>
      <c r="M592" s="1" t="s">
        <v>20</v>
      </c>
      <c r="N592" s="1" t="str">
        <f t="shared" si="10"/>
        <v>100% Spun Polyester 50/2 Sewing Thread 4000 Mtr Paprika 5143</v>
      </c>
      <c r="O592" s="11" t="s">
        <v>1072</v>
      </c>
      <c r="P592" s="1"/>
    </row>
    <row r="593" spans="2:16" ht="15.5" x14ac:dyDescent="0.35">
      <c r="B593" s="1" t="s">
        <v>15</v>
      </c>
      <c r="C593" s="1">
        <v>188</v>
      </c>
      <c r="D593" s="1">
        <v>2006</v>
      </c>
      <c r="E593" s="2" t="s">
        <v>1157</v>
      </c>
      <c r="F593" s="3" t="s">
        <v>16</v>
      </c>
      <c r="G593" s="1" t="s">
        <v>1073</v>
      </c>
      <c r="H593" s="1" t="s">
        <v>18</v>
      </c>
      <c r="I593" s="1" t="s">
        <v>15</v>
      </c>
      <c r="J593" s="1" t="s">
        <v>628</v>
      </c>
      <c r="K593" s="1" t="s">
        <v>344</v>
      </c>
      <c r="L593" s="1">
        <v>4000</v>
      </c>
      <c r="M593" s="1" t="s">
        <v>20</v>
      </c>
      <c r="N593" s="1" t="str">
        <f t="shared" si="10"/>
        <v>100% Spun Polyester 50/2 Sewing Thread 4000 Mtr Embroidery</v>
      </c>
      <c r="O593" s="11" t="s">
        <v>1074</v>
      </c>
      <c r="P593" s="1"/>
    </row>
    <row r="594" spans="2:16" ht="15.5" x14ac:dyDescent="0.35">
      <c r="B594" s="1" t="s">
        <v>15</v>
      </c>
      <c r="C594" s="1">
        <v>188</v>
      </c>
      <c r="D594" s="1">
        <v>2006</v>
      </c>
      <c r="E594" s="2" t="s">
        <v>1157</v>
      </c>
      <c r="F594" s="3" t="s">
        <v>16</v>
      </c>
      <c r="G594" s="1" t="s">
        <v>1075</v>
      </c>
      <c r="H594" s="1" t="s">
        <v>18</v>
      </c>
      <c r="I594" s="1" t="s">
        <v>15</v>
      </c>
      <c r="J594" s="1" t="s">
        <v>628</v>
      </c>
      <c r="K594" s="1" t="s">
        <v>344</v>
      </c>
      <c r="L594" s="1">
        <v>4000</v>
      </c>
      <c r="M594" s="1" t="s">
        <v>20</v>
      </c>
      <c r="N594" s="1" t="str">
        <f t="shared" si="10"/>
        <v>100% Spun Polyester 50/2 Sewing Thread 4000 Mtr NAVY BLAZER 19-3923 TCX</v>
      </c>
      <c r="O594" s="11" t="s">
        <v>1076</v>
      </c>
      <c r="P594" s="1"/>
    </row>
    <row r="595" spans="2:16" ht="15.5" x14ac:dyDescent="0.35">
      <c r="B595" s="1" t="s">
        <v>15</v>
      </c>
      <c r="C595" s="1">
        <v>188</v>
      </c>
      <c r="D595" s="1">
        <v>2006</v>
      </c>
      <c r="E595" s="2" t="s">
        <v>1157</v>
      </c>
      <c r="F595" s="3" t="s">
        <v>16</v>
      </c>
      <c r="G595" s="1" t="s">
        <v>1077</v>
      </c>
      <c r="H595" s="1" t="s">
        <v>18</v>
      </c>
      <c r="I595" s="1" t="s">
        <v>15</v>
      </c>
      <c r="J595" s="1" t="s">
        <v>628</v>
      </c>
      <c r="K595" s="1" t="s">
        <v>344</v>
      </c>
      <c r="L595" s="1">
        <v>4000</v>
      </c>
      <c r="M595" s="1" t="s">
        <v>20</v>
      </c>
      <c r="N595" s="1" t="str">
        <f t="shared" si="10"/>
        <v>100% Spun Polyester 50/2 Sewing Thread 4000 Mtr LILY WHITE 11-4301 TCX</v>
      </c>
      <c r="O595" s="11" t="s">
        <v>1078</v>
      </c>
      <c r="P595" s="1"/>
    </row>
    <row r="596" spans="2:16" ht="15.5" x14ac:dyDescent="0.35">
      <c r="B596" s="1" t="s">
        <v>15</v>
      </c>
      <c r="C596" s="1">
        <v>188</v>
      </c>
      <c r="D596" s="1">
        <v>2006</v>
      </c>
      <c r="E596" s="2" t="s">
        <v>1157</v>
      </c>
      <c r="F596" s="3" t="s">
        <v>16</v>
      </c>
      <c r="G596" s="1" t="s">
        <v>1079</v>
      </c>
      <c r="H596" s="1" t="s">
        <v>18</v>
      </c>
      <c r="I596" s="1" t="s">
        <v>15</v>
      </c>
      <c r="J596" s="1" t="s">
        <v>628</v>
      </c>
      <c r="K596" s="1" t="s">
        <v>344</v>
      </c>
      <c r="L596" s="1">
        <v>4000</v>
      </c>
      <c r="M596" s="1" t="s">
        <v>20</v>
      </c>
      <c r="N596" s="1" t="str">
        <f t="shared" si="10"/>
        <v>100% Spun Polyester 50/2 Sewing Thread 4000 Mtr NIGHTSHADOW BLUE 19-3919 TCX</v>
      </c>
      <c r="O596" s="11" t="s">
        <v>1080</v>
      </c>
      <c r="P596" s="1"/>
    </row>
    <row r="597" spans="2:16" ht="15.5" x14ac:dyDescent="0.35">
      <c r="B597" s="1" t="s">
        <v>15</v>
      </c>
      <c r="C597" s="1">
        <v>188</v>
      </c>
      <c r="D597" s="1">
        <v>2006</v>
      </c>
      <c r="E597" s="2" t="s">
        <v>1157</v>
      </c>
      <c r="F597" s="3" t="s">
        <v>16</v>
      </c>
      <c r="G597" s="1" t="s">
        <v>1081</v>
      </c>
      <c r="H597" s="1" t="s">
        <v>18</v>
      </c>
      <c r="I597" s="1" t="s">
        <v>15</v>
      </c>
      <c r="J597" s="1" t="s">
        <v>628</v>
      </c>
      <c r="K597" s="1" t="s">
        <v>344</v>
      </c>
      <c r="L597" s="1">
        <v>4000</v>
      </c>
      <c r="M597" s="1" t="s">
        <v>20</v>
      </c>
      <c r="N597" s="1" t="str">
        <f t="shared" si="10"/>
        <v>100% Spun Polyester 50/2 Sewing Thread 4000 Mtr SMOKEY OLIVE 18-0516 TCX</v>
      </c>
      <c r="O597" s="11" t="s">
        <v>1082</v>
      </c>
      <c r="P597" s="1"/>
    </row>
    <row r="598" spans="2:16" ht="15.5" x14ac:dyDescent="0.35">
      <c r="B598" s="1" t="s">
        <v>15</v>
      </c>
      <c r="C598" s="1">
        <v>188</v>
      </c>
      <c r="D598" s="1">
        <v>2006</v>
      </c>
      <c r="E598" s="2" t="s">
        <v>1157</v>
      </c>
      <c r="F598" s="3" t="s">
        <v>16</v>
      </c>
      <c r="G598" s="1" t="s">
        <v>1083</v>
      </c>
      <c r="H598" s="1" t="s">
        <v>18</v>
      </c>
      <c r="I598" s="1" t="s">
        <v>15</v>
      </c>
      <c r="J598" s="1" t="s">
        <v>628</v>
      </c>
      <c r="K598" s="1" t="s">
        <v>344</v>
      </c>
      <c r="L598" s="1">
        <v>4000</v>
      </c>
      <c r="M598" s="1" t="s">
        <v>20</v>
      </c>
      <c r="N598" s="1" t="str">
        <f t="shared" si="10"/>
        <v>100% Spun Polyester 50/2 Sewing Thread 4000 Mtr TOFU 11-4801 TCX</v>
      </c>
      <c r="O598" s="11" t="s">
        <v>1084</v>
      </c>
      <c r="P598" s="1"/>
    </row>
    <row r="599" spans="2:16" ht="15.5" x14ac:dyDescent="0.35">
      <c r="B599" s="1" t="s">
        <v>15</v>
      </c>
      <c r="C599" s="1">
        <v>188</v>
      </c>
      <c r="D599" s="1">
        <v>2006</v>
      </c>
      <c r="E599" s="2" t="s">
        <v>1157</v>
      </c>
      <c r="F599" s="3" t="s">
        <v>16</v>
      </c>
      <c r="G599" s="1" t="s">
        <v>1085</v>
      </c>
      <c r="H599" s="1" t="s">
        <v>18</v>
      </c>
      <c r="I599" s="1" t="s">
        <v>15</v>
      </c>
      <c r="J599" s="1" t="s">
        <v>628</v>
      </c>
      <c r="K599" s="1" t="s">
        <v>344</v>
      </c>
      <c r="L599" s="1">
        <v>4000</v>
      </c>
      <c r="M599" s="1" t="s">
        <v>20</v>
      </c>
      <c r="N599" s="1" t="str">
        <f t="shared" si="10"/>
        <v>100% Spun Polyester 50/2 Sewing Thread 4000 Mtr CHAMBRAY Blue 15-4030 TCX</v>
      </c>
      <c r="O599" s="11" t="s">
        <v>1086</v>
      </c>
      <c r="P599" s="1"/>
    </row>
    <row r="600" spans="2:16" ht="15.5" x14ac:dyDescent="0.35">
      <c r="B600" s="1" t="s">
        <v>15</v>
      </c>
      <c r="C600" s="1">
        <v>188</v>
      </c>
      <c r="D600" s="1">
        <v>2006</v>
      </c>
      <c r="E600" s="2" t="s">
        <v>1157</v>
      </c>
      <c r="F600" s="3" t="s">
        <v>16</v>
      </c>
      <c r="G600" s="1" t="s">
        <v>1087</v>
      </c>
      <c r="H600" s="1" t="s">
        <v>18</v>
      </c>
      <c r="I600" s="1" t="s">
        <v>15</v>
      </c>
      <c r="J600" s="1" t="s">
        <v>628</v>
      </c>
      <c r="K600" s="1" t="s">
        <v>344</v>
      </c>
      <c r="L600" s="1">
        <v>4000</v>
      </c>
      <c r="M600" s="1" t="s">
        <v>20</v>
      </c>
      <c r="N600" s="1" t="str">
        <f t="shared" si="10"/>
        <v>100% Spun Polyester 50/2 Sewing Thread 4000 Mtr FALCON 18-1304 TCX</v>
      </c>
      <c r="O600" s="11" t="s">
        <v>1088</v>
      </c>
      <c r="P600" s="1"/>
    </row>
    <row r="601" spans="2:16" ht="15.5" x14ac:dyDescent="0.35">
      <c r="B601" s="1" t="s">
        <v>15</v>
      </c>
      <c r="C601" s="1">
        <v>188</v>
      </c>
      <c r="D601" s="1">
        <v>2006</v>
      </c>
      <c r="E601" s="2" t="s">
        <v>1157</v>
      </c>
      <c r="F601" s="3" t="s">
        <v>16</v>
      </c>
      <c r="G601" s="1" t="s">
        <v>1089</v>
      </c>
      <c r="H601" s="1" t="s">
        <v>18</v>
      </c>
      <c r="I601" s="1" t="s">
        <v>15</v>
      </c>
      <c r="J601" s="1" t="s">
        <v>628</v>
      </c>
      <c r="K601" s="1" t="s">
        <v>344</v>
      </c>
      <c r="L601" s="1">
        <v>4000</v>
      </c>
      <c r="M601" s="1" t="s">
        <v>20</v>
      </c>
      <c r="N601" s="1" t="str">
        <f t="shared" si="10"/>
        <v>100% Spun Polyester 50/2 Sewing Thread 4000 Mtr FOXTROT 18-1025 TCX</v>
      </c>
      <c r="O601" s="11" t="s">
        <v>1090</v>
      </c>
      <c r="P601" s="1"/>
    </row>
    <row r="602" spans="2:16" ht="15.5" x14ac:dyDescent="0.35">
      <c r="B602" s="1" t="s">
        <v>15</v>
      </c>
      <c r="C602" s="1">
        <v>188</v>
      </c>
      <c r="D602" s="1">
        <v>2006</v>
      </c>
      <c r="E602" s="2" t="s">
        <v>1157</v>
      </c>
      <c r="F602" s="3" t="s">
        <v>16</v>
      </c>
      <c r="G602" s="1" t="s">
        <v>1091</v>
      </c>
      <c r="H602" s="1" t="s">
        <v>18</v>
      </c>
      <c r="I602" s="1" t="s">
        <v>15</v>
      </c>
      <c r="J602" s="1" t="s">
        <v>628</v>
      </c>
      <c r="K602" s="1" t="s">
        <v>344</v>
      </c>
      <c r="L602" s="1">
        <v>4000</v>
      </c>
      <c r="M602" s="1" t="s">
        <v>20</v>
      </c>
      <c r="N602" s="1" t="str">
        <f t="shared" si="10"/>
        <v>100% Spun Polyester 50/2 Sewing Thread 4000 Mtr THUNDERSTORM 18-5206 TCX</v>
      </c>
      <c r="O602" s="11" t="s">
        <v>1092</v>
      </c>
      <c r="P602" s="1"/>
    </row>
    <row r="603" spans="2:16" ht="15.5" x14ac:dyDescent="0.35">
      <c r="B603" s="1" t="s">
        <v>15</v>
      </c>
      <c r="C603" s="1">
        <v>188</v>
      </c>
      <c r="D603" s="1">
        <v>2006</v>
      </c>
      <c r="E603" s="2" t="s">
        <v>1157</v>
      </c>
      <c r="F603" s="3" t="s">
        <v>16</v>
      </c>
      <c r="G603" s="1" t="s">
        <v>1093</v>
      </c>
      <c r="H603" s="1" t="s">
        <v>18</v>
      </c>
      <c r="I603" s="1" t="s">
        <v>15</v>
      </c>
      <c r="J603" s="1" t="s">
        <v>628</v>
      </c>
      <c r="K603" s="1" t="s">
        <v>344</v>
      </c>
      <c r="L603" s="1">
        <v>4000</v>
      </c>
      <c r="M603" s="1" t="s">
        <v>20</v>
      </c>
      <c r="N603" s="1" t="str">
        <f t="shared" si="10"/>
        <v>100% Spun Polyester 50/2 Sewing Thread 4000 Mtr SAVANNAH TAN 16-1213 TCX</v>
      </c>
      <c r="O603" s="11" t="s">
        <v>1094</v>
      </c>
      <c r="P603" s="1"/>
    </row>
    <row r="604" spans="2:16" ht="15.5" x14ac:dyDescent="0.35">
      <c r="B604" s="1" t="s">
        <v>15</v>
      </c>
      <c r="C604" s="1">
        <v>188</v>
      </c>
      <c r="D604" s="1">
        <v>2006</v>
      </c>
      <c r="E604" s="2" t="s">
        <v>1157</v>
      </c>
      <c r="F604" s="3" t="s">
        <v>16</v>
      </c>
      <c r="G604" s="1" t="s">
        <v>1095</v>
      </c>
      <c r="H604" s="1" t="s">
        <v>18</v>
      </c>
      <c r="I604" s="1" t="s">
        <v>15</v>
      </c>
      <c r="J604" s="1" t="s">
        <v>628</v>
      </c>
      <c r="K604" s="1" t="s">
        <v>344</v>
      </c>
      <c r="L604" s="1">
        <v>4000</v>
      </c>
      <c r="M604" s="1" t="s">
        <v>20</v>
      </c>
      <c r="N604" s="1" t="str">
        <f t="shared" si="10"/>
        <v>100% Spun Polyester 50/2 Sewing Thread 4000 Mtr OBSIDIAN 19-3902 TCX</v>
      </c>
      <c r="O604" s="11" t="s">
        <v>1096</v>
      </c>
      <c r="P604" s="1"/>
    </row>
    <row r="605" spans="2:16" ht="15.5" x14ac:dyDescent="0.35">
      <c r="B605" s="1" t="s">
        <v>15</v>
      </c>
      <c r="C605" s="1">
        <v>188</v>
      </c>
      <c r="D605" s="1">
        <v>2006</v>
      </c>
      <c r="E605" s="2" t="s">
        <v>1157</v>
      </c>
      <c r="F605" s="3" t="s">
        <v>16</v>
      </c>
      <c r="G605" s="1" t="s">
        <v>1097</v>
      </c>
      <c r="H605" s="1" t="s">
        <v>18</v>
      </c>
      <c r="I605" s="1" t="s">
        <v>15</v>
      </c>
      <c r="J605" s="1" t="s">
        <v>628</v>
      </c>
      <c r="K605" s="1" t="s">
        <v>344</v>
      </c>
      <c r="L605" s="1">
        <v>4000</v>
      </c>
      <c r="M605" s="1" t="s">
        <v>20</v>
      </c>
      <c r="N605" s="1" t="str">
        <f t="shared" si="10"/>
        <v>100% Spun Polyester 50/2 Sewing Thread 4000 Mtr ROASTED CASHEW 17-1105 TCX</v>
      </c>
      <c r="O605" s="11" t="s">
        <v>1098</v>
      </c>
      <c r="P605" s="1"/>
    </row>
    <row r="606" spans="2:16" ht="15.5" x14ac:dyDescent="0.35">
      <c r="B606" s="1" t="s">
        <v>15</v>
      </c>
      <c r="C606" s="1">
        <v>188</v>
      </c>
      <c r="D606" s="1">
        <v>2006</v>
      </c>
      <c r="E606" s="2" t="s">
        <v>1157</v>
      </c>
      <c r="F606" s="3" t="s">
        <v>16</v>
      </c>
      <c r="G606" s="1" t="s">
        <v>160</v>
      </c>
      <c r="H606" s="1" t="s">
        <v>18</v>
      </c>
      <c r="I606" s="1" t="s">
        <v>15</v>
      </c>
      <c r="J606" s="1" t="s">
        <v>628</v>
      </c>
      <c r="K606" s="1" t="s">
        <v>344</v>
      </c>
      <c r="L606" s="1">
        <v>4000</v>
      </c>
      <c r="M606" s="1" t="s">
        <v>20</v>
      </c>
      <c r="N606" s="1" t="str">
        <f t="shared" si="10"/>
        <v>100% Spun Polyester 50/2 Sewing Thread 4000 Mtr Navy Blue</v>
      </c>
      <c r="O606" s="11" t="s">
        <v>1099</v>
      </c>
      <c r="P606" s="1"/>
    </row>
    <row r="607" spans="2:16" ht="15.5" x14ac:dyDescent="0.35">
      <c r="B607" s="1" t="s">
        <v>15</v>
      </c>
      <c r="C607" s="1">
        <v>188</v>
      </c>
      <c r="D607" s="1">
        <v>2006</v>
      </c>
      <c r="E607" s="2" t="s">
        <v>1157</v>
      </c>
      <c r="F607" s="3" t="s">
        <v>16</v>
      </c>
      <c r="G607" s="1" t="s">
        <v>1100</v>
      </c>
      <c r="H607" s="1" t="s">
        <v>18</v>
      </c>
      <c r="I607" s="1" t="s">
        <v>15</v>
      </c>
      <c r="J607" s="1" t="s">
        <v>628</v>
      </c>
      <c r="K607" s="1" t="s">
        <v>344</v>
      </c>
      <c r="L607" s="1">
        <v>4000</v>
      </c>
      <c r="M607" s="1" t="s">
        <v>20</v>
      </c>
      <c r="N607" s="1" t="str">
        <f t="shared" si="10"/>
        <v>100% Spun Polyester 50/2 Sewing Thread 4000 Mtr  BCVC 50</v>
      </c>
      <c r="O607" s="11" t="s">
        <v>1101</v>
      </c>
      <c r="P607" s="1"/>
    </row>
    <row r="608" spans="2:16" ht="15.5" x14ac:dyDescent="0.35">
      <c r="B608" s="1" t="s">
        <v>15</v>
      </c>
      <c r="C608" s="1">
        <v>188</v>
      </c>
      <c r="D608" s="1">
        <v>2006</v>
      </c>
      <c r="E608" s="2" t="s">
        <v>1157</v>
      </c>
      <c r="F608" s="3" t="s">
        <v>16</v>
      </c>
      <c r="G608" s="1" t="s">
        <v>1102</v>
      </c>
      <c r="H608" s="1" t="s">
        <v>18</v>
      </c>
      <c r="I608" s="1" t="s">
        <v>15</v>
      </c>
      <c r="J608" s="1" t="s">
        <v>628</v>
      </c>
      <c r="K608" s="1" t="s">
        <v>344</v>
      </c>
      <c r="L608" s="1">
        <v>4000</v>
      </c>
      <c r="M608" s="1" t="s">
        <v>20</v>
      </c>
      <c r="N608" s="1" t="str">
        <f t="shared" si="10"/>
        <v>100% Spun Polyester 50/2 Sewing Thread 4000 Mtr BCVC 105</v>
      </c>
      <c r="O608" s="11" t="s">
        <v>1103</v>
      </c>
      <c r="P608" s="1"/>
    </row>
    <row r="609" spans="2:16" ht="15.5" x14ac:dyDescent="0.35">
      <c r="B609" s="1" t="s">
        <v>15</v>
      </c>
      <c r="C609" s="1">
        <v>188</v>
      </c>
      <c r="D609" s="1">
        <v>2006</v>
      </c>
      <c r="E609" s="2" t="s">
        <v>1157</v>
      </c>
      <c r="F609" s="3" t="s">
        <v>16</v>
      </c>
      <c r="G609" s="1" t="s">
        <v>1104</v>
      </c>
      <c r="H609" s="1" t="s">
        <v>18</v>
      </c>
      <c r="I609" s="1" t="s">
        <v>15</v>
      </c>
      <c r="J609" s="1" t="s">
        <v>628</v>
      </c>
      <c r="K609" s="1" t="s">
        <v>344</v>
      </c>
      <c r="L609" s="1">
        <v>4000</v>
      </c>
      <c r="M609" s="1" t="s">
        <v>20</v>
      </c>
      <c r="N609" s="1" t="str">
        <f t="shared" si="10"/>
        <v>100% Spun Polyester 50/2 Sewing Thread 4000 Mtr GREY MARL</v>
      </c>
      <c r="O609" s="11" t="s">
        <v>1105</v>
      </c>
      <c r="P609" s="1"/>
    </row>
    <row r="610" spans="2:16" ht="15.5" x14ac:dyDescent="0.35">
      <c r="B610" s="1" t="s">
        <v>15</v>
      </c>
      <c r="C610" s="1">
        <v>188</v>
      </c>
      <c r="D610" s="1">
        <v>2006</v>
      </c>
      <c r="E610" s="2" t="s">
        <v>1157</v>
      </c>
      <c r="F610" s="3" t="s">
        <v>16</v>
      </c>
      <c r="G610" s="1" t="s">
        <v>1106</v>
      </c>
      <c r="H610" s="1" t="s">
        <v>18</v>
      </c>
      <c r="I610" s="1" t="s">
        <v>15</v>
      </c>
      <c r="J610" s="1" t="s">
        <v>628</v>
      </c>
      <c r="K610" s="1" t="s">
        <v>344</v>
      </c>
      <c r="L610" s="1">
        <v>4000</v>
      </c>
      <c r="M610" s="1" t="s">
        <v>20</v>
      </c>
      <c r="N610" s="1" t="str">
        <f t="shared" si="10"/>
        <v>100% Spun Polyester 50/2 Sewing Thread 4000 Mtr HEATHER GREY</v>
      </c>
      <c r="O610" s="11" t="s">
        <v>1107</v>
      </c>
      <c r="P610" s="1"/>
    </row>
    <row r="611" spans="2:16" ht="15.5" x14ac:dyDescent="0.35">
      <c r="B611" s="1" t="s">
        <v>15</v>
      </c>
      <c r="C611" s="1">
        <v>188</v>
      </c>
      <c r="D611" s="1">
        <v>2006</v>
      </c>
      <c r="E611" s="2" t="s">
        <v>1157</v>
      </c>
      <c r="F611" s="3" t="s">
        <v>16</v>
      </c>
      <c r="G611" s="1" t="s">
        <v>1108</v>
      </c>
      <c r="H611" s="1" t="s">
        <v>18</v>
      </c>
      <c r="I611" s="1" t="s">
        <v>15</v>
      </c>
      <c r="J611" s="1" t="s">
        <v>628</v>
      </c>
      <c r="K611" s="1" t="s">
        <v>344</v>
      </c>
      <c r="L611" s="1">
        <v>4000</v>
      </c>
      <c r="M611" s="1" t="s">
        <v>20</v>
      </c>
      <c r="N611" s="1" t="str">
        <f t="shared" si="10"/>
        <v>100% Spun Polyester 50/2 Sewing Thread 4000 Mtr PLAZA TAUPE 16-1105 TCX</v>
      </c>
      <c r="O611" s="11" t="s">
        <v>1109</v>
      </c>
      <c r="P611" s="1"/>
    </row>
    <row r="612" spans="2:16" ht="15.5" x14ac:dyDescent="0.35">
      <c r="B612" s="1" t="s">
        <v>15</v>
      </c>
      <c r="C612" s="1">
        <v>188</v>
      </c>
      <c r="D612" s="1">
        <v>2006</v>
      </c>
      <c r="E612" s="2" t="s">
        <v>1157</v>
      </c>
      <c r="F612" s="3" t="s">
        <v>16</v>
      </c>
      <c r="G612" s="1" t="s">
        <v>1110</v>
      </c>
      <c r="H612" s="1" t="s">
        <v>18</v>
      </c>
      <c r="I612" s="1" t="s">
        <v>15</v>
      </c>
      <c r="J612" s="1" t="s">
        <v>628</v>
      </c>
      <c r="K612" s="1" t="s">
        <v>344</v>
      </c>
      <c r="L612" s="1">
        <v>4000</v>
      </c>
      <c r="M612" s="1" t="s">
        <v>20</v>
      </c>
      <c r="N612" s="1" t="str">
        <f t="shared" si="10"/>
        <v>100% Spun Polyester 50/2 Sewing Thread 4000 Mtr OCEANVIEW 18-3923 TCX</v>
      </c>
      <c r="O612" s="11" t="s">
        <v>1111</v>
      </c>
      <c r="P612" s="1"/>
    </row>
    <row r="613" spans="2:16" ht="15.5" x14ac:dyDescent="0.35">
      <c r="B613" s="1" t="s">
        <v>15</v>
      </c>
      <c r="C613" s="1">
        <v>188</v>
      </c>
      <c r="D613" s="1">
        <v>2006</v>
      </c>
      <c r="E613" s="2" t="s">
        <v>1157</v>
      </c>
      <c r="F613" s="3" t="s">
        <v>16</v>
      </c>
      <c r="G613" s="1" t="s">
        <v>1112</v>
      </c>
      <c r="H613" s="1" t="s">
        <v>18</v>
      </c>
      <c r="I613" s="1" t="s">
        <v>15</v>
      </c>
      <c r="J613" s="1" t="s">
        <v>628</v>
      </c>
      <c r="K613" s="1" t="s">
        <v>344</v>
      </c>
      <c r="L613" s="1">
        <v>4000</v>
      </c>
      <c r="M613" s="1" t="s">
        <v>20</v>
      </c>
      <c r="N613" s="1" t="str">
        <f t="shared" si="10"/>
        <v>100% Spun Polyester 50/2 Sewing Thread 4000 Mtr WINETASTING 19-2118 TCX</v>
      </c>
      <c r="O613" s="11" t="s">
        <v>1113</v>
      </c>
      <c r="P613" s="1"/>
    </row>
    <row r="614" spans="2:16" ht="15.5" x14ac:dyDescent="0.35">
      <c r="B614" s="1" t="s">
        <v>15</v>
      </c>
      <c r="C614" s="1">
        <v>188</v>
      </c>
      <c r="D614" s="1">
        <v>2006</v>
      </c>
      <c r="E614" s="2" t="s">
        <v>1157</v>
      </c>
      <c r="F614" s="3" t="s">
        <v>16</v>
      </c>
      <c r="G614" s="1" t="s">
        <v>1114</v>
      </c>
      <c r="H614" s="1" t="s">
        <v>18</v>
      </c>
      <c r="I614" s="1" t="s">
        <v>15</v>
      </c>
      <c r="J614" s="1" t="s">
        <v>628</v>
      </c>
      <c r="K614" s="1" t="s">
        <v>344</v>
      </c>
      <c r="L614" s="1">
        <v>4000</v>
      </c>
      <c r="M614" s="1" t="s">
        <v>20</v>
      </c>
      <c r="N614" s="1" t="str">
        <f t="shared" si="10"/>
        <v>100% Spun Polyester 50/2 Sewing Thread 4000 Mtr SKY CAPTAIN 19-3922 TCX</v>
      </c>
      <c r="O614" s="11" t="s">
        <v>1115</v>
      </c>
      <c r="P614" s="1"/>
    </row>
    <row r="615" spans="2:16" ht="15.5" x14ac:dyDescent="0.35">
      <c r="B615" s="1" t="s">
        <v>15</v>
      </c>
      <c r="C615" s="1">
        <v>188</v>
      </c>
      <c r="D615" s="1">
        <v>2006</v>
      </c>
      <c r="E615" s="2" t="s">
        <v>1157</v>
      </c>
      <c r="F615" s="3" t="s">
        <v>16</v>
      </c>
      <c r="G615" s="1" t="s">
        <v>1116</v>
      </c>
      <c r="H615" s="1" t="s">
        <v>18</v>
      </c>
      <c r="I615" s="1" t="s">
        <v>15</v>
      </c>
      <c r="J615" s="1" t="s">
        <v>628</v>
      </c>
      <c r="K615" s="1" t="s">
        <v>344</v>
      </c>
      <c r="L615" s="1">
        <v>4000</v>
      </c>
      <c r="M615" s="1" t="s">
        <v>20</v>
      </c>
      <c r="N615" s="1" t="str">
        <f t="shared" si="10"/>
        <v>100% Spun Polyester 50/2 Sewing Thread 4000 Mtr JET BLACK 19-0303 TCX</v>
      </c>
      <c r="O615" s="11" t="s">
        <v>1117</v>
      </c>
      <c r="P615" s="1"/>
    </row>
    <row r="616" spans="2:16" ht="15.5" x14ac:dyDescent="0.35">
      <c r="B616" s="1" t="s">
        <v>15</v>
      </c>
      <c r="C616" s="1">
        <v>188</v>
      </c>
      <c r="D616" s="1">
        <v>2006</v>
      </c>
      <c r="E616" s="2" t="s">
        <v>1157</v>
      </c>
      <c r="F616" s="3" t="s">
        <v>16</v>
      </c>
      <c r="G616" s="1" t="s">
        <v>1118</v>
      </c>
      <c r="H616" s="1" t="s">
        <v>18</v>
      </c>
      <c r="I616" s="1" t="s">
        <v>15</v>
      </c>
      <c r="J616" s="1" t="s">
        <v>628</v>
      </c>
      <c r="K616" s="1" t="s">
        <v>344</v>
      </c>
      <c r="L616" s="1">
        <v>4000</v>
      </c>
      <c r="M616" s="1" t="s">
        <v>20</v>
      </c>
      <c r="N616" s="1" t="str">
        <f t="shared" si="10"/>
        <v>100% Spun Polyester 50/2 Sewing Thread 4000 Mtr Racing Red</v>
      </c>
      <c r="O616" s="11" t="s">
        <v>1119</v>
      </c>
      <c r="P616" s="1"/>
    </row>
    <row r="617" spans="2:16" ht="15.5" x14ac:dyDescent="0.35">
      <c r="B617" s="1" t="s">
        <v>15</v>
      </c>
      <c r="C617" s="1">
        <v>188</v>
      </c>
      <c r="D617" s="1">
        <v>2006</v>
      </c>
      <c r="E617" s="2" t="s">
        <v>1157</v>
      </c>
      <c r="F617" s="3" t="s">
        <v>16</v>
      </c>
      <c r="G617" s="1" t="s">
        <v>1120</v>
      </c>
      <c r="H617" s="1" t="s">
        <v>18</v>
      </c>
      <c r="I617" s="1" t="s">
        <v>15</v>
      </c>
      <c r="J617" s="1" t="s">
        <v>628</v>
      </c>
      <c r="K617" s="1" t="s">
        <v>344</v>
      </c>
      <c r="L617" s="1">
        <v>4000</v>
      </c>
      <c r="M617" s="1" t="s">
        <v>20</v>
      </c>
      <c r="N617" s="1" t="str">
        <f t="shared" si="10"/>
        <v>100% Spun Polyester 50/2 Sewing Thread 4000 Mtr Jet Black</v>
      </c>
      <c r="O617" s="11" t="s">
        <v>1121</v>
      </c>
      <c r="P617" s="1"/>
    </row>
    <row r="618" spans="2:16" ht="15.5" x14ac:dyDescent="0.35">
      <c r="B618" s="1" t="s">
        <v>15</v>
      </c>
      <c r="C618" s="1">
        <v>188</v>
      </c>
      <c r="D618" s="1">
        <v>2006</v>
      </c>
      <c r="E618" s="2" t="s">
        <v>1157</v>
      </c>
      <c r="F618" s="3" t="s">
        <v>16</v>
      </c>
      <c r="G618" s="1" t="s">
        <v>1122</v>
      </c>
      <c r="H618" s="1" t="s">
        <v>18</v>
      </c>
      <c r="I618" s="1" t="s">
        <v>15</v>
      </c>
      <c r="J618" s="1" t="s">
        <v>628</v>
      </c>
      <c r="K618" s="1" t="s">
        <v>344</v>
      </c>
      <c r="L618" s="1">
        <v>4000</v>
      </c>
      <c r="M618" s="1" t="s">
        <v>20</v>
      </c>
      <c r="N618" s="1" t="str">
        <f t="shared" si="10"/>
        <v>100% Spun Polyester 50/2 Sewing Thread 4000 Mtr DARK SAPPHIRE</v>
      </c>
      <c r="O618" s="11" t="s">
        <v>1123</v>
      </c>
      <c r="P618" s="1"/>
    </row>
    <row r="619" spans="2:16" ht="15.5" x14ac:dyDescent="0.35">
      <c r="B619" s="1" t="s">
        <v>15</v>
      </c>
      <c r="C619" s="1">
        <v>188</v>
      </c>
      <c r="D619" s="1">
        <v>2006</v>
      </c>
      <c r="E619" s="2" t="s">
        <v>1157</v>
      </c>
      <c r="F619" s="3" t="s">
        <v>16</v>
      </c>
      <c r="G619" s="1" t="s">
        <v>1124</v>
      </c>
      <c r="H619" s="1" t="s">
        <v>18</v>
      </c>
      <c r="I619" s="1" t="s">
        <v>15</v>
      </c>
      <c r="J619" s="1" t="s">
        <v>628</v>
      </c>
      <c r="K619" s="1" t="s">
        <v>344</v>
      </c>
      <c r="L619" s="1">
        <v>4000</v>
      </c>
      <c r="M619" s="1" t="s">
        <v>20</v>
      </c>
      <c r="N619" s="1" t="str">
        <f t="shared" si="10"/>
        <v>100% Spun Polyester 50/2 Sewing Thread 4000 Mtr SALSA 18-1657 Tcx</v>
      </c>
      <c r="O619" s="11" t="s">
        <v>1125</v>
      </c>
      <c r="P619" s="1"/>
    </row>
    <row r="620" spans="2:16" ht="15.5" x14ac:dyDescent="0.35">
      <c r="B620" s="1" t="s">
        <v>15</v>
      </c>
      <c r="C620" s="1">
        <v>188</v>
      </c>
      <c r="D620" s="1">
        <v>2006</v>
      </c>
      <c r="E620" s="2" t="s">
        <v>1157</v>
      </c>
      <c r="F620" s="3" t="s">
        <v>16</v>
      </c>
      <c r="G620" s="1" t="s">
        <v>1126</v>
      </c>
      <c r="H620" s="1" t="s">
        <v>18</v>
      </c>
      <c r="I620" s="1" t="s">
        <v>15</v>
      </c>
      <c r="J620" s="1" t="s">
        <v>628</v>
      </c>
      <c r="K620" s="1" t="s">
        <v>344</v>
      </c>
      <c r="L620" s="1">
        <v>4000</v>
      </c>
      <c r="M620" s="1" t="s">
        <v>20</v>
      </c>
      <c r="N620" s="1" t="str">
        <f t="shared" si="10"/>
        <v>100% Spun Polyester 50/2 Sewing Thread 4000 Mtr DRESS BLUES 19-4024 Tcx</v>
      </c>
      <c r="O620" s="11" t="s">
        <v>1127</v>
      </c>
      <c r="P620" s="1"/>
    </row>
    <row r="621" spans="2:16" ht="15.5" x14ac:dyDescent="0.35">
      <c r="B621" s="1" t="s">
        <v>15</v>
      </c>
      <c r="C621" s="1">
        <v>188</v>
      </c>
      <c r="D621" s="1">
        <v>2006</v>
      </c>
      <c r="E621" s="2" t="s">
        <v>1157</v>
      </c>
      <c r="F621" s="3" t="s">
        <v>16</v>
      </c>
      <c r="G621" s="1" t="s">
        <v>140</v>
      </c>
      <c r="H621" s="1" t="s">
        <v>18</v>
      </c>
      <c r="I621" s="1" t="s">
        <v>15</v>
      </c>
      <c r="J621" s="1" t="s">
        <v>628</v>
      </c>
      <c r="K621" s="1" t="s">
        <v>344</v>
      </c>
      <c r="L621" s="1">
        <v>4000</v>
      </c>
      <c r="M621" s="1" t="s">
        <v>20</v>
      </c>
      <c r="N621" s="1" t="str">
        <f t="shared" si="10"/>
        <v>100% Spun Polyester 50/2 Sewing Thread 4000 Mtr GREEN</v>
      </c>
      <c r="O621" s="11" t="s">
        <v>1128</v>
      </c>
      <c r="P621" s="1"/>
    </row>
    <row r="622" spans="2:16" ht="15.5" x14ac:dyDescent="0.35">
      <c r="B622" s="1" t="s">
        <v>15</v>
      </c>
      <c r="C622" s="1">
        <v>188</v>
      </c>
      <c r="D622" s="1">
        <v>2006</v>
      </c>
      <c r="E622" s="2" t="s">
        <v>1157</v>
      </c>
      <c r="F622" s="3" t="s">
        <v>16</v>
      </c>
      <c r="G622" s="1" t="s">
        <v>1129</v>
      </c>
      <c r="H622" s="1" t="s">
        <v>18</v>
      </c>
      <c r="I622" s="1" t="s">
        <v>15</v>
      </c>
      <c r="J622" s="1" t="s">
        <v>628</v>
      </c>
      <c r="K622" s="1" t="s">
        <v>344</v>
      </c>
      <c r="L622" s="1">
        <v>4000</v>
      </c>
      <c r="M622" s="1" t="s">
        <v>20</v>
      </c>
      <c r="N622" s="1" t="str">
        <f t="shared" si="10"/>
        <v>100% Spun Polyester 50/2 Sewing Thread 4000 Mtr Tofu</v>
      </c>
      <c r="O622" s="11" t="s">
        <v>1130</v>
      </c>
      <c r="P622" s="1"/>
    </row>
    <row r="623" spans="2:16" ht="15.5" x14ac:dyDescent="0.35">
      <c r="B623" s="1" t="s">
        <v>15</v>
      </c>
      <c r="C623" s="1">
        <v>188</v>
      </c>
      <c r="D623" s="1">
        <v>2006</v>
      </c>
      <c r="E623" s="2" t="s">
        <v>1157</v>
      </c>
      <c r="F623" s="3" t="s">
        <v>16</v>
      </c>
      <c r="G623" s="1" t="s">
        <v>1131</v>
      </c>
      <c r="H623" s="1" t="s">
        <v>18</v>
      </c>
      <c r="I623" s="1" t="s">
        <v>15</v>
      </c>
      <c r="J623" s="1" t="s">
        <v>628</v>
      </c>
      <c r="K623" s="1" t="s">
        <v>344</v>
      </c>
      <c r="L623" s="1">
        <v>4000</v>
      </c>
      <c r="M623" s="1" t="s">
        <v>20</v>
      </c>
      <c r="N623" s="1" t="str">
        <f t="shared" si="10"/>
        <v>100% Spun Polyester 50/2 Sewing Thread 4000 Mtr DEAUVILLE MAUVE 16-1707 TCX</v>
      </c>
      <c r="O623" s="11" t="s">
        <v>1132</v>
      </c>
      <c r="P623" s="1"/>
    </row>
    <row r="624" spans="2:16" ht="15.5" x14ac:dyDescent="0.35">
      <c r="B624" s="1" t="s">
        <v>15</v>
      </c>
      <c r="C624" s="1">
        <v>188</v>
      </c>
      <c r="D624" s="1">
        <v>2006</v>
      </c>
      <c r="E624" s="2" t="s">
        <v>1157</v>
      </c>
      <c r="F624" s="3" t="s">
        <v>16</v>
      </c>
      <c r="G624" s="1" t="s">
        <v>1133</v>
      </c>
      <c r="H624" s="1" t="s">
        <v>18</v>
      </c>
      <c r="I624" s="1" t="s">
        <v>15</v>
      </c>
      <c r="J624" s="1" t="s">
        <v>628</v>
      </c>
      <c r="K624" s="1" t="s">
        <v>344</v>
      </c>
      <c r="L624" s="1">
        <v>4000</v>
      </c>
      <c r="M624" s="1" t="s">
        <v>20</v>
      </c>
      <c r="N624" s="1" t="str">
        <f t="shared" si="10"/>
        <v>100% Spun Polyester 50/2 Sewing Thread 4000 Mtr CASHMERE BLUE 14-4115 TCX</v>
      </c>
      <c r="O624" s="11" t="s">
        <v>1134</v>
      </c>
      <c r="P624" s="1"/>
    </row>
    <row r="625" spans="2:16" ht="15.5" x14ac:dyDescent="0.35">
      <c r="B625" s="1" t="s">
        <v>15</v>
      </c>
      <c r="C625" s="1">
        <v>188</v>
      </c>
      <c r="D625" s="1">
        <v>2006</v>
      </c>
      <c r="E625" s="2" t="s">
        <v>1157</v>
      </c>
      <c r="F625" s="3" t="s">
        <v>16</v>
      </c>
      <c r="G625" s="1" t="s">
        <v>1135</v>
      </c>
      <c r="H625" s="1" t="s">
        <v>18</v>
      </c>
      <c r="I625" s="1" t="s">
        <v>15</v>
      </c>
      <c r="J625" s="1" t="s">
        <v>628</v>
      </c>
      <c r="K625" s="1" t="s">
        <v>344</v>
      </c>
      <c r="L625" s="1">
        <v>4000</v>
      </c>
      <c r="M625" s="1" t="s">
        <v>20</v>
      </c>
      <c r="N625" s="1" t="str">
        <f t="shared" si="10"/>
        <v>100% Spun Polyester 50/2 Sewing Thread 4000 Mtr SALSA</v>
      </c>
      <c r="O625" s="11" t="s">
        <v>1136</v>
      </c>
      <c r="P625" s="1"/>
    </row>
    <row r="626" spans="2:16" ht="15.5" x14ac:dyDescent="0.35">
      <c r="B626" s="1" t="s">
        <v>15</v>
      </c>
      <c r="C626" s="1">
        <v>188</v>
      </c>
      <c r="D626" s="1">
        <v>2006</v>
      </c>
      <c r="E626" s="2" t="s">
        <v>1157</v>
      </c>
      <c r="F626" s="3" t="s">
        <v>16</v>
      </c>
      <c r="G626" s="1" t="s">
        <v>1137</v>
      </c>
      <c r="H626" s="1" t="s">
        <v>18</v>
      </c>
      <c r="I626" s="1" t="s">
        <v>15</v>
      </c>
      <c r="J626" s="1" t="s">
        <v>628</v>
      </c>
      <c r="K626" s="1" t="s">
        <v>344</v>
      </c>
      <c r="L626" s="1">
        <v>4000</v>
      </c>
      <c r="M626" s="1" t="s">
        <v>20</v>
      </c>
      <c r="N626" s="1" t="str">
        <f t="shared" si="10"/>
        <v>100% Spun Polyester 50/2 Sewing Thread 4000 Mtr Dress Blue</v>
      </c>
      <c r="O626" s="11" t="s">
        <v>1138</v>
      </c>
      <c r="P626" s="1"/>
    </row>
    <row r="627" spans="2:16" ht="15.5" x14ac:dyDescent="0.35">
      <c r="B627" s="1" t="s">
        <v>15</v>
      </c>
      <c r="C627" s="1">
        <v>188</v>
      </c>
      <c r="D627" s="1">
        <v>2006</v>
      </c>
      <c r="E627" s="2" t="s">
        <v>1157</v>
      </c>
      <c r="F627" s="3" t="s">
        <v>16</v>
      </c>
      <c r="G627" s="1" t="s">
        <v>151</v>
      </c>
      <c r="H627" s="1" t="s">
        <v>18</v>
      </c>
      <c r="I627" s="1" t="s">
        <v>15</v>
      </c>
      <c r="J627" s="1" t="s">
        <v>628</v>
      </c>
      <c r="K627" s="1" t="s">
        <v>344</v>
      </c>
      <c r="L627" s="1">
        <v>2000</v>
      </c>
      <c r="M627" s="1" t="s">
        <v>20</v>
      </c>
      <c r="N627" s="1" t="str">
        <f t="shared" ref="N627:N635" si="11">CONCATENATE(J627," ",K627," ",I627," ",L627," ",M627," ",G627)</f>
        <v>100% Spun Polyester 50/2 Sewing Thread 2000 Mtr Sand</v>
      </c>
      <c r="O627" s="11" t="s">
        <v>1139</v>
      </c>
      <c r="P627" s="1"/>
    </row>
    <row r="628" spans="2:16" ht="15.5" x14ac:dyDescent="0.35">
      <c r="B628" s="1" t="s">
        <v>15</v>
      </c>
      <c r="C628" s="1">
        <v>188</v>
      </c>
      <c r="D628" s="1">
        <v>2006</v>
      </c>
      <c r="E628" s="2" t="s">
        <v>1157</v>
      </c>
      <c r="F628" s="3" t="s">
        <v>16</v>
      </c>
      <c r="G628" s="1" t="s">
        <v>1140</v>
      </c>
      <c r="H628" s="1" t="s">
        <v>18</v>
      </c>
      <c r="I628" s="1" t="s">
        <v>15</v>
      </c>
      <c r="J628" s="1" t="s">
        <v>628</v>
      </c>
      <c r="K628" s="1" t="s">
        <v>344</v>
      </c>
      <c r="L628" s="1">
        <v>2000</v>
      </c>
      <c r="M628" s="1" t="s">
        <v>20</v>
      </c>
      <c r="N628" s="1" t="str">
        <f t="shared" si="11"/>
        <v>100% Spun Polyester 50/2 Sewing Thread 2000 Mtr Navy Blu</v>
      </c>
      <c r="O628" s="11" t="s">
        <v>1141</v>
      </c>
      <c r="P628" s="1"/>
    </row>
    <row r="629" spans="2:16" ht="15.5" x14ac:dyDescent="0.35">
      <c r="B629" s="1" t="s">
        <v>15</v>
      </c>
      <c r="C629" s="1">
        <v>188</v>
      </c>
      <c r="D629" s="1">
        <v>2006</v>
      </c>
      <c r="E629" s="2" t="s">
        <v>1157</v>
      </c>
      <c r="F629" s="3" t="s">
        <v>16</v>
      </c>
      <c r="G629" s="1" t="s">
        <v>1142</v>
      </c>
      <c r="H629" s="1" t="s">
        <v>18</v>
      </c>
      <c r="I629" s="1" t="s">
        <v>15</v>
      </c>
      <c r="J629" s="1" t="s">
        <v>628</v>
      </c>
      <c r="K629" s="1" t="s">
        <v>344</v>
      </c>
      <c r="L629" s="1">
        <v>2000</v>
      </c>
      <c r="M629" s="1" t="s">
        <v>20</v>
      </c>
      <c r="N629" s="1" t="str">
        <f t="shared" si="11"/>
        <v>100% Spun Polyester 50/2 Sewing Thread 2000 Mtr Night blue 0014</v>
      </c>
      <c r="O629" s="11" t="s">
        <v>1143</v>
      </c>
      <c r="P629" s="1"/>
    </row>
    <row r="630" spans="2:16" ht="15.5" x14ac:dyDescent="0.35">
      <c r="B630" s="1" t="s">
        <v>15</v>
      </c>
      <c r="C630" s="1">
        <v>188</v>
      </c>
      <c r="D630" s="1">
        <v>2006</v>
      </c>
      <c r="E630" s="2" t="s">
        <v>1157</v>
      </c>
      <c r="F630" s="3" t="s">
        <v>16</v>
      </c>
      <c r="G630" s="1" t="s">
        <v>1144</v>
      </c>
      <c r="H630" s="1" t="s">
        <v>18</v>
      </c>
      <c r="I630" s="1" t="s">
        <v>15</v>
      </c>
      <c r="J630" s="1" t="s">
        <v>628</v>
      </c>
      <c r="K630" s="1" t="s">
        <v>344</v>
      </c>
      <c r="L630" s="1">
        <v>2000</v>
      </c>
      <c r="M630" s="1" t="s">
        <v>20</v>
      </c>
      <c r="N630" s="1" t="str">
        <f>CONCATENATE(J630," ",K630," ",I630," ",L630," ",M630," ",G630)</f>
        <v>100% Spun Polyester 50/2 Sewing Thread 2000 Mtr White 021</v>
      </c>
      <c r="O630" s="11" t="s">
        <v>1145</v>
      </c>
      <c r="P630" s="1"/>
    </row>
    <row r="631" spans="2:16" ht="15.5" x14ac:dyDescent="0.35">
      <c r="B631" s="1" t="s">
        <v>15</v>
      </c>
      <c r="C631" s="1">
        <v>188</v>
      </c>
      <c r="D631" s="1">
        <v>2006</v>
      </c>
      <c r="E631" s="2" t="s">
        <v>1157</v>
      </c>
      <c r="F631" s="3" t="s">
        <v>16</v>
      </c>
      <c r="G631" s="1" t="s">
        <v>1146</v>
      </c>
      <c r="H631" s="1" t="s">
        <v>18</v>
      </c>
      <c r="I631" s="1" t="s">
        <v>15</v>
      </c>
      <c r="J631" s="1" t="s">
        <v>628</v>
      </c>
      <c r="K631" s="1" t="s">
        <v>344</v>
      </c>
      <c r="L631" s="1">
        <v>2000</v>
      </c>
      <c r="M631" s="1" t="s">
        <v>20</v>
      </c>
      <c r="N631" s="1" t="str">
        <f t="shared" si="11"/>
        <v>100% Spun Polyester 50/2 Sewing Thread 2000 Mtr Black 32</v>
      </c>
      <c r="O631" s="11" t="s">
        <v>1147</v>
      </c>
      <c r="P631" s="1"/>
    </row>
    <row r="632" spans="2:16" ht="15.5" x14ac:dyDescent="0.35">
      <c r="B632" s="1" t="s">
        <v>15</v>
      </c>
      <c r="C632" s="1">
        <v>188</v>
      </c>
      <c r="D632" s="1">
        <v>2006</v>
      </c>
      <c r="E632" s="2" t="s">
        <v>1157</v>
      </c>
      <c r="F632" s="3" t="s">
        <v>16</v>
      </c>
      <c r="G632" s="1" t="s">
        <v>1148</v>
      </c>
      <c r="H632" s="1" t="s">
        <v>18</v>
      </c>
      <c r="I632" s="1" t="s">
        <v>15</v>
      </c>
      <c r="J632" s="1" t="s">
        <v>628</v>
      </c>
      <c r="K632" s="1" t="s">
        <v>344</v>
      </c>
      <c r="L632" s="1">
        <v>2000</v>
      </c>
      <c r="M632" s="1" t="s">
        <v>20</v>
      </c>
      <c r="N632" s="1" t="str">
        <f t="shared" si="11"/>
        <v>100% Spun Polyester 50/2 Sewing Thread 2000 Mtr Space Blue 0113</v>
      </c>
      <c r="O632" s="11" t="s">
        <v>1149</v>
      </c>
      <c r="P632" s="1"/>
    </row>
    <row r="633" spans="2:16" ht="15.5" x14ac:dyDescent="0.35">
      <c r="B633" s="1" t="s">
        <v>15</v>
      </c>
      <c r="C633" s="1">
        <v>188</v>
      </c>
      <c r="D633" s="1">
        <v>2006</v>
      </c>
      <c r="E633" s="2" t="s">
        <v>1157</v>
      </c>
      <c r="F633" s="3" t="s">
        <v>16</v>
      </c>
      <c r="G633" s="1" t="s">
        <v>1150</v>
      </c>
      <c r="H633" s="1" t="s">
        <v>18</v>
      </c>
      <c r="I633" s="1" t="s">
        <v>15</v>
      </c>
      <c r="J633" s="1" t="s">
        <v>628</v>
      </c>
      <c r="K633" s="1" t="s">
        <v>344</v>
      </c>
      <c r="L633" s="1">
        <v>2000</v>
      </c>
      <c r="M633" s="1" t="s">
        <v>20</v>
      </c>
      <c r="N633" s="1" t="str">
        <f t="shared" si="11"/>
        <v>100% Spun Polyester 50/2 Sewing Thread 2000 Mtr White 0213</v>
      </c>
      <c r="O633" s="11" t="s">
        <v>1151</v>
      </c>
      <c r="P633" s="1"/>
    </row>
    <row r="634" spans="2:16" ht="15.5" x14ac:dyDescent="0.35">
      <c r="B634" s="1" t="s">
        <v>15</v>
      </c>
      <c r="C634" s="1">
        <v>188</v>
      </c>
      <c r="D634" s="1">
        <v>2006</v>
      </c>
      <c r="E634" s="2" t="s">
        <v>1157</v>
      </c>
      <c r="F634" s="3" t="s">
        <v>16</v>
      </c>
      <c r="G634" s="1" t="s">
        <v>1152</v>
      </c>
      <c r="H634" s="1" t="s">
        <v>18</v>
      </c>
      <c r="I634" s="1" t="s">
        <v>15</v>
      </c>
      <c r="J634" s="1" t="s">
        <v>628</v>
      </c>
      <c r="K634" s="1" t="s">
        <v>344</v>
      </c>
      <c r="L634" s="1">
        <v>2000</v>
      </c>
      <c r="M634" s="1" t="s">
        <v>20</v>
      </c>
      <c r="N634" s="1" t="str">
        <f t="shared" si="11"/>
        <v>100% Spun Polyester 50/2 Sewing Thread 2000 Mtr Red 8132</v>
      </c>
      <c r="O634" s="11" t="s">
        <v>1153</v>
      </c>
      <c r="P634" s="1"/>
    </row>
    <row r="635" spans="2:16" ht="15.5" x14ac:dyDescent="0.35">
      <c r="B635" s="1" t="s">
        <v>15</v>
      </c>
      <c r="C635" s="1">
        <v>188</v>
      </c>
      <c r="D635" s="1">
        <v>2006</v>
      </c>
      <c r="E635" s="2" t="s">
        <v>1157</v>
      </c>
      <c r="F635" s="3" t="s">
        <v>16</v>
      </c>
      <c r="G635" s="1" t="s">
        <v>1154</v>
      </c>
      <c r="H635" s="1" t="s">
        <v>18</v>
      </c>
      <c r="I635" s="1" t="s">
        <v>15</v>
      </c>
      <c r="J635" s="1" t="s">
        <v>628</v>
      </c>
      <c r="K635" s="1" t="s">
        <v>344</v>
      </c>
      <c r="L635" s="1">
        <v>2000</v>
      </c>
      <c r="M635" s="1" t="s">
        <v>20</v>
      </c>
      <c r="N635" s="1" t="str">
        <f t="shared" si="11"/>
        <v>100% Spun Polyester 50/2 Sewing Thread 2000 Mtr Night blue 1432</v>
      </c>
      <c r="O635" s="11" t="s">
        <v>1155</v>
      </c>
      <c r="P635" s="1"/>
    </row>
  </sheetData>
  <conditionalFormatting sqref="G103:G194">
    <cfRule type="duplicateValues" dxfId="1021" priority="1266"/>
  </conditionalFormatting>
  <conditionalFormatting sqref="G195:G219">
    <cfRule type="duplicateValues" dxfId="1020" priority="1306"/>
  </conditionalFormatting>
  <conditionalFormatting sqref="G220:G222">
    <cfRule type="duplicateValues" dxfId="1019" priority="829"/>
  </conditionalFormatting>
  <conditionalFormatting sqref="G223:G231">
    <cfRule type="duplicateValues" dxfId="1018" priority="1550"/>
  </conditionalFormatting>
  <conditionalFormatting sqref="G232">
    <cfRule type="duplicateValues" dxfId="1017" priority="814"/>
  </conditionalFormatting>
  <conditionalFormatting sqref="G233:G244">
    <cfRule type="duplicateValues" dxfId="1016" priority="882"/>
  </conditionalFormatting>
  <conditionalFormatting sqref="G245:G256">
    <cfRule type="duplicateValues" dxfId="1015" priority="807"/>
  </conditionalFormatting>
  <conditionalFormatting sqref="G257:G270">
    <cfRule type="duplicateValues" dxfId="1014" priority="799"/>
  </conditionalFormatting>
  <conditionalFormatting sqref="G271:G278">
    <cfRule type="duplicateValues" dxfId="1013" priority="792"/>
  </conditionalFormatting>
  <conditionalFormatting sqref="G279:G299">
    <cfRule type="duplicateValues" dxfId="1012" priority="1098"/>
  </conditionalFormatting>
  <conditionalFormatting sqref="G300:G311">
    <cfRule type="duplicateValues" dxfId="1011" priority="776"/>
  </conditionalFormatting>
  <conditionalFormatting sqref="G312:G325">
    <cfRule type="duplicateValues" dxfId="1010" priority="769"/>
  </conditionalFormatting>
  <conditionalFormatting sqref="G326:G334">
    <cfRule type="duplicateValues" dxfId="1009" priority="896"/>
  </conditionalFormatting>
  <conditionalFormatting sqref="G335:G344">
    <cfRule type="duplicateValues" dxfId="1008" priority="889"/>
  </conditionalFormatting>
  <conditionalFormatting sqref="G345:G349">
    <cfRule type="duplicateValues" dxfId="1007" priority="753"/>
  </conditionalFormatting>
  <conditionalFormatting sqref="G350:G351">
    <cfRule type="duplicateValues" dxfId="1006" priority="904"/>
  </conditionalFormatting>
  <conditionalFormatting sqref="G352:G355">
    <cfRule type="duplicateValues" dxfId="1005" priority="738"/>
  </conditionalFormatting>
  <conditionalFormatting sqref="G356:G373">
    <cfRule type="duplicateValues" dxfId="1004" priority="644"/>
  </conditionalFormatting>
  <conditionalFormatting sqref="G374:G378">
    <cfRule type="duplicateValues" dxfId="1003" priority="500"/>
  </conditionalFormatting>
  <conditionalFormatting sqref="G379:G388">
    <cfRule type="duplicateValues" dxfId="1002" priority="668"/>
  </conditionalFormatting>
  <conditionalFormatting sqref="G389:G397">
    <cfRule type="duplicateValues" dxfId="1001" priority="693"/>
  </conditionalFormatting>
  <conditionalFormatting sqref="G398:G401">
    <cfRule type="duplicateValues" dxfId="1000" priority="636"/>
  </conditionalFormatting>
  <conditionalFormatting sqref="G402:G403">
    <cfRule type="duplicateValues" dxfId="999" priority="609"/>
  </conditionalFormatting>
  <conditionalFormatting sqref="G404:G412">
    <cfRule type="duplicateValues" dxfId="998" priority="582"/>
  </conditionalFormatting>
  <conditionalFormatting sqref="G413">
    <cfRule type="duplicateValues" dxfId="997" priority="528"/>
  </conditionalFormatting>
  <conditionalFormatting sqref="G414:G420">
    <cfRule type="duplicateValues" dxfId="996" priority="555"/>
  </conditionalFormatting>
  <conditionalFormatting sqref="G421:G425">
    <cfRule type="duplicateValues" dxfId="995" priority="459"/>
  </conditionalFormatting>
  <conditionalFormatting sqref="G426">
    <cfRule type="duplicateValues" dxfId="994" priority="418"/>
  </conditionalFormatting>
  <conditionalFormatting sqref="G427:G500">
    <cfRule type="duplicateValues" dxfId="993" priority="365"/>
  </conditionalFormatting>
  <conditionalFormatting sqref="G501:G511">
    <cfRule type="duplicateValues" dxfId="992" priority="333"/>
  </conditionalFormatting>
  <conditionalFormatting sqref="G512:G543">
    <cfRule type="duplicateValues" dxfId="991" priority="287"/>
  </conditionalFormatting>
  <conditionalFormatting sqref="G544:G551">
    <cfRule type="duplicateValues" dxfId="990" priority="242"/>
  </conditionalFormatting>
  <conditionalFormatting sqref="G552:G562">
    <cfRule type="duplicateValues" dxfId="989" priority="200"/>
  </conditionalFormatting>
  <conditionalFormatting sqref="G563:G626">
    <cfRule type="duplicateValues" dxfId="988" priority="156"/>
  </conditionalFormatting>
  <conditionalFormatting sqref="G627:G635">
    <cfRule type="duplicateValues" dxfId="987" priority="122"/>
  </conditionalFormatting>
  <conditionalFormatting sqref="G636:G1048576 G1:G102">
    <cfRule type="duplicateValues" dxfId="986" priority="998"/>
  </conditionalFormatting>
  <conditionalFormatting sqref="N1:N1048576">
    <cfRule type="duplicateValues" dxfId="985" priority="3"/>
    <cfRule type="duplicateValues" dxfId="984" priority="4"/>
  </conditionalFormatting>
  <conditionalFormatting sqref="N103:N194">
    <cfRule type="duplicateValues" dxfId="983" priority="1268"/>
    <cfRule type="duplicateValues" dxfId="982" priority="1269"/>
  </conditionalFormatting>
  <conditionalFormatting sqref="N103:N325">
    <cfRule type="duplicateValues" dxfId="981" priority="1566"/>
    <cfRule type="duplicateValues" dxfId="980" priority="1567"/>
  </conditionalFormatting>
  <conditionalFormatting sqref="N103:N349">
    <cfRule type="duplicateValues" dxfId="979" priority="1570"/>
  </conditionalFormatting>
  <conditionalFormatting sqref="N103:N351">
    <cfRule type="duplicateValues" dxfId="978" priority="1572"/>
    <cfRule type="duplicateValues" dxfId="977" priority="1573"/>
  </conditionalFormatting>
  <conditionalFormatting sqref="N103:N355">
    <cfRule type="duplicateValues" dxfId="976" priority="1576"/>
  </conditionalFormatting>
  <conditionalFormatting sqref="N195:N219">
    <cfRule type="duplicateValues" dxfId="975" priority="1315"/>
    <cfRule type="duplicateValues" dxfId="974" priority="1316"/>
    <cfRule type="duplicateValues" dxfId="973" priority="1317"/>
  </conditionalFormatting>
  <conditionalFormatting sqref="N220:N222">
    <cfRule type="duplicateValues" dxfId="972" priority="823"/>
    <cfRule type="duplicateValues" dxfId="971" priority="825"/>
    <cfRule type="duplicateValues" dxfId="970" priority="828"/>
  </conditionalFormatting>
  <conditionalFormatting sqref="N223:N231">
    <cfRule type="duplicateValues" dxfId="969" priority="1552"/>
    <cfRule type="duplicateValues" dxfId="968" priority="1553"/>
    <cfRule type="duplicateValues" dxfId="967" priority="1554"/>
  </conditionalFormatting>
  <conditionalFormatting sqref="N232">
    <cfRule type="duplicateValues" dxfId="966" priority="808"/>
    <cfRule type="duplicateValues" dxfId="965" priority="810"/>
    <cfRule type="duplicateValues" dxfId="964" priority="813"/>
  </conditionalFormatting>
  <conditionalFormatting sqref="N233:N244">
    <cfRule type="duplicateValues" dxfId="963" priority="883"/>
    <cfRule type="duplicateValues" dxfId="962" priority="884"/>
    <cfRule type="duplicateValues" dxfId="961" priority="885"/>
  </conditionalFormatting>
  <conditionalFormatting sqref="N245:N256">
    <cfRule type="duplicateValues" dxfId="960" priority="801"/>
    <cfRule type="duplicateValues" dxfId="959" priority="803"/>
    <cfRule type="duplicateValues" dxfId="958" priority="806"/>
  </conditionalFormatting>
  <conditionalFormatting sqref="N257:N270">
    <cfRule type="duplicateValues" dxfId="957" priority="793"/>
    <cfRule type="duplicateValues" dxfId="956" priority="795"/>
    <cfRule type="duplicateValues" dxfId="955" priority="798"/>
  </conditionalFormatting>
  <conditionalFormatting sqref="N271:N278">
    <cfRule type="duplicateValues" dxfId="954" priority="786"/>
    <cfRule type="duplicateValues" dxfId="953" priority="788"/>
    <cfRule type="duplicateValues" dxfId="952" priority="791"/>
  </conditionalFormatting>
  <conditionalFormatting sqref="N279:N299">
    <cfRule type="duplicateValues" dxfId="951" priority="1119"/>
    <cfRule type="duplicateValues" dxfId="950" priority="1120"/>
    <cfRule type="duplicateValues" dxfId="949" priority="1121"/>
  </conditionalFormatting>
  <conditionalFormatting sqref="N300:N311">
    <cfRule type="duplicateValues" dxfId="948" priority="770"/>
    <cfRule type="duplicateValues" dxfId="947" priority="772"/>
    <cfRule type="duplicateValues" dxfId="946" priority="775"/>
  </conditionalFormatting>
  <conditionalFormatting sqref="N312:N325">
    <cfRule type="duplicateValues" dxfId="945" priority="763"/>
    <cfRule type="duplicateValues" dxfId="944" priority="765"/>
    <cfRule type="duplicateValues" dxfId="943" priority="768"/>
  </conditionalFormatting>
  <conditionalFormatting sqref="N326:N334">
    <cfRule type="duplicateValues" dxfId="942" priority="897"/>
    <cfRule type="duplicateValues" dxfId="941" priority="898"/>
    <cfRule type="duplicateValues" dxfId="940" priority="899"/>
  </conditionalFormatting>
  <conditionalFormatting sqref="N335:N344">
    <cfRule type="duplicateValues" dxfId="939" priority="890"/>
    <cfRule type="duplicateValues" dxfId="938" priority="891"/>
    <cfRule type="duplicateValues" dxfId="937" priority="892"/>
  </conditionalFormatting>
  <conditionalFormatting sqref="N345:N349">
    <cfRule type="duplicateValues" dxfId="936" priority="747"/>
    <cfRule type="duplicateValues" dxfId="935" priority="749"/>
    <cfRule type="duplicateValues" dxfId="934" priority="752"/>
  </conditionalFormatting>
  <conditionalFormatting sqref="N350:N351">
    <cfRule type="duplicateValues" dxfId="933" priority="905"/>
    <cfRule type="duplicateValues" dxfId="932" priority="906"/>
    <cfRule type="duplicateValues" dxfId="931" priority="907"/>
    <cfRule type="duplicateValues" dxfId="930" priority="908"/>
    <cfRule type="duplicateValues" dxfId="929" priority="909"/>
    <cfRule type="duplicateValues" dxfId="928" priority="910"/>
    <cfRule type="duplicateValues" dxfId="927" priority="911"/>
    <cfRule type="duplicateValues" dxfId="926" priority="912"/>
    <cfRule type="duplicateValues" dxfId="925" priority="913"/>
    <cfRule type="duplicateValues" dxfId="924" priority="914"/>
  </conditionalFormatting>
  <conditionalFormatting sqref="N352:N355">
    <cfRule type="duplicateValues" dxfId="923" priority="719"/>
    <cfRule type="duplicateValues" dxfId="922" priority="720"/>
    <cfRule type="duplicateValues" dxfId="921" priority="721"/>
    <cfRule type="duplicateValues" dxfId="920" priority="723"/>
    <cfRule type="duplicateValues" dxfId="919" priority="724"/>
    <cfRule type="duplicateValues" dxfId="918" priority="726"/>
    <cfRule type="duplicateValues" dxfId="917" priority="727"/>
    <cfRule type="duplicateValues" dxfId="916" priority="728"/>
    <cfRule type="duplicateValues" dxfId="915" priority="729"/>
    <cfRule type="duplicateValues" dxfId="914" priority="730"/>
    <cfRule type="duplicateValues" dxfId="913" priority="732"/>
    <cfRule type="duplicateValues" dxfId="912" priority="734"/>
    <cfRule type="duplicateValues" dxfId="911" priority="737"/>
  </conditionalFormatting>
  <conditionalFormatting sqref="N356:N373 N379:N388">
    <cfRule type="duplicateValues" dxfId="910" priority="641"/>
  </conditionalFormatting>
  <conditionalFormatting sqref="N356:N373 N379:N397">
    <cfRule type="duplicateValues" dxfId="909" priority="639"/>
  </conditionalFormatting>
  <conditionalFormatting sqref="N356:N373 N379:N401">
    <cfRule type="duplicateValues" dxfId="908" priority="611"/>
  </conditionalFormatting>
  <conditionalFormatting sqref="N356:N373 N379:N403">
    <cfRule type="duplicateValues" dxfId="907" priority="584"/>
  </conditionalFormatting>
  <conditionalFormatting sqref="N356:N373 N379:N412">
    <cfRule type="duplicateValues" dxfId="906" priority="557"/>
  </conditionalFormatting>
  <conditionalFormatting sqref="N356:N373 N379:N420">
    <cfRule type="duplicateValues" dxfId="905" priority="503"/>
  </conditionalFormatting>
  <conditionalFormatting sqref="N356:N373">
    <cfRule type="duplicateValues" dxfId="904" priority="643"/>
    <cfRule type="duplicateValues" dxfId="903" priority="645"/>
    <cfRule type="duplicateValues" dxfId="902" priority="646"/>
    <cfRule type="duplicateValues" dxfId="901" priority="647"/>
    <cfRule type="duplicateValues" dxfId="900" priority="648"/>
    <cfRule type="duplicateValues" dxfId="899" priority="649"/>
    <cfRule type="duplicateValues" dxfId="898" priority="650"/>
    <cfRule type="duplicateValues" dxfId="897" priority="651"/>
    <cfRule type="duplicateValues" dxfId="896" priority="652"/>
    <cfRule type="duplicateValues" dxfId="895" priority="653"/>
    <cfRule type="duplicateValues" dxfId="894" priority="654"/>
    <cfRule type="duplicateValues" dxfId="893" priority="655"/>
    <cfRule type="duplicateValues" dxfId="892" priority="656"/>
    <cfRule type="duplicateValues" dxfId="891" priority="657"/>
    <cfRule type="duplicateValues" dxfId="890" priority="658"/>
    <cfRule type="duplicateValues" dxfId="889" priority="659"/>
    <cfRule type="duplicateValues" dxfId="888" priority="660"/>
  </conditionalFormatting>
  <conditionalFormatting sqref="N356:N420">
    <cfRule type="duplicateValues" dxfId="887" priority="475"/>
  </conditionalFormatting>
  <conditionalFormatting sqref="N374:N378">
    <cfRule type="duplicateValues" dxfId="886" priority="476"/>
    <cfRule type="duplicateValues" dxfId="885" priority="477"/>
    <cfRule type="duplicateValues" dxfId="884" priority="478"/>
    <cfRule type="duplicateValues" dxfId="883" priority="479"/>
    <cfRule type="duplicateValues" dxfId="882" priority="481"/>
    <cfRule type="duplicateValues" dxfId="881" priority="482"/>
    <cfRule type="duplicateValues" dxfId="880" priority="483"/>
    <cfRule type="duplicateValues" dxfId="879" priority="485"/>
    <cfRule type="duplicateValues" dxfId="878" priority="486"/>
    <cfRule type="duplicateValues" dxfId="877" priority="488"/>
    <cfRule type="duplicateValues" dxfId="876" priority="489"/>
    <cfRule type="duplicateValues" dxfId="875" priority="490"/>
    <cfRule type="duplicateValues" dxfId="874" priority="491"/>
    <cfRule type="duplicateValues" dxfId="873" priority="492"/>
    <cfRule type="duplicateValues" dxfId="872" priority="494"/>
    <cfRule type="duplicateValues" dxfId="871" priority="496"/>
    <cfRule type="duplicateValues" dxfId="870" priority="499"/>
  </conditionalFormatting>
  <conditionalFormatting sqref="N379:N388">
    <cfRule type="duplicateValues" dxfId="869" priority="669"/>
    <cfRule type="duplicateValues" dxfId="868" priority="670"/>
    <cfRule type="duplicateValues" dxfId="867" priority="671"/>
    <cfRule type="duplicateValues" dxfId="866" priority="672"/>
    <cfRule type="duplicateValues" dxfId="865" priority="673"/>
    <cfRule type="duplicateValues" dxfId="864" priority="674"/>
    <cfRule type="duplicateValues" dxfId="863" priority="675"/>
    <cfRule type="duplicateValues" dxfId="862" priority="676"/>
    <cfRule type="duplicateValues" dxfId="861" priority="677"/>
    <cfRule type="duplicateValues" dxfId="860" priority="678"/>
    <cfRule type="duplicateValues" dxfId="859" priority="679"/>
    <cfRule type="duplicateValues" dxfId="858" priority="680"/>
    <cfRule type="duplicateValues" dxfId="857" priority="681"/>
    <cfRule type="duplicateValues" dxfId="856" priority="682"/>
    <cfRule type="duplicateValues" dxfId="855" priority="683"/>
    <cfRule type="duplicateValues" dxfId="854" priority="684"/>
    <cfRule type="duplicateValues" dxfId="853" priority="685"/>
  </conditionalFormatting>
  <conditionalFormatting sqref="N389:N397">
    <cfRule type="duplicateValues" dxfId="852" priority="694"/>
    <cfRule type="duplicateValues" dxfId="851" priority="695"/>
    <cfRule type="duplicateValues" dxfId="850" priority="696"/>
    <cfRule type="duplicateValues" dxfId="849" priority="697"/>
    <cfRule type="duplicateValues" dxfId="848" priority="698"/>
    <cfRule type="duplicateValues" dxfId="847" priority="699"/>
    <cfRule type="duplicateValues" dxfId="846" priority="700"/>
    <cfRule type="duplicateValues" dxfId="845" priority="701"/>
    <cfRule type="duplicateValues" dxfId="844" priority="702"/>
    <cfRule type="duplicateValues" dxfId="843" priority="703"/>
    <cfRule type="duplicateValues" dxfId="842" priority="704"/>
    <cfRule type="duplicateValues" dxfId="841" priority="705"/>
    <cfRule type="duplicateValues" dxfId="840" priority="706"/>
    <cfRule type="duplicateValues" dxfId="839" priority="707"/>
    <cfRule type="duplicateValues" dxfId="838" priority="708"/>
    <cfRule type="duplicateValues" dxfId="837" priority="709"/>
    <cfRule type="duplicateValues" dxfId="836" priority="710"/>
  </conditionalFormatting>
  <conditionalFormatting sqref="N398:N401">
    <cfRule type="duplicateValues" dxfId="835" priority="612"/>
    <cfRule type="duplicateValues" dxfId="834" priority="613"/>
    <cfRule type="duplicateValues" dxfId="833" priority="614"/>
    <cfRule type="duplicateValues" dxfId="832" priority="615"/>
    <cfRule type="duplicateValues" dxfId="831" priority="617"/>
    <cfRule type="duplicateValues" dxfId="830" priority="618"/>
    <cfRule type="duplicateValues" dxfId="829" priority="619"/>
    <cfRule type="duplicateValues" dxfId="828" priority="621"/>
    <cfRule type="duplicateValues" dxfId="827" priority="622"/>
    <cfRule type="duplicateValues" dxfId="826" priority="624"/>
    <cfRule type="duplicateValues" dxfId="825" priority="625"/>
    <cfRule type="duplicateValues" dxfId="824" priority="626"/>
    <cfRule type="duplicateValues" dxfId="823" priority="627"/>
    <cfRule type="duplicateValues" dxfId="822" priority="628"/>
    <cfRule type="duplicateValues" dxfId="821" priority="630"/>
    <cfRule type="duplicateValues" dxfId="820" priority="632"/>
    <cfRule type="duplicateValues" dxfId="819" priority="635"/>
  </conditionalFormatting>
  <conditionalFormatting sqref="N402:N403">
    <cfRule type="duplicateValues" dxfId="818" priority="585"/>
    <cfRule type="duplicateValues" dxfId="817" priority="586"/>
    <cfRule type="duplicateValues" dxfId="816" priority="587"/>
    <cfRule type="duplicateValues" dxfId="815" priority="588"/>
    <cfRule type="duplicateValues" dxfId="814" priority="590"/>
    <cfRule type="duplicateValues" dxfId="813" priority="591"/>
    <cfRule type="duplicateValues" dxfId="812" priority="592"/>
    <cfRule type="duplicateValues" dxfId="811" priority="594"/>
    <cfRule type="duplicateValues" dxfId="810" priority="595"/>
    <cfRule type="duplicateValues" dxfId="809" priority="597"/>
    <cfRule type="duplicateValues" dxfId="808" priority="598"/>
    <cfRule type="duplicateValues" dxfId="807" priority="599"/>
    <cfRule type="duplicateValues" dxfId="806" priority="600"/>
    <cfRule type="duplicateValues" dxfId="805" priority="601"/>
    <cfRule type="duplicateValues" dxfId="804" priority="603"/>
    <cfRule type="duplicateValues" dxfId="803" priority="605"/>
    <cfRule type="duplicateValues" dxfId="802" priority="608"/>
  </conditionalFormatting>
  <conditionalFormatting sqref="N404:N412">
    <cfRule type="duplicateValues" dxfId="801" priority="558"/>
    <cfRule type="duplicateValues" dxfId="800" priority="559"/>
    <cfRule type="duplicateValues" dxfId="799" priority="560"/>
    <cfRule type="duplicateValues" dxfId="798" priority="561"/>
    <cfRule type="duplicateValues" dxfId="797" priority="563"/>
    <cfRule type="duplicateValues" dxfId="796" priority="564"/>
    <cfRule type="duplicateValues" dxfId="795" priority="565"/>
    <cfRule type="duplicateValues" dxfId="794" priority="567"/>
    <cfRule type="duplicateValues" dxfId="793" priority="568"/>
    <cfRule type="duplicateValues" dxfId="792" priority="570"/>
    <cfRule type="duplicateValues" dxfId="791" priority="571"/>
    <cfRule type="duplicateValues" dxfId="790" priority="572"/>
    <cfRule type="duplicateValues" dxfId="789" priority="573"/>
    <cfRule type="duplicateValues" dxfId="788" priority="574"/>
    <cfRule type="duplicateValues" dxfId="787" priority="576"/>
    <cfRule type="duplicateValues" dxfId="786" priority="578"/>
    <cfRule type="duplicateValues" dxfId="785" priority="581"/>
  </conditionalFormatting>
  <conditionalFormatting sqref="N413">
    <cfRule type="duplicateValues" dxfId="784" priority="504"/>
    <cfRule type="duplicateValues" dxfId="783" priority="505"/>
    <cfRule type="duplicateValues" dxfId="782" priority="506"/>
    <cfRule type="duplicateValues" dxfId="781" priority="507"/>
    <cfRule type="duplicateValues" dxfId="780" priority="509"/>
    <cfRule type="duplicateValues" dxfId="779" priority="510"/>
    <cfRule type="duplicateValues" dxfId="778" priority="511"/>
    <cfRule type="duplicateValues" dxfId="777" priority="513"/>
    <cfRule type="duplicateValues" dxfId="776" priority="514"/>
    <cfRule type="duplicateValues" dxfId="775" priority="516"/>
    <cfRule type="duplicateValues" dxfId="774" priority="517"/>
    <cfRule type="duplicateValues" dxfId="773" priority="518"/>
    <cfRule type="duplicateValues" dxfId="772" priority="519"/>
    <cfRule type="duplicateValues" dxfId="771" priority="520"/>
    <cfRule type="duplicateValues" dxfId="770" priority="522"/>
    <cfRule type="duplicateValues" dxfId="769" priority="524"/>
    <cfRule type="duplicateValues" dxfId="768" priority="527"/>
  </conditionalFormatting>
  <conditionalFormatting sqref="N414:N420 N356:N373 N379:N412">
    <cfRule type="duplicateValues" dxfId="767" priority="530"/>
  </conditionalFormatting>
  <conditionalFormatting sqref="N414:N420">
    <cfRule type="duplicateValues" dxfId="766" priority="531"/>
    <cfRule type="duplicateValues" dxfId="765" priority="532"/>
    <cfRule type="duplicateValues" dxfId="764" priority="533"/>
    <cfRule type="duplicateValues" dxfId="763" priority="534"/>
    <cfRule type="duplicateValues" dxfId="762" priority="536"/>
    <cfRule type="duplicateValues" dxfId="761" priority="537"/>
    <cfRule type="duplicateValues" dxfId="760" priority="538"/>
    <cfRule type="duplicateValues" dxfId="759" priority="540"/>
    <cfRule type="duplicateValues" dxfId="758" priority="541"/>
    <cfRule type="duplicateValues" dxfId="757" priority="543"/>
    <cfRule type="duplicateValues" dxfId="756" priority="544"/>
    <cfRule type="duplicateValues" dxfId="755" priority="545"/>
    <cfRule type="duplicateValues" dxfId="754" priority="546"/>
    <cfRule type="duplicateValues" dxfId="753" priority="547"/>
    <cfRule type="duplicateValues" dxfId="752" priority="549"/>
    <cfRule type="duplicateValues" dxfId="751" priority="551"/>
    <cfRule type="duplicateValues" dxfId="750" priority="554"/>
  </conditionalFormatting>
  <conditionalFormatting sqref="N421:N425">
    <cfRule type="duplicateValues" dxfId="749" priority="433"/>
    <cfRule type="duplicateValues" dxfId="748" priority="435"/>
    <cfRule type="duplicateValues" dxfId="747" priority="436"/>
    <cfRule type="duplicateValues" dxfId="746" priority="438"/>
    <cfRule type="duplicateValues" dxfId="745" priority="440"/>
    <cfRule type="duplicateValues" dxfId="744" priority="442"/>
    <cfRule type="duplicateValues" dxfId="743" priority="444"/>
    <cfRule type="duplicateValues" dxfId="742" priority="446"/>
    <cfRule type="duplicateValues" dxfId="741" priority="448"/>
    <cfRule type="duplicateValues" dxfId="740" priority="450"/>
    <cfRule type="duplicateValues" dxfId="739" priority="452"/>
    <cfRule type="duplicateValues" dxfId="738" priority="454"/>
    <cfRule type="duplicateValues" dxfId="737" priority="456"/>
    <cfRule type="duplicateValues" dxfId="736" priority="460"/>
    <cfRule type="duplicateValues" dxfId="735" priority="461"/>
    <cfRule type="duplicateValues" dxfId="734" priority="462"/>
    <cfRule type="duplicateValues" dxfId="733" priority="463"/>
    <cfRule type="duplicateValues" dxfId="732" priority="464"/>
    <cfRule type="duplicateValues" dxfId="731" priority="465"/>
    <cfRule type="duplicateValues" dxfId="730" priority="466"/>
  </conditionalFormatting>
  <conditionalFormatting sqref="N421:N558 N563:N635">
    <cfRule type="duplicateValues" dxfId="729" priority="110"/>
  </conditionalFormatting>
  <conditionalFormatting sqref="N426">
    <cfRule type="duplicateValues" dxfId="728" priority="392"/>
    <cfRule type="duplicateValues" dxfId="727" priority="394"/>
    <cfRule type="duplicateValues" dxfId="726" priority="395"/>
    <cfRule type="duplicateValues" dxfId="725" priority="397"/>
    <cfRule type="duplicateValues" dxfId="724" priority="399"/>
    <cfRule type="duplicateValues" dxfId="723" priority="401"/>
    <cfRule type="duplicateValues" dxfId="722" priority="403"/>
    <cfRule type="duplicateValues" dxfId="721" priority="405"/>
    <cfRule type="duplicateValues" dxfId="720" priority="407"/>
    <cfRule type="duplicateValues" dxfId="719" priority="409"/>
    <cfRule type="duplicateValues" dxfId="718" priority="411"/>
    <cfRule type="duplicateValues" dxfId="717" priority="413"/>
    <cfRule type="duplicateValues" dxfId="716" priority="415"/>
    <cfRule type="duplicateValues" dxfId="715" priority="419"/>
    <cfRule type="duplicateValues" dxfId="714" priority="420"/>
    <cfRule type="duplicateValues" dxfId="713" priority="421"/>
    <cfRule type="duplicateValues" dxfId="712" priority="422"/>
    <cfRule type="duplicateValues" dxfId="711" priority="423"/>
    <cfRule type="duplicateValues" dxfId="710" priority="424"/>
    <cfRule type="duplicateValues" dxfId="709" priority="425"/>
  </conditionalFormatting>
  <conditionalFormatting sqref="N427:N500">
    <cfRule type="duplicateValues" dxfId="708" priority="359"/>
    <cfRule type="duplicateValues" dxfId="707" priority="361"/>
    <cfRule type="duplicateValues" dxfId="706" priority="362"/>
    <cfRule type="duplicateValues" dxfId="705" priority="364"/>
    <cfRule type="duplicateValues" dxfId="704" priority="366"/>
    <cfRule type="duplicateValues" dxfId="703" priority="367"/>
    <cfRule type="duplicateValues" dxfId="702" priority="368"/>
    <cfRule type="duplicateValues" dxfId="701" priority="369"/>
    <cfRule type="duplicateValues" dxfId="700" priority="370"/>
    <cfRule type="duplicateValues" dxfId="699" priority="371"/>
    <cfRule type="duplicateValues" dxfId="698" priority="372"/>
    <cfRule type="duplicateValues" dxfId="697" priority="373"/>
    <cfRule type="duplicateValues" dxfId="696" priority="374"/>
    <cfRule type="duplicateValues" dxfId="695" priority="375"/>
    <cfRule type="duplicateValues" dxfId="694" priority="376"/>
    <cfRule type="duplicateValues" dxfId="693" priority="377"/>
    <cfRule type="duplicateValues" dxfId="692" priority="378"/>
    <cfRule type="duplicateValues" dxfId="691" priority="379"/>
    <cfRule type="duplicateValues" dxfId="690" priority="380"/>
    <cfRule type="duplicateValues" dxfId="689" priority="381"/>
    <cfRule type="duplicateValues" dxfId="688" priority="382"/>
  </conditionalFormatting>
  <conditionalFormatting sqref="N501:N511">
    <cfRule type="duplicateValues" dxfId="687" priority="313"/>
    <cfRule type="duplicateValues" dxfId="686" priority="315"/>
    <cfRule type="duplicateValues" dxfId="685" priority="316"/>
    <cfRule type="duplicateValues" dxfId="684" priority="318"/>
    <cfRule type="duplicateValues" dxfId="683" priority="320"/>
    <cfRule type="duplicateValues" dxfId="682" priority="322"/>
    <cfRule type="duplicateValues" dxfId="681" priority="324"/>
    <cfRule type="duplicateValues" dxfId="680" priority="326"/>
    <cfRule type="duplicateValues" dxfId="679" priority="328"/>
    <cfRule type="duplicateValues" dxfId="678" priority="330"/>
    <cfRule type="duplicateValues" dxfId="677" priority="332"/>
    <cfRule type="duplicateValues" dxfId="676" priority="334"/>
    <cfRule type="duplicateValues" dxfId="675" priority="335"/>
    <cfRule type="duplicateValues" dxfId="674" priority="336"/>
    <cfRule type="duplicateValues" dxfId="673" priority="337"/>
    <cfRule type="duplicateValues" dxfId="672" priority="338"/>
    <cfRule type="duplicateValues" dxfId="671" priority="339"/>
    <cfRule type="duplicateValues" dxfId="670" priority="340"/>
    <cfRule type="duplicateValues" dxfId="669" priority="341"/>
    <cfRule type="duplicateValues" dxfId="668" priority="342"/>
    <cfRule type="duplicateValues" dxfId="667" priority="343"/>
    <cfRule type="duplicateValues" dxfId="666" priority="344"/>
    <cfRule type="duplicateValues" dxfId="665" priority="345"/>
    <cfRule type="duplicateValues" dxfId="664" priority="346"/>
    <cfRule type="duplicateValues" dxfId="663" priority="347"/>
    <cfRule type="duplicateValues" dxfId="662" priority="348"/>
    <cfRule type="duplicateValues" dxfId="661" priority="349"/>
    <cfRule type="duplicateValues" dxfId="660" priority="350"/>
  </conditionalFormatting>
  <conditionalFormatting sqref="N512:N543">
    <cfRule type="duplicateValues" dxfId="659" priority="269"/>
    <cfRule type="duplicateValues" dxfId="658" priority="271"/>
    <cfRule type="duplicateValues" dxfId="657" priority="272"/>
    <cfRule type="duplicateValues" dxfId="656" priority="274"/>
    <cfRule type="duplicateValues" dxfId="655" priority="276"/>
    <cfRule type="duplicateValues" dxfId="654" priority="278"/>
    <cfRule type="duplicateValues" dxfId="653" priority="280"/>
    <cfRule type="duplicateValues" dxfId="652" priority="282"/>
    <cfRule type="duplicateValues" dxfId="651" priority="284"/>
    <cfRule type="duplicateValues" dxfId="650" priority="286"/>
    <cfRule type="duplicateValues" dxfId="649" priority="288"/>
    <cfRule type="duplicateValues" dxfId="648" priority="289"/>
    <cfRule type="duplicateValues" dxfId="647" priority="290"/>
    <cfRule type="duplicateValues" dxfId="646" priority="291"/>
    <cfRule type="duplicateValues" dxfId="645" priority="292"/>
    <cfRule type="duplicateValues" dxfId="644" priority="293"/>
    <cfRule type="duplicateValues" dxfId="643" priority="294"/>
    <cfRule type="duplicateValues" dxfId="642" priority="295"/>
    <cfRule type="duplicateValues" dxfId="641" priority="296"/>
    <cfRule type="duplicateValues" dxfId="640" priority="297"/>
    <cfRule type="duplicateValues" dxfId="639" priority="298"/>
    <cfRule type="duplicateValues" dxfId="638" priority="299"/>
    <cfRule type="duplicateValues" dxfId="637" priority="300"/>
    <cfRule type="duplicateValues" dxfId="636" priority="301"/>
    <cfRule type="duplicateValues" dxfId="635" priority="302"/>
    <cfRule type="duplicateValues" dxfId="634" priority="303"/>
    <cfRule type="duplicateValues" dxfId="633" priority="304"/>
  </conditionalFormatting>
  <conditionalFormatting sqref="N544:N551">
    <cfRule type="duplicateValues" dxfId="632" priority="226"/>
    <cfRule type="duplicateValues" dxfId="631" priority="228"/>
    <cfRule type="duplicateValues" dxfId="630" priority="229"/>
    <cfRule type="duplicateValues" dxfId="629" priority="231"/>
    <cfRule type="duplicateValues" dxfId="628" priority="233"/>
    <cfRule type="duplicateValues" dxfId="627" priority="235"/>
    <cfRule type="duplicateValues" dxfId="626" priority="237"/>
    <cfRule type="duplicateValues" dxfId="625" priority="239"/>
    <cfRule type="duplicateValues" dxfId="624" priority="241"/>
    <cfRule type="duplicateValues" dxfId="623" priority="243"/>
    <cfRule type="duplicateValues" dxfId="622" priority="244"/>
    <cfRule type="duplicateValues" dxfId="621" priority="245"/>
    <cfRule type="duplicateValues" dxfId="620" priority="246"/>
    <cfRule type="duplicateValues" dxfId="619" priority="247"/>
    <cfRule type="duplicateValues" dxfId="618" priority="248"/>
    <cfRule type="duplicateValues" dxfId="617" priority="249"/>
    <cfRule type="duplicateValues" dxfId="616" priority="250"/>
    <cfRule type="duplicateValues" dxfId="615" priority="251"/>
    <cfRule type="duplicateValues" dxfId="614" priority="252"/>
    <cfRule type="duplicateValues" dxfId="613" priority="253"/>
    <cfRule type="duplicateValues" dxfId="612" priority="254"/>
    <cfRule type="duplicateValues" dxfId="611" priority="255"/>
    <cfRule type="duplicateValues" dxfId="610" priority="256"/>
    <cfRule type="duplicateValues" dxfId="609" priority="257"/>
    <cfRule type="duplicateValues" dxfId="608" priority="258"/>
    <cfRule type="duplicateValues" dxfId="607" priority="259"/>
  </conditionalFormatting>
  <conditionalFormatting sqref="N552:N558">
    <cfRule type="duplicateValues" dxfId="606" priority="186"/>
    <cfRule type="duplicateValues" dxfId="605" priority="188"/>
    <cfRule type="duplicateValues" dxfId="604" priority="189"/>
    <cfRule type="duplicateValues" dxfId="603" priority="191"/>
    <cfRule type="duplicateValues" dxfId="602" priority="193"/>
    <cfRule type="duplicateValues" dxfId="601" priority="195"/>
    <cfRule type="duplicateValues" dxfId="600" priority="197"/>
    <cfRule type="duplicateValues" dxfId="599" priority="199"/>
    <cfRule type="duplicateValues" dxfId="598" priority="201"/>
    <cfRule type="duplicateValues" dxfId="597" priority="202"/>
    <cfRule type="duplicateValues" dxfId="596" priority="203"/>
    <cfRule type="duplicateValues" dxfId="595" priority="204"/>
    <cfRule type="duplicateValues" dxfId="594" priority="205"/>
    <cfRule type="duplicateValues" dxfId="593" priority="206"/>
    <cfRule type="duplicateValues" dxfId="592" priority="207"/>
    <cfRule type="duplicateValues" dxfId="591" priority="208"/>
    <cfRule type="duplicateValues" dxfId="590" priority="209"/>
    <cfRule type="duplicateValues" dxfId="589" priority="210"/>
    <cfRule type="duplicateValues" dxfId="588" priority="211"/>
    <cfRule type="duplicateValues" dxfId="587" priority="212"/>
    <cfRule type="duplicateValues" dxfId="586" priority="213"/>
    <cfRule type="duplicateValues" dxfId="585" priority="214"/>
    <cfRule type="duplicateValues" dxfId="584" priority="215"/>
    <cfRule type="duplicateValues" dxfId="583" priority="216"/>
    <cfRule type="duplicateValues" dxfId="582" priority="217"/>
  </conditionalFormatting>
  <conditionalFormatting sqref="N559">
    <cfRule type="duplicateValues" dxfId="581" priority="83"/>
    <cfRule type="duplicateValues" dxfId="580" priority="84"/>
    <cfRule type="duplicateValues" dxfId="579" priority="85"/>
    <cfRule type="duplicateValues" dxfId="578" priority="86"/>
    <cfRule type="duplicateValues" dxfId="577" priority="87"/>
    <cfRule type="duplicateValues" dxfId="576" priority="88"/>
    <cfRule type="duplicateValues" dxfId="575" priority="89"/>
    <cfRule type="duplicateValues" dxfId="574" priority="90"/>
    <cfRule type="duplicateValues" dxfId="573" priority="91"/>
    <cfRule type="duplicateValues" dxfId="572" priority="92"/>
    <cfRule type="duplicateValues" dxfId="571" priority="93"/>
    <cfRule type="duplicateValues" dxfId="570" priority="94"/>
    <cfRule type="duplicateValues" dxfId="569" priority="95"/>
    <cfRule type="duplicateValues" dxfId="568" priority="96"/>
    <cfRule type="duplicateValues" dxfId="567" priority="97"/>
    <cfRule type="duplicateValues" dxfId="566" priority="98"/>
    <cfRule type="duplicateValues" dxfId="565" priority="99"/>
    <cfRule type="duplicateValues" dxfId="564" priority="100"/>
    <cfRule type="duplicateValues" dxfId="563" priority="101"/>
    <cfRule type="duplicateValues" dxfId="562" priority="102"/>
    <cfRule type="duplicateValues" dxfId="561" priority="103"/>
    <cfRule type="duplicateValues" dxfId="560" priority="104"/>
    <cfRule type="duplicateValues" dxfId="559" priority="105"/>
    <cfRule type="duplicateValues" dxfId="558" priority="106"/>
    <cfRule type="duplicateValues" dxfId="557" priority="107"/>
    <cfRule type="duplicateValues" dxfId="556" priority="108"/>
  </conditionalFormatting>
  <conditionalFormatting sqref="N560">
    <cfRule type="duplicateValues" dxfId="555" priority="57"/>
    <cfRule type="duplicateValues" dxfId="554" priority="58"/>
    <cfRule type="duplicateValues" dxfId="553" priority="59"/>
    <cfRule type="duplicateValues" dxfId="552" priority="60"/>
    <cfRule type="duplicateValues" dxfId="551" priority="61"/>
    <cfRule type="duplicateValues" dxfId="550" priority="62"/>
    <cfRule type="duplicateValues" dxfId="549" priority="63"/>
    <cfRule type="duplicateValues" dxfId="548" priority="64"/>
    <cfRule type="duplicateValues" dxfId="547" priority="65"/>
    <cfRule type="duplicateValues" dxfId="546" priority="66"/>
    <cfRule type="duplicateValues" dxfId="545" priority="67"/>
    <cfRule type="duplicateValues" dxfId="544" priority="68"/>
    <cfRule type="duplicateValues" dxfId="543" priority="69"/>
    <cfRule type="duplicateValues" dxfId="542" priority="70"/>
    <cfRule type="duplicateValues" dxfId="541" priority="71"/>
    <cfRule type="duplicateValues" dxfId="540" priority="72"/>
    <cfRule type="duplicateValues" dxfId="539" priority="73"/>
    <cfRule type="duplicateValues" dxfId="538" priority="74"/>
    <cfRule type="duplicateValues" dxfId="537" priority="75"/>
    <cfRule type="duplicateValues" dxfId="536" priority="76"/>
    <cfRule type="duplicateValues" dxfId="535" priority="77"/>
    <cfRule type="duplicateValues" dxfId="534" priority="78"/>
    <cfRule type="duplicateValues" dxfId="533" priority="79"/>
    <cfRule type="duplicateValues" dxfId="532" priority="80"/>
    <cfRule type="duplicateValues" dxfId="531" priority="81"/>
    <cfRule type="duplicateValues" dxfId="530" priority="82"/>
  </conditionalFormatting>
  <conditionalFormatting sqref="N561">
    <cfRule type="duplicateValues" dxfId="529" priority="31"/>
    <cfRule type="duplicateValues" dxfId="528" priority="32"/>
    <cfRule type="duplicateValues" dxfId="527" priority="33"/>
    <cfRule type="duplicateValues" dxfId="526" priority="34"/>
    <cfRule type="duplicateValues" dxfId="525" priority="35"/>
    <cfRule type="duplicateValues" dxfId="524" priority="36"/>
    <cfRule type="duplicateValues" dxfId="523" priority="37"/>
    <cfRule type="duplicateValues" dxfId="522" priority="38"/>
    <cfRule type="duplicateValues" dxfId="521" priority="39"/>
    <cfRule type="duplicateValues" dxfId="520" priority="40"/>
    <cfRule type="duplicateValues" dxfId="519" priority="41"/>
    <cfRule type="duplicateValues" dxfId="518" priority="42"/>
    <cfRule type="duplicateValues" dxfId="517" priority="43"/>
    <cfRule type="duplicateValues" dxfId="516" priority="44"/>
    <cfRule type="duplicateValues" dxfId="515" priority="45"/>
    <cfRule type="duplicateValues" dxfId="514" priority="46"/>
    <cfRule type="duplicateValues" dxfId="513" priority="47"/>
    <cfRule type="duplicateValues" dxfId="512" priority="48"/>
    <cfRule type="duplicateValues" dxfId="511" priority="49"/>
    <cfRule type="duplicateValues" dxfId="510" priority="50"/>
    <cfRule type="duplicateValues" dxfId="509" priority="51"/>
    <cfRule type="duplicateValues" dxfId="508" priority="52"/>
    <cfRule type="duplicateValues" dxfId="507" priority="53"/>
    <cfRule type="duplicateValues" dxfId="506" priority="54"/>
    <cfRule type="duplicateValues" dxfId="505" priority="55"/>
    <cfRule type="duplicateValues" dxfId="504" priority="56"/>
  </conditionalFormatting>
  <conditionalFormatting sqref="N562">
    <cfRule type="duplicateValues" dxfId="503" priority="5"/>
    <cfRule type="duplicateValues" dxfId="502" priority="6"/>
    <cfRule type="duplicateValues" dxfId="501" priority="7"/>
    <cfRule type="duplicateValues" dxfId="500" priority="8"/>
    <cfRule type="duplicateValues" dxfId="499" priority="9"/>
    <cfRule type="duplicateValues" dxfId="498" priority="10"/>
    <cfRule type="duplicateValues" dxfId="497" priority="11"/>
    <cfRule type="duplicateValues" dxfId="496" priority="12"/>
    <cfRule type="duplicateValues" dxfId="495" priority="13"/>
    <cfRule type="duplicateValues" dxfId="494" priority="14"/>
    <cfRule type="duplicateValues" dxfId="493" priority="15"/>
    <cfRule type="duplicateValues" dxfId="492" priority="16"/>
    <cfRule type="duplicateValues" dxfId="491" priority="17"/>
    <cfRule type="duplicateValues" dxfId="490" priority="18"/>
    <cfRule type="duplicateValues" dxfId="489" priority="19"/>
    <cfRule type="duplicateValues" dxfId="488" priority="20"/>
    <cfRule type="duplicateValues" dxfId="487" priority="21"/>
    <cfRule type="duplicateValues" dxfId="486" priority="22"/>
    <cfRule type="duplicateValues" dxfId="485" priority="23"/>
    <cfRule type="duplicateValues" dxfId="484" priority="24"/>
    <cfRule type="duplicateValues" dxfId="483" priority="25"/>
    <cfRule type="duplicateValues" dxfId="482" priority="26"/>
    <cfRule type="duplicateValues" dxfId="481" priority="27"/>
    <cfRule type="duplicateValues" dxfId="480" priority="28"/>
    <cfRule type="duplicateValues" dxfId="479" priority="29"/>
    <cfRule type="duplicateValues" dxfId="478" priority="30"/>
  </conditionalFormatting>
  <conditionalFormatting sqref="N563:N626">
    <cfRule type="duplicateValues" dxfId="477" priority="148"/>
    <cfRule type="duplicateValues" dxfId="476" priority="150"/>
    <cfRule type="duplicateValues" dxfId="475" priority="151"/>
    <cfRule type="duplicateValues" dxfId="474" priority="153"/>
    <cfRule type="duplicateValues" dxfId="473" priority="155"/>
    <cfRule type="duplicateValues" dxfId="472" priority="157"/>
    <cfRule type="duplicateValues" dxfId="471" priority="158"/>
    <cfRule type="duplicateValues" dxfId="470" priority="159"/>
    <cfRule type="duplicateValues" dxfId="469" priority="160"/>
    <cfRule type="duplicateValues" dxfId="468" priority="161"/>
    <cfRule type="duplicateValues" dxfId="467" priority="162"/>
    <cfRule type="duplicateValues" dxfId="466" priority="163"/>
    <cfRule type="duplicateValues" dxfId="465" priority="164"/>
    <cfRule type="duplicateValues" dxfId="464" priority="165"/>
    <cfRule type="duplicateValues" dxfId="463" priority="166"/>
    <cfRule type="duplicateValues" dxfId="462" priority="167"/>
    <cfRule type="duplicateValues" dxfId="461" priority="168"/>
    <cfRule type="duplicateValues" dxfId="460" priority="169"/>
    <cfRule type="duplicateValues" dxfId="459" priority="170"/>
    <cfRule type="duplicateValues" dxfId="458" priority="171"/>
    <cfRule type="duplicateValues" dxfId="457" priority="172"/>
    <cfRule type="duplicateValues" dxfId="456" priority="173"/>
    <cfRule type="duplicateValues" dxfId="455" priority="174"/>
    <cfRule type="duplicateValues" dxfId="454" priority="175"/>
  </conditionalFormatting>
  <conditionalFormatting sqref="N627:N635">
    <cfRule type="duplicateValues" dxfId="453" priority="112"/>
    <cfRule type="duplicateValues" dxfId="452" priority="114"/>
    <cfRule type="duplicateValues" dxfId="451" priority="115"/>
    <cfRule type="duplicateValues" dxfId="450" priority="117"/>
    <cfRule type="duplicateValues" dxfId="449" priority="119"/>
    <cfRule type="duplicateValues" dxfId="448" priority="121"/>
    <cfRule type="duplicateValues" dxfId="447" priority="123"/>
    <cfRule type="duplicateValues" dxfId="446" priority="124"/>
    <cfRule type="duplicateValues" dxfId="445" priority="125"/>
    <cfRule type="duplicateValues" dxfId="444" priority="126"/>
    <cfRule type="duplicateValues" dxfId="443" priority="127"/>
    <cfRule type="duplicateValues" dxfId="442" priority="128"/>
    <cfRule type="duplicateValues" dxfId="441" priority="129"/>
    <cfRule type="duplicateValues" dxfId="440" priority="130"/>
    <cfRule type="duplicateValues" dxfId="439" priority="131"/>
    <cfRule type="duplicateValues" dxfId="438" priority="132"/>
    <cfRule type="duplicateValues" dxfId="437" priority="133"/>
    <cfRule type="duplicateValues" dxfId="436" priority="134"/>
    <cfRule type="duplicateValues" dxfId="435" priority="135"/>
    <cfRule type="duplicateValues" dxfId="434" priority="136"/>
    <cfRule type="duplicateValues" dxfId="433" priority="137"/>
    <cfRule type="duplicateValues" dxfId="432" priority="138"/>
    <cfRule type="duplicateValues" dxfId="431" priority="139"/>
  </conditionalFormatting>
  <conditionalFormatting sqref="N636:N1048576 N1:N102">
    <cfRule type="duplicateValues" dxfId="430" priority="985"/>
  </conditionalFormatting>
  <conditionalFormatting sqref="O1:O1048576">
    <cfRule type="duplicateValues" dxfId="429" priority="2"/>
  </conditionalFormatting>
  <conditionalFormatting sqref="O2">
    <cfRule type="duplicateValues" dxfId="428" priority="1031"/>
  </conditionalFormatting>
  <conditionalFormatting sqref="O3">
    <cfRule type="duplicateValues" dxfId="427" priority="1030"/>
  </conditionalFormatting>
  <conditionalFormatting sqref="O4">
    <cfRule type="duplicateValues" dxfId="426" priority="1029"/>
  </conditionalFormatting>
  <conditionalFormatting sqref="O5">
    <cfRule type="duplicateValues" dxfId="425" priority="1028"/>
  </conditionalFormatting>
  <conditionalFormatting sqref="O6">
    <cfRule type="duplicateValues" dxfId="424" priority="1027"/>
  </conditionalFormatting>
  <conditionalFormatting sqref="O7">
    <cfRule type="duplicateValues" dxfId="423" priority="1026"/>
  </conditionalFormatting>
  <conditionalFormatting sqref="O8">
    <cfRule type="duplicateValues" dxfId="422" priority="1025"/>
  </conditionalFormatting>
  <conditionalFormatting sqref="O9">
    <cfRule type="duplicateValues" dxfId="421" priority="1024"/>
  </conditionalFormatting>
  <conditionalFormatting sqref="O10">
    <cfRule type="duplicateValues" dxfId="420" priority="1023"/>
  </conditionalFormatting>
  <conditionalFormatting sqref="O11">
    <cfRule type="duplicateValues" dxfId="419" priority="1022"/>
  </conditionalFormatting>
  <conditionalFormatting sqref="O12">
    <cfRule type="duplicateValues" dxfId="418" priority="1021"/>
  </conditionalFormatting>
  <conditionalFormatting sqref="O13">
    <cfRule type="duplicateValues" dxfId="417" priority="1020"/>
  </conditionalFormatting>
  <conditionalFormatting sqref="O14">
    <cfRule type="duplicateValues" dxfId="416" priority="1019"/>
  </conditionalFormatting>
  <conditionalFormatting sqref="O15">
    <cfRule type="duplicateValues" dxfId="415" priority="1018"/>
  </conditionalFormatting>
  <conditionalFormatting sqref="O16">
    <cfRule type="duplicateValues" dxfId="414" priority="1017"/>
  </conditionalFormatting>
  <conditionalFormatting sqref="O17">
    <cfRule type="duplicateValues" dxfId="413" priority="1016"/>
  </conditionalFormatting>
  <conditionalFormatting sqref="O18">
    <cfRule type="duplicateValues" dxfId="412" priority="1015"/>
  </conditionalFormatting>
  <conditionalFormatting sqref="O19">
    <cfRule type="duplicateValues" dxfId="411" priority="1014"/>
  </conditionalFormatting>
  <conditionalFormatting sqref="O20">
    <cfRule type="duplicateValues" dxfId="410" priority="1013"/>
  </conditionalFormatting>
  <conditionalFormatting sqref="O21">
    <cfRule type="duplicateValues" dxfId="409" priority="1012"/>
  </conditionalFormatting>
  <conditionalFormatting sqref="O22">
    <cfRule type="duplicateValues" dxfId="408" priority="1010"/>
  </conditionalFormatting>
  <conditionalFormatting sqref="O23">
    <cfRule type="duplicateValues" dxfId="407" priority="1009"/>
  </conditionalFormatting>
  <conditionalFormatting sqref="O24">
    <cfRule type="duplicateValues" dxfId="406" priority="1008"/>
  </conditionalFormatting>
  <conditionalFormatting sqref="O25">
    <cfRule type="duplicateValues" dxfId="405" priority="1007"/>
  </conditionalFormatting>
  <conditionalFormatting sqref="O26">
    <cfRule type="duplicateValues" dxfId="404" priority="1006"/>
  </conditionalFormatting>
  <conditionalFormatting sqref="O27">
    <cfRule type="duplicateValues" dxfId="403" priority="1005"/>
  </conditionalFormatting>
  <conditionalFormatting sqref="O28">
    <cfRule type="duplicateValues" dxfId="402" priority="1004"/>
  </conditionalFormatting>
  <conditionalFormatting sqref="O29">
    <cfRule type="duplicateValues" dxfId="401" priority="1003"/>
  </conditionalFormatting>
  <conditionalFormatting sqref="O30">
    <cfRule type="duplicateValues" dxfId="400" priority="1002"/>
  </conditionalFormatting>
  <conditionalFormatting sqref="O31">
    <cfRule type="duplicateValues" dxfId="399" priority="1001"/>
  </conditionalFormatting>
  <conditionalFormatting sqref="O32">
    <cfRule type="duplicateValues" dxfId="398" priority="1000"/>
  </conditionalFormatting>
  <conditionalFormatting sqref="O33">
    <cfRule type="duplicateValues" dxfId="397" priority="999"/>
  </conditionalFormatting>
  <conditionalFormatting sqref="O34">
    <cfRule type="duplicateValues" dxfId="396" priority="997"/>
  </conditionalFormatting>
  <conditionalFormatting sqref="O35">
    <cfRule type="duplicateValues" dxfId="395" priority="996"/>
  </conditionalFormatting>
  <conditionalFormatting sqref="O36">
    <cfRule type="duplicateValues" dxfId="394" priority="993"/>
  </conditionalFormatting>
  <conditionalFormatting sqref="O37">
    <cfRule type="duplicateValues" dxfId="393" priority="992"/>
  </conditionalFormatting>
  <conditionalFormatting sqref="O38">
    <cfRule type="duplicateValues" dxfId="392" priority="991"/>
  </conditionalFormatting>
  <conditionalFormatting sqref="O39">
    <cfRule type="duplicateValues" dxfId="391" priority="988"/>
  </conditionalFormatting>
  <conditionalFormatting sqref="O40">
    <cfRule type="duplicateValues" dxfId="390" priority="987"/>
  </conditionalFormatting>
  <conditionalFormatting sqref="O41">
    <cfRule type="duplicateValues" dxfId="389" priority="986"/>
  </conditionalFormatting>
  <conditionalFormatting sqref="O42">
    <cfRule type="duplicateValues" dxfId="388" priority="984"/>
  </conditionalFormatting>
  <conditionalFormatting sqref="O43">
    <cfRule type="duplicateValues" dxfId="387" priority="983"/>
  </conditionalFormatting>
  <conditionalFormatting sqref="O44">
    <cfRule type="duplicateValues" dxfId="386" priority="982"/>
  </conditionalFormatting>
  <conditionalFormatting sqref="O45">
    <cfRule type="duplicateValues" dxfId="385" priority="981"/>
  </conditionalFormatting>
  <conditionalFormatting sqref="O46">
    <cfRule type="duplicateValues" dxfId="384" priority="980"/>
  </conditionalFormatting>
  <conditionalFormatting sqref="O47">
    <cfRule type="duplicateValues" dxfId="383" priority="979"/>
  </conditionalFormatting>
  <conditionalFormatting sqref="O48">
    <cfRule type="duplicateValues" dxfId="382" priority="972"/>
  </conditionalFormatting>
  <conditionalFormatting sqref="O49">
    <cfRule type="duplicateValues" dxfId="381" priority="971"/>
  </conditionalFormatting>
  <conditionalFormatting sqref="O50">
    <cfRule type="duplicateValues" dxfId="380" priority="970"/>
  </conditionalFormatting>
  <conditionalFormatting sqref="O51">
    <cfRule type="duplicateValues" dxfId="379" priority="969"/>
  </conditionalFormatting>
  <conditionalFormatting sqref="O52">
    <cfRule type="duplicateValues" dxfId="378" priority="968"/>
  </conditionalFormatting>
  <conditionalFormatting sqref="O53">
    <cfRule type="duplicateValues" dxfId="377" priority="967"/>
  </conditionalFormatting>
  <conditionalFormatting sqref="O54">
    <cfRule type="duplicateValues" dxfId="376" priority="966"/>
  </conditionalFormatting>
  <conditionalFormatting sqref="O55">
    <cfRule type="duplicateValues" dxfId="375" priority="965"/>
  </conditionalFormatting>
  <conditionalFormatting sqref="O56">
    <cfRule type="duplicateValues" dxfId="374" priority="964"/>
  </conditionalFormatting>
  <conditionalFormatting sqref="O57">
    <cfRule type="duplicateValues" dxfId="373" priority="978"/>
  </conditionalFormatting>
  <conditionalFormatting sqref="O58">
    <cfRule type="duplicateValues" dxfId="372" priority="977"/>
  </conditionalFormatting>
  <conditionalFormatting sqref="O59">
    <cfRule type="duplicateValues" dxfId="371" priority="976"/>
  </conditionalFormatting>
  <conditionalFormatting sqref="O60">
    <cfRule type="duplicateValues" dxfId="370" priority="975"/>
  </conditionalFormatting>
  <conditionalFormatting sqref="O61">
    <cfRule type="duplicateValues" dxfId="369" priority="974"/>
  </conditionalFormatting>
  <conditionalFormatting sqref="O62">
    <cfRule type="duplicateValues" dxfId="368" priority="973"/>
  </conditionalFormatting>
  <conditionalFormatting sqref="O63">
    <cfRule type="duplicateValues" dxfId="367" priority="963"/>
  </conditionalFormatting>
  <conditionalFormatting sqref="O64">
    <cfRule type="duplicateValues" dxfId="366" priority="962"/>
  </conditionalFormatting>
  <conditionalFormatting sqref="O65">
    <cfRule type="duplicateValues" dxfId="365" priority="961"/>
  </conditionalFormatting>
  <conditionalFormatting sqref="O66">
    <cfRule type="duplicateValues" dxfId="364" priority="960"/>
  </conditionalFormatting>
  <conditionalFormatting sqref="O67">
    <cfRule type="duplicateValues" dxfId="363" priority="959"/>
  </conditionalFormatting>
  <conditionalFormatting sqref="O68">
    <cfRule type="duplicateValues" dxfId="362" priority="958"/>
  </conditionalFormatting>
  <conditionalFormatting sqref="O69">
    <cfRule type="duplicateValues" dxfId="361" priority="957"/>
  </conditionalFormatting>
  <conditionalFormatting sqref="O70">
    <cfRule type="duplicateValues" dxfId="360" priority="956"/>
  </conditionalFormatting>
  <conditionalFormatting sqref="O71">
    <cfRule type="duplicateValues" dxfId="359" priority="955"/>
  </conditionalFormatting>
  <conditionalFormatting sqref="O72">
    <cfRule type="duplicateValues" dxfId="358" priority="954"/>
  </conditionalFormatting>
  <conditionalFormatting sqref="O73">
    <cfRule type="duplicateValues" dxfId="357" priority="953"/>
  </conditionalFormatting>
  <conditionalFormatting sqref="O74">
    <cfRule type="duplicateValues" dxfId="356" priority="952"/>
  </conditionalFormatting>
  <conditionalFormatting sqref="O75">
    <cfRule type="duplicateValues" dxfId="355" priority="951"/>
  </conditionalFormatting>
  <conditionalFormatting sqref="O76">
    <cfRule type="duplicateValues" dxfId="354" priority="950"/>
  </conditionalFormatting>
  <conditionalFormatting sqref="O77">
    <cfRule type="duplicateValues" dxfId="353" priority="949"/>
  </conditionalFormatting>
  <conditionalFormatting sqref="O78">
    <cfRule type="duplicateValues" dxfId="352" priority="948"/>
  </conditionalFormatting>
  <conditionalFormatting sqref="O79">
    <cfRule type="duplicateValues" dxfId="351" priority="947"/>
  </conditionalFormatting>
  <conditionalFormatting sqref="O80">
    <cfRule type="duplicateValues" dxfId="350" priority="946"/>
  </conditionalFormatting>
  <conditionalFormatting sqref="O81">
    <cfRule type="duplicateValues" dxfId="349" priority="945"/>
  </conditionalFormatting>
  <conditionalFormatting sqref="O82">
    <cfRule type="duplicateValues" dxfId="348" priority="944"/>
  </conditionalFormatting>
  <conditionalFormatting sqref="O83">
    <cfRule type="duplicateValues" dxfId="347" priority="943"/>
  </conditionalFormatting>
  <conditionalFormatting sqref="O84">
    <cfRule type="duplicateValues" dxfId="346" priority="942"/>
  </conditionalFormatting>
  <conditionalFormatting sqref="O85">
    <cfRule type="duplicateValues" dxfId="345" priority="941"/>
  </conditionalFormatting>
  <conditionalFormatting sqref="O86">
    <cfRule type="duplicateValues" dxfId="344" priority="940"/>
  </conditionalFormatting>
  <conditionalFormatting sqref="O87">
    <cfRule type="duplicateValues" dxfId="343" priority="939"/>
  </conditionalFormatting>
  <conditionalFormatting sqref="O88">
    <cfRule type="duplicateValues" dxfId="342" priority="938"/>
  </conditionalFormatting>
  <conditionalFormatting sqref="O89">
    <cfRule type="duplicateValues" dxfId="341" priority="937"/>
  </conditionalFormatting>
  <conditionalFormatting sqref="O90">
    <cfRule type="duplicateValues" dxfId="340" priority="936"/>
  </conditionalFormatting>
  <conditionalFormatting sqref="O91">
    <cfRule type="duplicateValues" dxfId="339" priority="932"/>
  </conditionalFormatting>
  <conditionalFormatting sqref="O92">
    <cfRule type="duplicateValues" dxfId="338" priority="931"/>
  </conditionalFormatting>
  <conditionalFormatting sqref="O93">
    <cfRule type="duplicateValues" dxfId="337" priority="930"/>
  </conditionalFormatting>
  <conditionalFormatting sqref="O94">
    <cfRule type="duplicateValues" dxfId="336" priority="929"/>
  </conditionalFormatting>
  <conditionalFormatting sqref="O95">
    <cfRule type="duplicateValues" dxfId="335" priority="928"/>
  </conditionalFormatting>
  <conditionalFormatting sqref="O96">
    <cfRule type="duplicateValues" dxfId="334" priority="927"/>
  </conditionalFormatting>
  <conditionalFormatting sqref="O97">
    <cfRule type="duplicateValues" dxfId="333" priority="926"/>
  </conditionalFormatting>
  <conditionalFormatting sqref="O98">
    <cfRule type="duplicateValues" dxfId="332" priority="925"/>
  </conditionalFormatting>
  <conditionalFormatting sqref="O99">
    <cfRule type="duplicateValues" dxfId="331" priority="924"/>
  </conditionalFormatting>
  <conditionalFormatting sqref="O100">
    <cfRule type="duplicateValues" dxfId="330" priority="923"/>
  </conditionalFormatting>
  <conditionalFormatting sqref="O101">
    <cfRule type="duplicateValues" dxfId="329" priority="922"/>
  </conditionalFormatting>
  <conditionalFormatting sqref="O102">
    <cfRule type="duplicateValues" dxfId="328" priority="921"/>
  </conditionalFormatting>
  <conditionalFormatting sqref="O103:O194">
    <cfRule type="duplicateValues" dxfId="327" priority="1272"/>
  </conditionalFormatting>
  <conditionalFormatting sqref="O103:O231">
    <cfRule type="duplicateValues" dxfId="326" priority="1564"/>
  </conditionalFormatting>
  <conditionalFormatting sqref="O103:O299">
    <cfRule type="duplicateValues" dxfId="325" priority="1578"/>
  </conditionalFormatting>
  <conditionalFormatting sqref="O103:O325">
    <cfRule type="duplicateValues" dxfId="324" priority="1580"/>
    <cfRule type="duplicateValues" dxfId="323" priority="1581"/>
  </conditionalFormatting>
  <conditionalFormatting sqref="O103:O334">
    <cfRule type="duplicateValues" dxfId="322" priority="1584"/>
  </conditionalFormatting>
  <conditionalFormatting sqref="O103:O344">
    <cfRule type="duplicateValues" dxfId="321" priority="1586"/>
  </conditionalFormatting>
  <conditionalFormatting sqref="O103:O349">
    <cfRule type="duplicateValues" dxfId="320" priority="1588"/>
    <cfRule type="duplicateValues" dxfId="319" priority="1589"/>
  </conditionalFormatting>
  <conditionalFormatting sqref="O103:O351">
    <cfRule type="duplicateValues" dxfId="318" priority="1592"/>
    <cfRule type="duplicateValues" dxfId="317" priority="1593"/>
  </conditionalFormatting>
  <conditionalFormatting sqref="O195:O219">
    <cfRule type="duplicateValues" dxfId="316" priority="1334"/>
    <cfRule type="duplicateValues" dxfId="315" priority="1335"/>
  </conditionalFormatting>
  <conditionalFormatting sqref="O220:O222">
    <cfRule type="duplicateValues" dxfId="314" priority="824"/>
    <cfRule type="duplicateValues" dxfId="313" priority="826"/>
  </conditionalFormatting>
  <conditionalFormatting sqref="O223:O231">
    <cfRule type="duplicateValues" dxfId="312" priority="1558"/>
    <cfRule type="duplicateValues" dxfId="311" priority="1559"/>
  </conditionalFormatting>
  <conditionalFormatting sqref="O232">
    <cfRule type="duplicateValues" dxfId="310" priority="809"/>
    <cfRule type="duplicateValues" dxfId="309" priority="811"/>
  </conditionalFormatting>
  <conditionalFormatting sqref="O233:O244">
    <cfRule type="duplicateValues" dxfId="308" priority="886"/>
    <cfRule type="duplicateValues" dxfId="307" priority="887"/>
  </conditionalFormatting>
  <conditionalFormatting sqref="O245:O256">
    <cfRule type="duplicateValues" dxfId="306" priority="802"/>
    <cfRule type="duplicateValues" dxfId="305" priority="804"/>
  </conditionalFormatting>
  <conditionalFormatting sqref="O249:O256">
    <cfRule type="duplicateValues" dxfId="304" priority="800"/>
  </conditionalFormatting>
  <conditionalFormatting sqref="O257:O270">
    <cfRule type="duplicateValues" dxfId="303" priority="794"/>
    <cfRule type="duplicateValues" dxfId="302" priority="796"/>
  </conditionalFormatting>
  <conditionalFormatting sqref="O271:O278">
    <cfRule type="duplicateValues" dxfId="301" priority="787"/>
    <cfRule type="duplicateValues" dxfId="300" priority="789"/>
  </conditionalFormatting>
  <conditionalFormatting sqref="O279:O299">
    <cfRule type="duplicateValues" dxfId="299" priority="1156"/>
    <cfRule type="duplicateValues" dxfId="298" priority="1157"/>
  </conditionalFormatting>
  <conditionalFormatting sqref="O300:O311">
    <cfRule type="duplicateValues" dxfId="297" priority="771"/>
    <cfRule type="duplicateValues" dxfId="296" priority="773"/>
  </conditionalFormatting>
  <conditionalFormatting sqref="O312:O325">
    <cfRule type="duplicateValues" dxfId="295" priority="764"/>
    <cfRule type="duplicateValues" dxfId="294" priority="766"/>
  </conditionalFormatting>
  <conditionalFormatting sqref="O326:O334">
    <cfRule type="duplicateValues" dxfId="293" priority="900"/>
    <cfRule type="duplicateValues" dxfId="292" priority="901"/>
  </conditionalFormatting>
  <conditionalFormatting sqref="O335">
    <cfRule type="duplicateValues" dxfId="291" priority="756"/>
    <cfRule type="duplicateValues" dxfId="290" priority="757"/>
  </conditionalFormatting>
  <conditionalFormatting sqref="O336:O344">
    <cfRule type="duplicateValues" dxfId="289" priority="893"/>
    <cfRule type="duplicateValues" dxfId="288" priority="894"/>
  </conditionalFormatting>
  <conditionalFormatting sqref="O345:O349">
    <cfRule type="duplicateValues" dxfId="287" priority="748"/>
    <cfRule type="duplicateValues" dxfId="286" priority="750"/>
    <cfRule type="duplicateValues" dxfId="285" priority="754"/>
  </conditionalFormatting>
  <conditionalFormatting sqref="O350:O351">
    <cfRule type="duplicateValues" dxfId="284" priority="915"/>
    <cfRule type="duplicateValues" dxfId="283" priority="916"/>
    <cfRule type="duplicateValues" dxfId="282" priority="917"/>
    <cfRule type="duplicateValues" dxfId="281" priority="918"/>
    <cfRule type="duplicateValues" dxfId="280" priority="919"/>
  </conditionalFormatting>
  <conditionalFormatting sqref="O352:O355">
    <cfRule type="duplicateValues" dxfId="279" priority="722"/>
    <cfRule type="duplicateValues" dxfId="278" priority="725"/>
    <cfRule type="duplicateValues" dxfId="277" priority="731"/>
    <cfRule type="duplicateValues" dxfId="276" priority="733"/>
    <cfRule type="duplicateValues" dxfId="275" priority="735"/>
  </conditionalFormatting>
  <conditionalFormatting sqref="O356:O373 O379:O388">
    <cfRule type="duplicateValues" dxfId="274" priority="640"/>
  </conditionalFormatting>
  <conditionalFormatting sqref="O356:O373 O379:O397">
    <cfRule type="duplicateValues" dxfId="273" priority="638"/>
  </conditionalFormatting>
  <conditionalFormatting sqref="O356:O373 O379:O401">
    <cfRule type="duplicateValues" dxfId="272" priority="610"/>
  </conditionalFormatting>
  <conditionalFormatting sqref="O356:O373 O379:O403">
    <cfRule type="duplicateValues" dxfId="271" priority="583"/>
  </conditionalFormatting>
  <conditionalFormatting sqref="O356:O373 O379:O412">
    <cfRule type="duplicateValues" dxfId="270" priority="556"/>
  </conditionalFormatting>
  <conditionalFormatting sqref="O356:O373 O379:O420">
    <cfRule type="duplicateValues" dxfId="269" priority="502"/>
  </conditionalFormatting>
  <conditionalFormatting sqref="O356:O373">
    <cfRule type="duplicateValues" dxfId="268" priority="642"/>
    <cfRule type="duplicateValues" dxfId="267" priority="661"/>
    <cfRule type="duplicateValues" dxfId="266" priority="662"/>
    <cfRule type="duplicateValues" dxfId="265" priority="663"/>
    <cfRule type="duplicateValues" dxfId="264" priority="664"/>
    <cfRule type="duplicateValues" dxfId="263" priority="665"/>
    <cfRule type="duplicateValues" dxfId="262" priority="666"/>
  </conditionalFormatting>
  <conditionalFormatting sqref="O356:O420">
    <cfRule type="duplicateValues" dxfId="261" priority="473"/>
    <cfRule type="duplicateValues" dxfId="260" priority="474"/>
  </conditionalFormatting>
  <conditionalFormatting sqref="O374:O378">
    <cfRule type="duplicateValues" dxfId="259" priority="480"/>
    <cfRule type="duplicateValues" dxfId="258" priority="484"/>
    <cfRule type="duplicateValues" dxfId="257" priority="487"/>
    <cfRule type="duplicateValues" dxfId="256" priority="493"/>
    <cfRule type="duplicateValues" dxfId="255" priority="495"/>
    <cfRule type="duplicateValues" dxfId="254" priority="497"/>
  </conditionalFormatting>
  <conditionalFormatting sqref="O379:O388">
    <cfRule type="duplicateValues" dxfId="253" priority="686"/>
    <cfRule type="duplicateValues" dxfId="252" priority="687"/>
    <cfRule type="duplicateValues" dxfId="251" priority="688"/>
    <cfRule type="duplicateValues" dxfId="250" priority="689"/>
    <cfRule type="duplicateValues" dxfId="249" priority="690"/>
    <cfRule type="duplicateValues" dxfId="248" priority="691"/>
  </conditionalFormatting>
  <conditionalFormatting sqref="O389:O397">
    <cfRule type="duplicateValues" dxfId="247" priority="711"/>
    <cfRule type="duplicateValues" dxfId="246" priority="712"/>
    <cfRule type="duplicateValues" dxfId="245" priority="713"/>
    <cfRule type="duplicateValues" dxfId="244" priority="714"/>
    <cfRule type="duplicateValues" dxfId="243" priority="715"/>
    <cfRule type="duplicateValues" dxfId="242" priority="716"/>
  </conditionalFormatting>
  <conditionalFormatting sqref="O398:O401">
    <cfRule type="duplicateValues" dxfId="241" priority="616"/>
    <cfRule type="duplicateValues" dxfId="240" priority="620"/>
    <cfRule type="duplicateValues" dxfId="239" priority="623"/>
    <cfRule type="duplicateValues" dxfId="238" priority="629"/>
    <cfRule type="duplicateValues" dxfId="237" priority="631"/>
    <cfRule type="duplicateValues" dxfId="236" priority="633"/>
    <cfRule type="duplicateValues" dxfId="235" priority="637"/>
  </conditionalFormatting>
  <conditionalFormatting sqref="O402:O403">
    <cfRule type="duplicateValues" dxfId="234" priority="589"/>
    <cfRule type="duplicateValues" dxfId="233" priority="593"/>
    <cfRule type="duplicateValues" dxfId="232" priority="596"/>
    <cfRule type="duplicateValues" dxfId="231" priority="602"/>
    <cfRule type="duplicateValues" dxfId="230" priority="604"/>
    <cfRule type="duplicateValues" dxfId="229" priority="606"/>
  </conditionalFormatting>
  <conditionalFormatting sqref="O404:O412">
    <cfRule type="duplicateValues" dxfId="228" priority="562"/>
    <cfRule type="duplicateValues" dxfId="227" priority="566"/>
    <cfRule type="duplicateValues" dxfId="226" priority="569"/>
    <cfRule type="duplicateValues" dxfId="225" priority="575"/>
    <cfRule type="duplicateValues" dxfId="224" priority="577"/>
    <cfRule type="duplicateValues" dxfId="223" priority="579"/>
  </conditionalFormatting>
  <conditionalFormatting sqref="O413">
    <cfRule type="duplicateValues" dxfId="222" priority="508"/>
    <cfRule type="duplicateValues" dxfId="221" priority="512"/>
    <cfRule type="duplicateValues" dxfId="220" priority="515"/>
    <cfRule type="duplicateValues" dxfId="219" priority="521"/>
    <cfRule type="duplicateValues" dxfId="218" priority="523"/>
    <cfRule type="duplicateValues" dxfId="217" priority="525"/>
  </conditionalFormatting>
  <conditionalFormatting sqref="O414:O420 O356:O373 O379:O412">
    <cfRule type="duplicateValues" dxfId="216" priority="529"/>
  </conditionalFormatting>
  <conditionalFormatting sqref="O414:O420">
    <cfRule type="duplicateValues" dxfId="215" priority="535"/>
    <cfRule type="duplicateValues" dxfId="214" priority="539"/>
    <cfRule type="duplicateValues" dxfId="213" priority="542"/>
    <cfRule type="duplicateValues" dxfId="212" priority="548"/>
    <cfRule type="duplicateValues" dxfId="211" priority="550"/>
    <cfRule type="duplicateValues" dxfId="210" priority="552"/>
  </conditionalFormatting>
  <conditionalFormatting sqref="O421:O425">
    <cfRule type="duplicateValues" dxfId="209" priority="432"/>
    <cfRule type="duplicateValues" dxfId="208" priority="434"/>
    <cfRule type="duplicateValues" dxfId="207" priority="437"/>
    <cfRule type="duplicateValues" dxfId="206" priority="439"/>
    <cfRule type="duplicateValues" dxfId="205" priority="441"/>
    <cfRule type="duplicateValues" dxfId="204" priority="443"/>
    <cfRule type="duplicateValues" dxfId="203" priority="445"/>
    <cfRule type="duplicateValues" dxfId="202" priority="447"/>
    <cfRule type="duplicateValues" dxfId="201" priority="449"/>
    <cfRule type="duplicateValues" dxfId="200" priority="451"/>
    <cfRule type="duplicateValues" dxfId="199" priority="453"/>
    <cfRule type="duplicateValues" dxfId="198" priority="455"/>
    <cfRule type="duplicateValues" dxfId="197" priority="457"/>
    <cfRule type="duplicateValues" dxfId="196" priority="458"/>
    <cfRule type="duplicateValues" dxfId="195" priority="467"/>
    <cfRule type="duplicateValues" dxfId="194" priority="468"/>
    <cfRule type="duplicateValues" dxfId="193" priority="469"/>
    <cfRule type="duplicateValues" dxfId="192" priority="470"/>
    <cfRule type="duplicateValues" dxfId="191" priority="471"/>
  </conditionalFormatting>
  <conditionalFormatting sqref="O421:O635">
    <cfRule type="duplicateValues" dxfId="190" priority="109"/>
  </conditionalFormatting>
  <conditionalFormatting sqref="O426">
    <cfRule type="duplicateValues" dxfId="189" priority="391"/>
    <cfRule type="duplicateValues" dxfId="188" priority="393"/>
    <cfRule type="duplicateValues" dxfId="187" priority="396"/>
    <cfRule type="duplicateValues" dxfId="186" priority="398"/>
    <cfRule type="duplicateValues" dxfId="185" priority="400"/>
    <cfRule type="duplicateValues" dxfId="184" priority="402"/>
    <cfRule type="duplicateValues" dxfId="183" priority="404"/>
    <cfRule type="duplicateValues" dxfId="182" priority="406"/>
    <cfRule type="duplicateValues" dxfId="181" priority="408"/>
    <cfRule type="duplicateValues" dxfId="180" priority="410"/>
    <cfRule type="duplicateValues" dxfId="179" priority="412"/>
    <cfRule type="duplicateValues" dxfId="178" priority="414"/>
    <cfRule type="duplicateValues" dxfId="177" priority="416"/>
    <cfRule type="duplicateValues" dxfId="176" priority="417"/>
    <cfRule type="duplicateValues" dxfId="175" priority="426"/>
    <cfRule type="duplicateValues" dxfId="174" priority="427"/>
    <cfRule type="duplicateValues" dxfId="173" priority="428"/>
    <cfRule type="duplicateValues" dxfId="172" priority="429"/>
    <cfRule type="duplicateValues" dxfId="171" priority="430"/>
  </conditionalFormatting>
  <conditionalFormatting sqref="O427:O500">
    <cfRule type="duplicateValues" dxfId="170" priority="358"/>
    <cfRule type="duplicateValues" dxfId="169" priority="360"/>
    <cfRule type="duplicateValues" dxfId="168" priority="363"/>
    <cfRule type="duplicateValues" dxfId="167" priority="383"/>
    <cfRule type="duplicateValues" dxfId="166" priority="384"/>
    <cfRule type="duplicateValues" dxfId="165" priority="385"/>
    <cfRule type="duplicateValues" dxfId="164" priority="386"/>
    <cfRule type="duplicateValues" dxfId="163" priority="387"/>
    <cfRule type="duplicateValues" dxfId="162" priority="388"/>
  </conditionalFormatting>
  <conditionalFormatting sqref="O501:O511">
    <cfRule type="duplicateValues" dxfId="161" priority="312"/>
    <cfRule type="duplicateValues" dxfId="160" priority="314"/>
    <cfRule type="duplicateValues" dxfId="159" priority="317"/>
    <cfRule type="duplicateValues" dxfId="158" priority="319"/>
    <cfRule type="duplicateValues" dxfId="157" priority="321"/>
    <cfRule type="duplicateValues" dxfId="156" priority="323"/>
    <cfRule type="duplicateValues" dxfId="155" priority="325"/>
    <cfRule type="duplicateValues" dxfId="154" priority="327"/>
    <cfRule type="duplicateValues" dxfId="153" priority="329"/>
    <cfRule type="duplicateValues" dxfId="152" priority="331"/>
    <cfRule type="duplicateValues" dxfId="151" priority="351"/>
    <cfRule type="duplicateValues" dxfId="150" priority="352"/>
    <cfRule type="duplicateValues" dxfId="149" priority="353"/>
    <cfRule type="duplicateValues" dxfId="148" priority="354"/>
    <cfRule type="duplicateValues" dxfId="147" priority="355"/>
    <cfRule type="duplicateValues" dxfId="146" priority="356"/>
  </conditionalFormatting>
  <conditionalFormatting sqref="O512:O543">
    <cfRule type="duplicateValues" dxfId="145" priority="268"/>
    <cfRule type="duplicateValues" dxfId="144" priority="270"/>
    <cfRule type="duplicateValues" dxfId="143" priority="273"/>
    <cfRule type="duplicateValues" dxfId="142" priority="275"/>
    <cfRule type="duplicateValues" dxfId="141" priority="277"/>
    <cfRule type="duplicateValues" dxfId="140" priority="279"/>
    <cfRule type="duplicateValues" dxfId="139" priority="281"/>
    <cfRule type="duplicateValues" dxfId="138" priority="283"/>
    <cfRule type="duplicateValues" dxfId="137" priority="285"/>
    <cfRule type="duplicateValues" dxfId="136" priority="305"/>
    <cfRule type="duplicateValues" dxfId="135" priority="306"/>
    <cfRule type="duplicateValues" dxfId="134" priority="307"/>
    <cfRule type="duplicateValues" dxfId="133" priority="308"/>
    <cfRule type="duplicateValues" dxfId="132" priority="309"/>
    <cfRule type="duplicateValues" dxfId="131" priority="310"/>
  </conditionalFormatting>
  <conditionalFormatting sqref="O544:O551">
    <cfRule type="duplicateValues" dxfId="130" priority="225"/>
    <cfRule type="duplicateValues" dxfId="129" priority="227"/>
    <cfRule type="duplicateValues" dxfId="128" priority="230"/>
    <cfRule type="duplicateValues" dxfId="127" priority="232"/>
    <cfRule type="duplicateValues" dxfId="126" priority="234"/>
    <cfRule type="duplicateValues" dxfId="125" priority="236"/>
    <cfRule type="duplicateValues" dxfId="124" priority="238"/>
    <cfRule type="duplicateValues" dxfId="123" priority="240"/>
    <cfRule type="duplicateValues" dxfId="122" priority="260"/>
    <cfRule type="duplicateValues" dxfId="121" priority="261"/>
    <cfRule type="duplicateValues" dxfId="120" priority="262"/>
    <cfRule type="duplicateValues" dxfId="119" priority="263"/>
    <cfRule type="duplicateValues" dxfId="118" priority="264"/>
    <cfRule type="duplicateValues" dxfId="117" priority="265"/>
    <cfRule type="duplicateValues" dxfId="116" priority="266"/>
  </conditionalFormatting>
  <conditionalFormatting sqref="O552:O562">
    <cfRule type="duplicateValues" dxfId="115" priority="185"/>
    <cfRule type="duplicateValues" dxfId="114" priority="187"/>
    <cfRule type="duplicateValues" dxfId="113" priority="190"/>
    <cfRule type="duplicateValues" dxfId="112" priority="192"/>
    <cfRule type="duplicateValues" dxfId="111" priority="194"/>
    <cfRule type="duplicateValues" dxfId="110" priority="196"/>
    <cfRule type="duplicateValues" dxfId="109" priority="198"/>
    <cfRule type="duplicateValues" dxfId="108" priority="218"/>
    <cfRule type="duplicateValues" dxfId="107" priority="219"/>
    <cfRule type="duplicateValues" dxfId="106" priority="220"/>
    <cfRule type="duplicateValues" dxfId="105" priority="221"/>
    <cfRule type="duplicateValues" dxfId="104" priority="222"/>
    <cfRule type="duplicateValues" dxfId="103" priority="223"/>
  </conditionalFormatting>
  <conditionalFormatting sqref="O563:O626">
    <cfRule type="duplicateValues" dxfId="102" priority="147"/>
    <cfRule type="duplicateValues" dxfId="101" priority="149"/>
    <cfRule type="duplicateValues" dxfId="100" priority="152"/>
    <cfRule type="duplicateValues" dxfId="99" priority="154"/>
    <cfRule type="duplicateValues" dxfId="98" priority="176"/>
    <cfRule type="duplicateValues" dxfId="97" priority="177"/>
    <cfRule type="duplicateValues" dxfId="96" priority="178"/>
    <cfRule type="duplicateValues" dxfId="95" priority="179"/>
    <cfRule type="duplicateValues" dxfId="94" priority="180"/>
    <cfRule type="duplicateValues" dxfId="93" priority="181"/>
    <cfRule type="duplicateValues" dxfId="92" priority="182"/>
    <cfRule type="duplicateValues" dxfId="91" priority="183"/>
  </conditionalFormatting>
  <conditionalFormatting sqref="O627:O635">
    <cfRule type="duplicateValues" dxfId="90" priority="111"/>
    <cfRule type="duplicateValues" dxfId="89" priority="113"/>
    <cfRule type="duplicateValues" dxfId="88" priority="116"/>
    <cfRule type="duplicateValues" dxfId="87" priority="118"/>
    <cfRule type="duplicateValues" dxfId="86" priority="120"/>
    <cfRule type="duplicateValues" dxfId="85" priority="140"/>
    <cfRule type="duplicateValues" dxfId="84" priority="141"/>
    <cfRule type="duplicateValues" dxfId="83" priority="142"/>
    <cfRule type="duplicateValues" dxfId="82" priority="143"/>
    <cfRule type="duplicateValues" dxfId="81" priority="144"/>
    <cfRule type="duplicateValues" dxfId="80" priority="145"/>
  </conditionalFormatting>
  <conditionalFormatting sqref="P103">
    <cfRule type="duplicateValues" dxfId="79" priority="872"/>
  </conditionalFormatting>
  <conditionalFormatting sqref="P103:P194">
    <cfRule type="duplicateValues" dxfId="78" priority="1276"/>
  </conditionalFormatting>
  <conditionalFormatting sqref="P104">
    <cfRule type="duplicateValues" dxfId="77" priority="871"/>
  </conditionalFormatting>
  <conditionalFormatting sqref="P105">
    <cfRule type="duplicateValues" dxfId="76" priority="870"/>
  </conditionalFormatting>
  <conditionalFormatting sqref="P106">
    <cfRule type="duplicateValues" dxfId="75" priority="869"/>
  </conditionalFormatting>
  <conditionalFormatting sqref="P107">
    <cfRule type="duplicateValues" dxfId="74" priority="868"/>
  </conditionalFormatting>
  <conditionalFormatting sqref="P108">
    <cfRule type="duplicateValues" dxfId="73" priority="864"/>
  </conditionalFormatting>
  <conditionalFormatting sqref="P109">
    <cfRule type="duplicateValues" dxfId="72" priority="863"/>
  </conditionalFormatting>
  <conditionalFormatting sqref="P110">
    <cfRule type="duplicateValues" dxfId="71" priority="862"/>
  </conditionalFormatting>
  <conditionalFormatting sqref="P111">
    <cfRule type="duplicateValues" dxfId="70" priority="861"/>
  </conditionalFormatting>
  <conditionalFormatting sqref="P112">
    <cfRule type="duplicateValues" dxfId="69" priority="860"/>
  </conditionalFormatting>
  <conditionalFormatting sqref="P113">
    <cfRule type="duplicateValues" dxfId="68" priority="867"/>
  </conditionalFormatting>
  <conditionalFormatting sqref="P114">
    <cfRule type="duplicateValues" dxfId="67" priority="866"/>
  </conditionalFormatting>
  <conditionalFormatting sqref="P115">
    <cfRule type="duplicateValues" dxfId="66" priority="865"/>
  </conditionalFormatting>
  <conditionalFormatting sqref="P116">
    <cfRule type="duplicateValues" dxfId="65" priority="859"/>
  </conditionalFormatting>
  <conditionalFormatting sqref="P117">
    <cfRule type="duplicateValues" dxfId="64" priority="858"/>
  </conditionalFormatting>
  <conditionalFormatting sqref="P118">
    <cfRule type="duplicateValues" dxfId="63" priority="857"/>
  </conditionalFormatting>
  <conditionalFormatting sqref="P119">
    <cfRule type="duplicateValues" dxfId="62" priority="856"/>
  </conditionalFormatting>
  <conditionalFormatting sqref="P120">
    <cfRule type="duplicateValues" dxfId="61" priority="855"/>
  </conditionalFormatting>
  <conditionalFormatting sqref="P121">
    <cfRule type="duplicateValues" dxfId="60" priority="854"/>
  </conditionalFormatting>
  <conditionalFormatting sqref="P122">
    <cfRule type="duplicateValues" dxfId="59" priority="853"/>
  </conditionalFormatting>
  <conditionalFormatting sqref="P123">
    <cfRule type="duplicateValues" dxfId="58" priority="852"/>
  </conditionalFormatting>
  <conditionalFormatting sqref="P124">
    <cfRule type="duplicateValues" dxfId="57" priority="851"/>
  </conditionalFormatting>
  <conditionalFormatting sqref="P125">
    <cfRule type="duplicateValues" dxfId="56" priority="850"/>
  </conditionalFormatting>
  <conditionalFormatting sqref="P126">
    <cfRule type="duplicateValues" dxfId="55" priority="849"/>
  </conditionalFormatting>
  <conditionalFormatting sqref="P127">
    <cfRule type="duplicateValues" dxfId="54" priority="848"/>
  </conditionalFormatting>
  <conditionalFormatting sqref="P128">
    <cfRule type="duplicateValues" dxfId="53" priority="847"/>
  </conditionalFormatting>
  <conditionalFormatting sqref="P129">
    <cfRule type="duplicateValues" dxfId="52" priority="846"/>
  </conditionalFormatting>
  <conditionalFormatting sqref="P130">
    <cfRule type="duplicateValues" dxfId="51" priority="845"/>
  </conditionalFormatting>
  <conditionalFormatting sqref="P131">
    <cfRule type="duplicateValues" dxfId="50" priority="844"/>
  </conditionalFormatting>
  <conditionalFormatting sqref="P132">
    <cfRule type="duplicateValues" dxfId="49" priority="843"/>
  </conditionalFormatting>
  <conditionalFormatting sqref="P133">
    <cfRule type="duplicateValues" dxfId="48" priority="842"/>
  </conditionalFormatting>
  <conditionalFormatting sqref="P134">
    <cfRule type="duplicateValues" dxfId="47" priority="841"/>
  </conditionalFormatting>
  <conditionalFormatting sqref="P135">
    <cfRule type="duplicateValues" dxfId="46" priority="840"/>
  </conditionalFormatting>
  <conditionalFormatting sqref="P136">
    <cfRule type="duplicateValues" dxfId="45" priority="839"/>
  </conditionalFormatting>
  <conditionalFormatting sqref="P137">
    <cfRule type="duplicateValues" dxfId="44" priority="838"/>
  </conditionalFormatting>
  <conditionalFormatting sqref="P138">
    <cfRule type="duplicateValues" dxfId="43" priority="837"/>
  </conditionalFormatting>
  <conditionalFormatting sqref="P139">
    <cfRule type="duplicateValues" dxfId="42" priority="835"/>
  </conditionalFormatting>
  <conditionalFormatting sqref="P140">
    <cfRule type="duplicateValues" dxfId="41" priority="834"/>
  </conditionalFormatting>
  <conditionalFormatting sqref="P195:P219">
    <cfRule type="duplicateValues" dxfId="40" priority="1346"/>
  </conditionalFormatting>
  <conditionalFormatting sqref="P220:P222">
    <cfRule type="duplicateValues" dxfId="39" priority="827"/>
    <cfRule type="duplicateValues" dxfId="38" priority="830"/>
  </conditionalFormatting>
  <conditionalFormatting sqref="P223:P231">
    <cfRule type="duplicateValues" dxfId="37" priority="1562"/>
  </conditionalFormatting>
  <conditionalFormatting sqref="P232">
    <cfRule type="duplicateValues" dxfId="36" priority="812"/>
  </conditionalFormatting>
  <conditionalFormatting sqref="P233:P244">
    <cfRule type="duplicateValues" dxfId="35" priority="888"/>
  </conditionalFormatting>
  <conditionalFormatting sqref="P245:P256">
    <cfRule type="duplicateValues" dxfId="34" priority="805"/>
  </conditionalFormatting>
  <conditionalFormatting sqref="P257:P270">
    <cfRule type="duplicateValues" dxfId="33" priority="797"/>
  </conditionalFormatting>
  <conditionalFormatting sqref="P271:P278">
    <cfRule type="duplicateValues" dxfId="32" priority="790"/>
  </conditionalFormatting>
  <conditionalFormatting sqref="P279:P299">
    <cfRule type="duplicateValues" dxfId="31" priority="1168"/>
    <cfRule type="duplicateValues" dxfId="30" priority="1169"/>
  </conditionalFormatting>
  <conditionalFormatting sqref="P300:P311">
    <cfRule type="duplicateValues" dxfId="29" priority="774"/>
  </conditionalFormatting>
  <conditionalFormatting sqref="P312:P325">
    <cfRule type="duplicateValues" dxfId="28" priority="767"/>
  </conditionalFormatting>
  <conditionalFormatting sqref="P326:P334">
    <cfRule type="duplicateValues" dxfId="27" priority="902"/>
    <cfRule type="duplicateValues" dxfId="26" priority="903"/>
  </conditionalFormatting>
  <conditionalFormatting sqref="P335:P344">
    <cfRule type="duplicateValues" dxfId="25" priority="895"/>
  </conditionalFormatting>
  <conditionalFormatting sqref="P345:P349">
    <cfRule type="duplicateValues" dxfId="24" priority="751"/>
  </conditionalFormatting>
  <conditionalFormatting sqref="P350:P351">
    <cfRule type="duplicateValues" dxfId="23" priority="920"/>
  </conditionalFormatting>
  <conditionalFormatting sqref="P352:P355">
    <cfRule type="duplicateValues" dxfId="22" priority="736"/>
    <cfRule type="duplicateValues" dxfId="21" priority="739"/>
  </conditionalFormatting>
  <conditionalFormatting sqref="P356:P373">
    <cfRule type="duplicateValues" dxfId="20" priority="667"/>
  </conditionalFormatting>
  <conditionalFormatting sqref="P374:P378">
    <cfRule type="duplicateValues" dxfId="19" priority="498"/>
    <cfRule type="duplicateValues" dxfId="18" priority="501"/>
  </conditionalFormatting>
  <conditionalFormatting sqref="P379:P388">
    <cfRule type="duplicateValues" dxfId="17" priority="692"/>
  </conditionalFormatting>
  <conditionalFormatting sqref="P389:P397">
    <cfRule type="duplicateValues" dxfId="16" priority="717"/>
  </conditionalFormatting>
  <conditionalFormatting sqref="P398:P401">
    <cfRule type="duplicateValues" dxfId="15" priority="634"/>
  </conditionalFormatting>
  <conditionalFormatting sqref="P402:P403">
    <cfRule type="duplicateValues" dxfId="14" priority="607"/>
  </conditionalFormatting>
  <conditionalFormatting sqref="P404:P412">
    <cfRule type="duplicateValues" dxfId="13" priority="580"/>
  </conditionalFormatting>
  <conditionalFormatting sqref="P413">
    <cfRule type="duplicateValues" dxfId="12" priority="526"/>
  </conditionalFormatting>
  <conditionalFormatting sqref="P414:P420">
    <cfRule type="duplicateValues" dxfId="11" priority="553"/>
  </conditionalFormatting>
  <conditionalFormatting sqref="P421:P425">
    <cfRule type="duplicateValues" dxfId="10" priority="472"/>
  </conditionalFormatting>
  <conditionalFormatting sqref="P426">
    <cfRule type="duplicateValues" dxfId="9" priority="431"/>
  </conditionalFormatting>
  <conditionalFormatting sqref="P427:P500">
    <cfRule type="duplicateValues" dxfId="8" priority="389"/>
    <cfRule type="duplicateValues" dxfId="7" priority="390"/>
  </conditionalFormatting>
  <conditionalFormatting sqref="P501:P511">
    <cfRule type="duplicateValues" dxfId="6" priority="357"/>
  </conditionalFormatting>
  <conditionalFormatting sqref="P512:P543">
    <cfRule type="duplicateValues" dxfId="5" priority="311"/>
  </conditionalFormatting>
  <conditionalFormatting sqref="P544:P551">
    <cfRule type="duplicateValues" dxfId="4" priority="267"/>
  </conditionalFormatting>
  <conditionalFormatting sqref="P552:P562">
    <cfRule type="duplicateValues" dxfId="3" priority="224"/>
  </conditionalFormatting>
  <conditionalFormatting sqref="P563:P626">
    <cfRule type="duplicateValues" dxfId="2" priority="184"/>
  </conditionalFormatting>
  <conditionalFormatting sqref="P627:P635">
    <cfRule type="duplicateValues" dxfId="1" priority="146"/>
  </conditionalFormatting>
  <conditionalFormatting sqref="N1:O1048576">
    <cfRule type="duplicateValues" dxfId="0" priority="1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Shofiq-ERP</dc:creator>
  <cp:lastModifiedBy>Didar</cp:lastModifiedBy>
  <dcterms:created xsi:type="dcterms:W3CDTF">2015-06-05T18:17:20Z</dcterms:created>
  <dcterms:modified xsi:type="dcterms:W3CDTF">2025-07-30T06:25:18Z</dcterms:modified>
</cp:coreProperties>
</file>