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ilu\Navid\EA\EA-Heuristic\Test-Data\"/>
    </mc:Choice>
  </mc:AlternateContent>
  <xr:revisionPtr revIDLastSave="0" documentId="13_ncr:1_{0ACA5D2D-859C-4307-A169-26FB9AF0071B}" xr6:coauthVersionLast="47" xr6:coauthVersionMax="47" xr10:uidLastSave="{00000000-0000-0000-0000-000000000000}"/>
  <bookViews>
    <workbookView xWindow="110" yWindow="2850" windowWidth="32310" windowHeight="16590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1" i="1"/>
  <c r="F10" i="1"/>
  <c r="F9" i="1"/>
  <c r="F6" i="1"/>
  <c r="F5" i="1"/>
  <c r="F4" i="1"/>
  <c r="E3" i="1"/>
  <c r="E2" i="1"/>
  <c r="F2" i="1" s="1"/>
  <c r="F12" i="1"/>
  <c r="F3" i="1"/>
  <c r="F7" i="1"/>
  <c r="F8" i="1"/>
  <c r="F19" i="1"/>
  <c r="F20" i="1"/>
  <c r="F2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" i="2"/>
  <c r="C25" i="2"/>
  <c r="C24" i="2"/>
  <c r="D24" i="2" s="1"/>
  <c r="C23" i="2"/>
  <c r="D23" i="2" s="1"/>
  <c r="C22" i="2"/>
  <c r="D22" i="2" s="1"/>
  <c r="C21" i="2"/>
  <c r="D21" i="2" s="1"/>
  <c r="C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<sst xmlns="http://schemas.openxmlformats.org/spreadsheetml/2006/main" count="202" uniqueCount="127">
  <si>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</si>
  <si>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</si>
  <si>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</si>
  <si>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</si>
  <si>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</si>
  <si>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</si>
  <si>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</si>
  <si>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</si>
  <si>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</si>
  <si>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</si>
  <si>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</si>
  <si>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</si>
  <si>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</si>
  <si>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</si>
  <si>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</si>
  <si>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</si>
  <si>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</si>
  <si>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</si>
  <si>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</si>
  <si>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</si>
  <si>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</si>
  <si>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</si>
  <si>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</si>
  <si>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</si>
  <si>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</si>
  <si>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</si>
  <si>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</si>
  <si>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</si>
  <si>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</si>
  <si>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</si>
  <si>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</si>
  <si>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</si>
  <si>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</si>
  <si>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</si>
  <si>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</si>
  <si>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</si>
  <si>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</si>
  <si>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</si>
  <si>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</si>
  <si>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</si>
  <si>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</si>
  <si>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</si>
  <si>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</si>
  <si>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</si>
  <si>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</si>
  <si>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</si>
  <si>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</si>
  <si>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</si>
  <si>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</si>
  <si>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</si>
  <si>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</si>
  <si>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</si>
  <si>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</si>
  <si>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</si>
  <si>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</si>
  <si>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</si>
  <si>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</si>
  <si>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</si>
  <si>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</si>
  <si>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</si>
  <si>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</si>
  <si>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</si>
  <si>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</si>
  <si>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</si>
  <si>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</si>
  <si>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</si>
  <si>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</si>
  <si>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</si>
  <si>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</si>
  <si>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</si>
  <si>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</si>
  <si>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</si>
  <si>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</si>
  <si>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</si>
  <si>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</si>
  <si>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</si>
  <si>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</si>
  <si>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</si>
  <si>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</si>
  <si>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</si>
  <si>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</si>
  <si>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</si>
  <si>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</si>
  <si>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</si>
  <si>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</si>
  <si>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</si>
  <si>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</si>
  <si>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</si>
  <si>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</si>
  <si>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</si>
  <si>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</si>
  <si>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</si>
  <si>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</si>
  <si>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</si>
  <si>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</si>
  <si>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</si>
  <si>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</si>
  <si>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</si>
  <si>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</si>
  <si>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</si>
  <si>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</si>
  <si>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</si>
  <si>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BA10</t>
  </si>
  <si>
    <t>CA1</t>
  </si>
  <si>
    <t>CA2</t>
  </si>
  <si>
    <t>CA3</t>
  </si>
  <si>
    <t>CA4</t>
  </si>
  <si>
    <t>CA5</t>
  </si>
  <si>
    <t>DA1</t>
  </si>
  <si>
    <t>NAME</t>
  </si>
  <si>
    <t>Certification</t>
  </si>
  <si>
    <t>WP12, WP14</t>
  </si>
  <si>
    <t>WP9, WP13</t>
  </si>
  <si>
    <t>WP8, WP11, WP18</t>
  </si>
  <si>
    <t>WP5, WP8</t>
  </si>
  <si>
    <t>WP7, WP12, WP16</t>
  </si>
  <si>
    <t>WP13, WP22</t>
  </si>
  <si>
    <t>WP11, WP16, WP17</t>
  </si>
  <si>
    <t>WP1, WP5, WP7, WP22</t>
  </si>
  <si>
    <t>WP2, WP5, WP19</t>
  </si>
  <si>
    <t>WP15, WP20</t>
  </si>
  <si>
    <t>WP17, WP24</t>
  </si>
  <si>
    <t>WP2, WP15, WP24</t>
  </si>
  <si>
    <t>WP5, WP16, WP24</t>
  </si>
  <si>
    <t>WP2, WP18</t>
  </si>
  <si>
    <t>WP6, WP14, WP22</t>
  </si>
  <si>
    <t>WP11, WP22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</si>
</sst>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tabSelected="1" zoomScale="140" zoomScaleNormal="140" workbookViewId="0">
      <selection activeCell="G5" sqref="G5"/>
    </sheetView>
  </sheetViews>
  <sheetFormatPr defaultColWidth="10.83203125" defaultRowHeight="16" x14ac:dyDescent="0.4"/>
  <cols>
    <col min="1" max="1" width="24" style="3" bestFit="1" customWidth="1"/>
    <col min="2" max="3" width="15.5" style="3" bestFit="1" customWidth="1"/>
    <col min="4" max="5" width="17.08203125" style="3" bestFit="1" customWidth="1"/>
    <col min="6" max="6" width="15.08203125" style="3" bestFit="1" customWidth="1"/>
    <col min="7" max="7" width="28.5" style="3" bestFit="1" customWidth="1"/>
    <col min="8" max="16384" width="10.83203125" style="3"/>
  </cols>
  <sheetData>
    <row r="1" spans="1:7" x14ac:dyDescent="0.4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4">
      <c r="A2" s="3">
        <v>101</v>
      </c>
      <c r="B2" s="8">
        <v>45748</v>
      </c>
      <c r="C2" s="9">
        <v>0.2673611111111111</v>
      </c>
      <c r="D2" s="8">
        <v>45748</v>
      </c>
      <c r="E2" s="9">
        <f>C2+0.53</f>
        <v>0.79736111111111119</v>
      </c>
      <c r="F2" s="9">
        <f t="shared" ref="F2:F20" si="0">MOD(E2-C2, 1)</f>
        <v>0.53</v>
      </c>
      <c r="G2" s="3" t="s">
        <v>111</v>
      </c>
    </row>
    <row r="3" spans="1:7" x14ac:dyDescent="0.4">
      <c r="A3" s="3">
        <f>A2+1</f>
        <v>102</v>
      </c>
      <c r="B3" s="8">
        <v>45748</v>
      </c>
      <c r="C3" s="9">
        <v>0.30555555555555558</v>
      </c>
      <c r="D3" s="8">
        <v>45748</v>
      </c>
      <c r="E3" s="9">
        <f>C3+0.59</f>
        <v>0.89555555555555555</v>
      </c>
      <c r="F3" s="9">
        <f t="shared" si="0"/>
        <v>0.59</v>
      </c>
      <c r="G3" s="3" t="s">
        <v>112</v>
      </c>
    </row>
    <row r="4" spans="1:7" x14ac:dyDescent="0.4">
      <c r="A4" s="3">
        <f t="shared" ref="A4:A21" si="1">A3+1</f>
        <v>103</v>
      </c>
      <c r="B4" s="8">
        <v>45748</v>
      </c>
      <c r="C4" s="9">
        <v>0.3611111111111111</v>
      </c>
      <c r="D4" s="8">
        <v>45748</v>
      </c>
      <c r="E4" s="9">
        <v>0.26111111111111113</v>
      </c>
      <c r="F4" s="9">
        <f t="shared" si="0"/>
        <v>0.9</v>
      </c>
      <c r="G4" s="3" t="s">
        <v>113</v>
      </c>
    </row>
    <row r="5" spans="1:7" x14ac:dyDescent="0.4">
      <c r="A5" s="3">
        <f t="shared" si="1"/>
        <v>104</v>
      </c>
      <c r="B5" s="8">
        <v>45748</v>
      </c>
      <c r="C5" s="9">
        <v>0.3888888888888889</v>
      </c>
      <c r="D5" s="8">
        <v>45748</v>
      </c>
      <c r="E5" s="9">
        <v>0.2088888888888889</v>
      </c>
      <c r="F5" s="9">
        <f t="shared" si="0"/>
        <v>0.82000000000000006</v>
      </c>
      <c r="G5" s="3" t="s">
        <v>126</v>
      </c>
    </row>
    <row r="6" spans="1:7" x14ac:dyDescent="0.4">
      <c r="A6" s="3">
        <f t="shared" si="1"/>
        <v>105</v>
      </c>
      <c r="B6" s="8">
        <v>45748</v>
      </c>
      <c r="C6" s="9">
        <v>0.46875</v>
      </c>
      <c r="D6" s="8">
        <v>45748</v>
      </c>
      <c r="E6" s="9">
        <v>1.1342592592592592E-2</v>
      </c>
      <c r="F6" s="9">
        <f t="shared" si="0"/>
        <v>0.54259259259259252</v>
      </c>
      <c r="G6" s="3" t="s">
        <v>114</v>
      </c>
    </row>
    <row r="7" spans="1:7" x14ac:dyDescent="0.4">
      <c r="A7" s="3">
        <f t="shared" si="1"/>
        <v>106</v>
      </c>
      <c r="B7" s="8">
        <v>45748</v>
      </c>
      <c r="C7" s="9">
        <v>0.50347222222222221</v>
      </c>
      <c r="D7" s="8">
        <v>45748</v>
      </c>
      <c r="E7" s="9">
        <v>0.90277777777777779</v>
      </c>
      <c r="F7" s="9">
        <f t="shared" si="0"/>
        <v>0.39930555555555558</v>
      </c>
      <c r="G7" s="3" t="s">
        <v>115</v>
      </c>
    </row>
    <row r="8" spans="1:7" x14ac:dyDescent="0.4">
      <c r="A8" s="3">
        <f t="shared" si="1"/>
        <v>107</v>
      </c>
      <c r="B8" s="8">
        <v>45748</v>
      </c>
      <c r="C8" s="9">
        <v>0.51736111111111116</v>
      </c>
      <c r="D8" s="8">
        <v>45748</v>
      </c>
      <c r="E8" s="9">
        <v>0.98263888888888884</v>
      </c>
      <c r="F8" s="9">
        <f t="shared" si="0"/>
        <v>0.46527777777777768</v>
      </c>
      <c r="G8" s="3" t="s">
        <v>116</v>
      </c>
    </row>
    <row r="9" spans="1:7" x14ac:dyDescent="0.4">
      <c r="A9" s="3">
        <f t="shared" si="1"/>
        <v>108</v>
      </c>
      <c r="B9" s="8">
        <v>45748</v>
      </c>
      <c r="C9" s="9">
        <v>0.5625</v>
      </c>
      <c r="D9" s="8">
        <v>45748</v>
      </c>
      <c r="E9" s="9">
        <v>0.17249999999999999</v>
      </c>
      <c r="F9" s="9">
        <f t="shared" si="0"/>
        <v>0.61</v>
      </c>
      <c r="G9" s="3" t="s">
        <v>117</v>
      </c>
    </row>
    <row r="10" spans="1:7" x14ac:dyDescent="0.4">
      <c r="A10" s="3">
        <f t="shared" si="1"/>
        <v>109</v>
      </c>
      <c r="B10" s="8">
        <v>45748</v>
      </c>
      <c r="C10" s="9">
        <v>0.60763888888888884</v>
      </c>
      <c r="D10" s="8">
        <v>45748</v>
      </c>
      <c r="E10" s="9">
        <v>0.11763888888888889</v>
      </c>
      <c r="F10" s="9">
        <f t="shared" si="0"/>
        <v>0.51</v>
      </c>
      <c r="G10" s="3" t="s">
        <v>10</v>
      </c>
    </row>
    <row r="11" spans="1:7" x14ac:dyDescent="0.4">
      <c r="A11" s="3">
        <f t="shared" si="1"/>
        <v>110</v>
      </c>
      <c r="B11" s="8">
        <v>45748</v>
      </c>
      <c r="C11" s="9">
        <v>0.69791666666666663</v>
      </c>
      <c r="D11" s="8">
        <v>45749</v>
      </c>
      <c r="E11" s="9">
        <v>0.45091435185185186</v>
      </c>
      <c r="F11" s="9">
        <f t="shared" si="0"/>
        <v>0.75299768518518517</v>
      </c>
      <c r="G11" s="3" t="s">
        <v>24</v>
      </c>
    </row>
    <row r="12" spans="1:7" x14ac:dyDescent="0.4">
      <c r="A12" s="3">
        <f t="shared" si="1"/>
        <v>111</v>
      </c>
      <c r="B12" s="8">
        <v>45748</v>
      </c>
      <c r="C12" s="9">
        <v>0.72569444444444442</v>
      </c>
      <c r="D12" s="8">
        <v>45749</v>
      </c>
      <c r="E12" s="9">
        <v>0.39869212962962958</v>
      </c>
      <c r="F12" s="9">
        <f t="shared" si="0"/>
        <v>0.6729976851851851</v>
      </c>
      <c r="G12" s="3" t="s">
        <v>118</v>
      </c>
    </row>
    <row r="13" spans="1:7" x14ac:dyDescent="0.4">
      <c r="A13" s="3">
        <f t="shared" si="1"/>
        <v>112</v>
      </c>
      <c r="B13" s="8">
        <v>45748</v>
      </c>
      <c r="C13" s="9">
        <v>0.77777777777777779</v>
      </c>
      <c r="D13" s="8">
        <v>45749</v>
      </c>
      <c r="E13" s="9">
        <v>0.56177083333333333</v>
      </c>
      <c r="F13" s="9">
        <f t="shared" si="0"/>
        <v>0.78399305555555554</v>
      </c>
      <c r="G13" s="3" t="s">
        <v>21</v>
      </c>
    </row>
    <row r="14" spans="1:7" x14ac:dyDescent="0.4">
      <c r="A14" s="3">
        <f t="shared" si="1"/>
        <v>113</v>
      </c>
      <c r="B14" s="8">
        <v>45748</v>
      </c>
      <c r="C14" s="9">
        <v>0.80208333333333337</v>
      </c>
      <c r="D14" s="8">
        <v>45749</v>
      </c>
      <c r="E14" s="9">
        <v>0.7220833333333333</v>
      </c>
      <c r="F14" s="9">
        <f t="shared" si="0"/>
        <v>0.91999999999999993</v>
      </c>
      <c r="G14" s="3" t="s">
        <v>119</v>
      </c>
    </row>
    <row r="15" spans="1:7" x14ac:dyDescent="0.4">
      <c r="A15" s="3">
        <f t="shared" si="1"/>
        <v>114</v>
      </c>
      <c r="B15" s="8">
        <v>45748</v>
      </c>
      <c r="C15" s="9">
        <v>0.80902777777777779</v>
      </c>
      <c r="D15" s="8">
        <v>45749</v>
      </c>
      <c r="E15" s="9">
        <v>0.58902777777777782</v>
      </c>
      <c r="F15" s="9">
        <f t="shared" si="0"/>
        <v>0.78</v>
      </c>
      <c r="G15" s="3" t="s">
        <v>120</v>
      </c>
    </row>
    <row r="16" spans="1:7" x14ac:dyDescent="0.4">
      <c r="A16" s="3">
        <f t="shared" si="1"/>
        <v>115</v>
      </c>
      <c r="B16" s="8">
        <v>45748</v>
      </c>
      <c r="C16" s="9">
        <v>0.81597222222222221</v>
      </c>
      <c r="D16" s="8">
        <v>45749</v>
      </c>
      <c r="E16" s="9">
        <v>0.6759722222222222</v>
      </c>
      <c r="F16" s="9">
        <f t="shared" si="0"/>
        <v>0.86</v>
      </c>
      <c r="G16" s="3" t="s">
        <v>121</v>
      </c>
    </row>
    <row r="17" spans="1:7" x14ac:dyDescent="0.4">
      <c r="A17" s="3">
        <f t="shared" si="1"/>
        <v>116</v>
      </c>
      <c r="B17" s="8">
        <v>45748</v>
      </c>
      <c r="C17" s="9">
        <v>0.85763888888888884</v>
      </c>
      <c r="D17" s="8">
        <v>45749</v>
      </c>
      <c r="E17" s="9">
        <v>0.64763888888888888</v>
      </c>
      <c r="F17" s="9">
        <f t="shared" si="0"/>
        <v>0.79</v>
      </c>
      <c r="G17" s="3" t="s">
        <v>122</v>
      </c>
    </row>
    <row r="18" spans="1:7" x14ac:dyDescent="0.4">
      <c r="A18" s="3">
        <f t="shared" si="1"/>
        <v>117</v>
      </c>
      <c r="B18" s="8">
        <v>45748</v>
      </c>
      <c r="C18" s="9">
        <v>0.88541666666666663</v>
      </c>
      <c r="D18" s="8">
        <v>45749</v>
      </c>
      <c r="E18" s="9">
        <v>0.78541666666666676</v>
      </c>
      <c r="F18" s="9">
        <f t="shared" si="0"/>
        <v>0.90000000000000013</v>
      </c>
      <c r="G18" s="3" t="s">
        <v>123</v>
      </c>
    </row>
    <row r="19" spans="1:7" x14ac:dyDescent="0.4">
      <c r="A19" s="3">
        <f t="shared" si="1"/>
        <v>118</v>
      </c>
      <c r="B19" s="8">
        <v>45748</v>
      </c>
      <c r="C19" s="9">
        <v>0.94097222222222221</v>
      </c>
      <c r="D19" s="8">
        <v>45749</v>
      </c>
      <c r="E19" s="9">
        <v>0.27430555555555558</v>
      </c>
      <c r="F19" s="9">
        <f t="shared" si="0"/>
        <v>0.33333333333333337</v>
      </c>
      <c r="G19" s="3" t="s">
        <v>124</v>
      </c>
    </row>
    <row r="20" spans="1:7" x14ac:dyDescent="0.4">
      <c r="A20" s="3">
        <f t="shared" si="1"/>
        <v>119</v>
      </c>
      <c r="B20" s="8">
        <v>45748</v>
      </c>
      <c r="C20" s="9">
        <v>0.97569444444444442</v>
      </c>
      <c r="D20" s="8">
        <v>45749</v>
      </c>
      <c r="E20" s="9">
        <v>0.38541666666666669</v>
      </c>
      <c r="F20" s="9">
        <f t="shared" si="0"/>
        <v>0.40972222222222232</v>
      </c>
      <c r="G20" s="3" t="s">
        <v>22</v>
      </c>
    </row>
    <row r="21" spans="1:7" x14ac:dyDescent="0.4">
      <c r="A21" s="3">
        <f t="shared" si="1"/>
        <v>120</v>
      </c>
      <c r="B21" s="8">
        <v>45748</v>
      </c>
      <c r="C21" s="9">
        <v>0.98958333333333337</v>
      </c>
      <c r="D21" s="8">
        <v>45749</v>
      </c>
      <c r="E21" s="9">
        <v>0.30555555555555558</v>
      </c>
      <c r="F21" s="9">
        <f>MOD(E21-C21, 1)</f>
        <v>0.31597222222222221</v>
      </c>
      <c r="G21" s="3" t="s">
        <v>125</v>
      </c>
    </row>
    <row r="22" spans="1:7" x14ac:dyDescent="0.4">
      <c r="B22" s="8"/>
      <c r="D22" s="8"/>
    </row>
    <row r="23" spans="1:7" x14ac:dyDescent="0.4">
      <c r="B23" s="8"/>
      <c r="D23" s="8"/>
    </row>
    <row r="24" spans="1:7" x14ac:dyDescent="0.4">
      <c r="B24" s="8"/>
      <c r="D24" s="8"/>
    </row>
    <row r="25" spans="1:7" x14ac:dyDescent="0.4">
      <c r="B25" s="8"/>
      <c r="D25" s="8"/>
    </row>
    <row r="26" spans="1:7" x14ac:dyDescent="0.4">
      <c r="B26" s="8"/>
      <c r="D26" s="8"/>
    </row>
    <row r="27" spans="1:7" x14ac:dyDescent="0.4">
      <c r="B27" s="8"/>
      <c r="D27" s="8"/>
    </row>
    <row r="28" spans="1:7" x14ac:dyDescent="0.4">
      <c r="B28" s="8"/>
      <c r="D28" s="8"/>
    </row>
    <row r="29" spans="1:7" x14ac:dyDescent="0.4">
      <c r="B29" s="8"/>
      <c r="D29" s="8"/>
    </row>
    <row r="30" spans="1:7" x14ac:dyDescent="0.4">
      <c r="B30" s="8"/>
      <c r="D30" s="8"/>
    </row>
    <row r="31" spans="1:7" x14ac:dyDescent="0.4">
      <c r="B31" s="8"/>
      <c r="D31" s="8"/>
    </row>
    <row r="32" spans="1:7" x14ac:dyDescent="0.4">
      <c r="B32" s="8"/>
      <c r="D32" s="8"/>
    </row>
    <row r="33" spans="2:4" x14ac:dyDescent="0.4">
      <c r="B33" s="8"/>
      <c r="D33" s="8"/>
    </row>
    <row r="34" spans="2:4" x14ac:dyDescent="0.4">
      <c r="B34" s="8"/>
      <c r="D34" s="8"/>
    </row>
    <row r="35" spans="2:4" x14ac:dyDescent="0.4">
      <c r="B35" s="8"/>
      <c r="D35" s="8"/>
    </row>
    <row r="36" spans="2:4" x14ac:dyDescent="0.4">
      <c r="B36" s="8"/>
      <c r="D36" s="8"/>
    </row>
    <row r="37" spans="2:4" x14ac:dyDescent="0.4">
      <c r="B37" s="8"/>
      <c r="D37" s="8"/>
    </row>
    <row r="38" spans="2:4" x14ac:dyDescent="0.4">
      <c r="B38" s="8"/>
      <c r="D38" s="8"/>
    </row>
    <row r="39" spans="2:4" x14ac:dyDescent="0.4">
      <c r="B39" s="8"/>
      <c r="D39" s="8"/>
    </row>
    <row r="40" spans="2:4" x14ac:dyDescent="0.4">
      <c r="B40" s="8"/>
      <c r="D40" s="8"/>
    </row>
    <row r="41" spans="2:4" x14ac:dyDescent="0.4">
      <c r="B41" s="8"/>
      <c r="D41" s="8"/>
    </row>
    <row r="42" spans="2:4" x14ac:dyDescent="0.4">
      <c r="B42" s="8"/>
      <c r="D42" s="8"/>
    </row>
    <row r="43" spans="2:4" x14ac:dyDescent="0.4">
      <c r="B43" s="8"/>
      <c r="D43" s="8"/>
    </row>
    <row r="44" spans="2:4" x14ac:dyDescent="0.4">
      <c r="B44" s="8"/>
      <c r="D44" s="8"/>
    </row>
    <row r="45" spans="2:4" x14ac:dyDescent="0.4">
      <c r="B45" s="8"/>
      <c r="D45" s="8"/>
    </row>
    <row r="46" spans="2:4" x14ac:dyDescent="0.4">
      <c r="B46" s="8"/>
      <c r="D46" s="8"/>
    </row>
    <row r="47" spans="2:4" x14ac:dyDescent="0.4">
      <c r="B47" s="8"/>
      <c r="D47" s="8"/>
    </row>
    <row r="48" spans="2:4" x14ac:dyDescent="0.4">
      <c r="B48" s="8"/>
      <c r="D48" s="8"/>
    </row>
    <row r="49" spans="2:4" x14ac:dyDescent="0.4">
      <c r="B49" s="8"/>
      <c r="D49" s="8"/>
    </row>
    <row r="50" spans="2:4" x14ac:dyDescent="0.4">
      <c r="B50" s="8"/>
      <c r="D50" s="8"/>
    </row>
    <row r="51" spans="2:4" x14ac:dyDescent="0.4">
      <c r="B51" s="8"/>
      <c r="D51" s="8"/>
    </row>
    <row r="52" spans="2:4" x14ac:dyDescent="0.4">
      <c r="B52" s="8"/>
      <c r="D52" s="8"/>
    </row>
    <row r="53" spans="2:4" x14ac:dyDescent="0.4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A23" sqref="A23:XFD23"/>
    </sheetView>
  </sheetViews>
  <sheetFormatPr defaultColWidth="11" defaultRowHeight="16" x14ac:dyDescent="0.4"/>
  <cols>
    <col min="1" max="1" width="7.83203125" customWidth="1"/>
    <col min="2" max="2" width="75" bestFit="1" customWidth="1"/>
    <col min="3" max="3" width="10.83203125" style="3"/>
    <col min="4" max="4" width="10.83203125" style="4"/>
    <col min="5" max="5" width="27" bestFit="1" customWidth="1"/>
    <col min="6" max="6" width="18.33203125" style="3" bestFit="1" customWidth="1"/>
    <col min="7" max="7" width="94" bestFit="1" customWidth="1"/>
  </cols>
  <sheetData>
    <row r="1" spans="1:7" s="5" customFormat="1" x14ac:dyDescent="0.4">
      <c r="B1" s="5" t="s">
        <v>1</v>
      </c>
      <c r="C1" s="6" t="s">
        <v>0</v>
      </c>
      <c r="D1" s="7" t="s">
        <v>50</v>
      </c>
      <c r="E1" s="5" t="s">
        <v>72</v>
      </c>
      <c r="F1" s="6" t="s">
        <v>58</v>
      </c>
    </row>
    <row r="2" spans="1:7" x14ac:dyDescent="0.4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59</v>
      </c>
      <c r="F2" s="3">
        <v>2</v>
      </c>
      <c r="G2" t="s">
        <v>65</v>
      </c>
    </row>
    <row r="3" spans="1:7" x14ac:dyDescent="0.4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59</v>
      </c>
      <c r="F3" s="3">
        <v>2</v>
      </c>
      <c r="G3" t="s">
        <v>65</v>
      </c>
    </row>
    <row r="4" spans="1:7" x14ac:dyDescent="0.4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59</v>
      </c>
      <c r="F4" s="3">
        <v>2</v>
      </c>
      <c r="G4" t="s">
        <v>65</v>
      </c>
    </row>
    <row r="5" spans="1:7" x14ac:dyDescent="0.4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59</v>
      </c>
      <c r="F5" s="3">
        <v>2</v>
      </c>
      <c r="G5" t="s">
        <v>65</v>
      </c>
    </row>
    <row r="6" spans="1:7" x14ac:dyDescent="0.4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59</v>
      </c>
      <c r="F6" s="3">
        <v>2</v>
      </c>
      <c r="G6" t="s">
        <v>65</v>
      </c>
    </row>
    <row r="7" spans="1:7" x14ac:dyDescent="0.4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60</v>
      </c>
      <c r="F7" s="3">
        <v>2</v>
      </c>
      <c r="G7" t="s">
        <v>66</v>
      </c>
    </row>
    <row r="8" spans="1:7" x14ac:dyDescent="0.4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60</v>
      </c>
      <c r="F8" s="3">
        <v>2</v>
      </c>
      <c r="G8" t="s">
        <v>66</v>
      </c>
    </row>
    <row r="9" spans="1:7" x14ac:dyDescent="0.4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59</v>
      </c>
      <c r="F9" s="3">
        <v>2</v>
      </c>
      <c r="G9" t="s">
        <v>65</v>
      </c>
    </row>
    <row r="10" spans="1:7" x14ac:dyDescent="0.4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59</v>
      </c>
      <c r="F10" s="3">
        <v>2</v>
      </c>
      <c r="G10" t="s">
        <v>65</v>
      </c>
    </row>
    <row r="11" spans="1:7" x14ac:dyDescent="0.4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59</v>
      </c>
      <c r="F11" s="3">
        <v>3</v>
      </c>
      <c r="G11" t="s">
        <v>67</v>
      </c>
    </row>
    <row r="12" spans="1:7" x14ac:dyDescent="0.4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60</v>
      </c>
      <c r="F12" s="3">
        <v>2</v>
      </c>
      <c r="G12" t="s">
        <v>66</v>
      </c>
    </row>
    <row r="13" spans="1:7" x14ac:dyDescent="0.4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60</v>
      </c>
      <c r="F13" s="3">
        <v>2</v>
      </c>
      <c r="G13" t="s">
        <v>66</v>
      </c>
    </row>
    <row r="14" spans="1:7" x14ac:dyDescent="0.4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61</v>
      </c>
      <c r="F14" s="3">
        <v>2</v>
      </c>
      <c r="G14" t="s">
        <v>68</v>
      </c>
    </row>
    <row r="15" spans="1:7" x14ac:dyDescent="0.4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59</v>
      </c>
      <c r="F15" s="3">
        <v>2</v>
      </c>
      <c r="G15" t="s">
        <v>65</v>
      </c>
    </row>
    <row r="16" spans="1:7" x14ac:dyDescent="0.4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59</v>
      </c>
      <c r="F16" s="3">
        <v>3</v>
      </c>
      <c r="G16" t="s">
        <v>67</v>
      </c>
    </row>
    <row r="17" spans="1:7" x14ac:dyDescent="0.4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59</v>
      </c>
      <c r="F17" s="3">
        <v>3</v>
      </c>
      <c r="G17" t="s">
        <v>67</v>
      </c>
    </row>
    <row r="18" spans="1:7" x14ac:dyDescent="0.4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61</v>
      </c>
      <c r="F18" s="3">
        <v>3</v>
      </c>
      <c r="G18" t="s">
        <v>69</v>
      </c>
    </row>
    <row r="19" spans="1:7" x14ac:dyDescent="0.4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59</v>
      </c>
      <c r="F19" s="3">
        <v>3</v>
      </c>
      <c r="G19" t="s">
        <v>67</v>
      </c>
    </row>
    <row r="20" spans="1:7" x14ac:dyDescent="0.4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62</v>
      </c>
      <c r="F20" s="3">
        <v>3</v>
      </c>
      <c r="G20" t="s">
        <v>70</v>
      </c>
    </row>
    <row r="21" spans="1:7" x14ac:dyDescent="0.4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62</v>
      </c>
      <c r="F21" s="3">
        <v>3</v>
      </c>
      <c r="G21" t="s">
        <v>70</v>
      </c>
    </row>
    <row r="22" spans="1:7" x14ac:dyDescent="0.4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63</v>
      </c>
      <c r="F22" s="3">
        <v>3</v>
      </c>
      <c r="G22" t="s">
        <v>71</v>
      </c>
    </row>
    <row r="23" spans="1:7" x14ac:dyDescent="0.4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63</v>
      </c>
      <c r="F23" s="3">
        <v>3</v>
      </c>
      <c r="G23" t="s">
        <v>71</v>
      </c>
    </row>
    <row r="24" spans="1:7" x14ac:dyDescent="0.4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64</v>
      </c>
      <c r="F24" s="3">
        <v>3</v>
      </c>
      <c r="G24" t="s">
        <v>69</v>
      </c>
    </row>
    <row r="25" spans="1:7" x14ac:dyDescent="0.4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62</v>
      </c>
      <c r="F25" s="3">
        <v>3</v>
      </c>
      <c r="G25" t="s">
        <v>70</v>
      </c>
    </row>
    <row r="28" spans="1:7" x14ac:dyDescent="0.4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workbookViewId="0">
      <selection activeCell="J19" sqref="J19"/>
    </sheetView>
  </sheetViews>
  <sheetFormatPr defaultColWidth="11" defaultRowHeight="16" x14ac:dyDescent="0.4"/>
  <cols>
    <col min="1" max="1" width="3.08203125" style="3" bestFit="1" customWidth="1"/>
    <col min="2" max="3" width="13.33203125" bestFit="1" customWidth="1"/>
  </cols>
  <sheetData>
    <row r="1" spans="1:3" x14ac:dyDescent="0.4">
      <c r="B1" s="5" t="s">
        <v>109</v>
      </c>
      <c r="C1" s="5" t="s">
        <v>110</v>
      </c>
    </row>
    <row r="2" spans="1:3" x14ac:dyDescent="0.4">
      <c r="A2" s="3">
        <v>1</v>
      </c>
      <c r="B2" t="s">
        <v>73</v>
      </c>
      <c r="C2" t="s">
        <v>59</v>
      </c>
    </row>
    <row r="3" spans="1:3" x14ac:dyDescent="0.4">
      <c r="A3" s="3">
        <v>2</v>
      </c>
      <c r="B3" t="s">
        <v>74</v>
      </c>
      <c r="C3" t="s">
        <v>59</v>
      </c>
    </row>
    <row r="4" spans="1:3" x14ac:dyDescent="0.4">
      <c r="A4" s="3">
        <v>3</v>
      </c>
      <c r="B4" t="s">
        <v>75</v>
      </c>
      <c r="C4" t="s">
        <v>59</v>
      </c>
    </row>
    <row r="5" spans="1:3" x14ac:dyDescent="0.4">
      <c r="A5" s="3">
        <v>4</v>
      </c>
      <c r="B5" t="s">
        <v>76</v>
      </c>
      <c r="C5" t="s">
        <v>59</v>
      </c>
    </row>
    <row r="6" spans="1:3" x14ac:dyDescent="0.4">
      <c r="A6" s="3">
        <v>5</v>
      </c>
      <c r="B6" t="s">
        <v>77</v>
      </c>
      <c r="C6" t="s">
        <v>59</v>
      </c>
    </row>
    <row r="7" spans="1:3" x14ac:dyDescent="0.4">
      <c r="A7" s="3">
        <v>6</v>
      </c>
      <c r="B7" t="s">
        <v>78</v>
      </c>
      <c r="C7" t="s">
        <v>59</v>
      </c>
    </row>
    <row r="8" spans="1:3" x14ac:dyDescent="0.4">
      <c r="A8" s="3">
        <v>7</v>
      </c>
      <c r="B8" t="s">
        <v>79</v>
      </c>
      <c r="C8" t="s">
        <v>59</v>
      </c>
    </row>
    <row r="9" spans="1:3" x14ac:dyDescent="0.4">
      <c r="A9" s="3">
        <v>8</v>
      </c>
      <c r="B9" t="s">
        <v>80</v>
      </c>
      <c r="C9" t="s">
        <v>59</v>
      </c>
    </row>
    <row r="10" spans="1:3" x14ac:dyDescent="0.4">
      <c r="A10" s="3">
        <v>9</v>
      </c>
      <c r="B10" t="s">
        <v>81</v>
      </c>
      <c r="C10" t="s">
        <v>59</v>
      </c>
    </row>
    <row r="11" spans="1:3" x14ac:dyDescent="0.4">
      <c r="A11" s="3">
        <v>10</v>
      </c>
      <c r="B11" t="s">
        <v>82</v>
      </c>
      <c r="C11" t="s">
        <v>59</v>
      </c>
    </row>
    <row r="12" spans="1:3" x14ac:dyDescent="0.4">
      <c r="A12" s="3">
        <v>11</v>
      </c>
      <c r="B12" t="s">
        <v>83</v>
      </c>
      <c r="C12" t="s">
        <v>59</v>
      </c>
    </row>
    <row r="13" spans="1:3" x14ac:dyDescent="0.4">
      <c r="A13" s="3">
        <v>12</v>
      </c>
      <c r="B13" t="s">
        <v>84</v>
      </c>
      <c r="C13" t="s">
        <v>59</v>
      </c>
    </row>
    <row r="14" spans="1:3" x14ac:dyDescent="0.4">
      <c r="A14" s="3">
        <v>13</v>
      </c>
      <c r="B14" t="s">
        <v>85</v>
      </c>
      <c r="C14" t="s">
        <v>59</v>
      </c>
    </row>
    <row r="15" spans="1:3" x14ac:dyDescent="0.4">
      <c r="A15" s="3">
        <v>14</v>
      </c>
      <c r="B15" t="s">
        <v>86</v>
      </c>
      <c r="C15" t="s">
        <v>59</v>
      </c>
    </row>
    <row r="16" spans="1:3" x14ac:dyDescent="0.4">
      <c r="A16" s="3">
        <v>15</v>
      </c>
      <c r="B16" t="s">
        <v>87</v>
      </c>
      <c r="C16" t="s">
        <v>59</v>
      </c>
    </row>
    <row r="17" spans="1:3" x14ac:dyDescent="0.4">
      <c r="A17" s="3">
        <v>16</v>
      </c>
      <c r="B17" t="s">
        <v>88</v>
      </c>
      <c r="C17" t="s">
        <v>59</v>
      </c>
    </row>
    <row r="18" spans="1:3" x14ac:dyDescent="0.4">
      <c r="A18" s="3">
        <v>17</v>
      </c>
      <c r="B18" t="s">
        <v>89</v>
      </c>
      <c r="C18" t="s">
        <v>59</v>
      </c>
    </row>
    <row r="19" spans="1:3" x14ac:dyDescent="0.4">
      <c r="A19" s="3">
        <v>18</v>
      </c>
      <c r="B19" t="s">
        <v>90</v>
      </c>
      <c r="C19" t="s">
        <v>59</v>
      </c>
    </row>
    <row r="20" spans="1:3" x14ac:dyDescent="0.4">
      <c r="A20" s="3">
        <v>19</v>
      </c>
      <c r="B20" t="s">
        <v>91</v>
      </c>
      <c r="C20" t="s">
        <v>59</v>
      </c>
    </row>
    <row r="21" spans="1:3" x14ac:dyDescent="0.4">
      <c r="A21" s="3">
        <v>20</v>
      </c>
      <c r="B21" t="s">
        <v>92</v>
      </c>
      <c r="C21" t="s">
        <v>59</v>
      </c>
    </row>
    <row r="22" spans="1:3" x14ac:dyDescent="0.4">
      <c r="A22" s="3">
        <v>21</v>
      </c>
      <c r="B22" t="s">
        <v>93</v>
      </c>
      <c r="C22" t="s">
        <v>60</v>
      </c>
    </row>
    <row r="23" spans="1:3" x14ac:dyDescent="0.4">
      <c r="A23" s="3">
        <v>22</v>
      </c>
      <c r="B23" t="s">
        <v>94</v>
      </c>
      <c r="C23" t="s">
        <v>60</v>
      </c>
    </row>
    <row r="24" spans="1:3" x14ac:dyDescent="0.4">
      <c r="A24" s="3">
        <v>23</v>
      </c>
      <c r="B24" t="s">
        <v>95</v>
      </c>
      <c r="C24" t="s">
        <v>60</v>
      </c>
    </row>
    <row r="25" spans="1:3" x14ac:dyDescent="0.4">
      <c r="A25" s="3">
        <v>24</v>
      </c>
      <c r="B25" t="s">
        <v>96</v>
      </c>
      <c r="C25" t="s">
        <v>60</v>
      </c>
    </row>
    <row r="26" spans="1:3" x14ac:dyDescent="0.4">
      <c r="A26" s="3">
        <v>25</v>
      </c>
      <c r="B26" t="s">
        <v>97</v>
      </c>
      <c r="C26" t="s">
        <v>60</v>
      </c>
    </row>
    <row r="27" spans="1:3" x14ac:dyDescent="0.4">
      <c r="A27" s="3">
        <v>26</v>
      </c>
      <c r="B27" t="s">
        <v>98</v>
      </c>
      <c r="C27" t="s">
        <v>60</v>
      </c>
    </row>
    <row r="28" spans="1:3" x14ac:dyDescent="0.4">
      <c r="A28" s="3">
        <v>27</v>
      </c>
      <c r="B28" t="s">
        <v>99</v>
      </c>
      <c r="C28" t="s">
        <v>60</v>
      </c>
    </row>
    <row r="29" spans="1:3" x14ac:dyDescent="0.4">
      <c r="A29" s="3">
        <v>28</v>
      </c>
      <c r="B29" t="s">
        <v>100</v>
      </c>
      <c r="C29" t="s">
        <v>60</v>
      </c>
    </row>
    <row r="30" spans="1:3" x14ac:dyDescent="0.4">
      <c r="A30" s="3">
        <v>29</v>
      </c>
      <c r="B30" t="s">
        <v>101</v>
      </c>
      <c r="C30" t="s">
        <v>60</v>
      </c>
    </row>
    <row r="31" spans="1:3" x14ac:dyDescent="0.4">
      <c r="A31" s="3">
        <v>30</v>
      </c>
      <c r="B31" t="s">
        <v>102</v>
      </c>
      <c r="C31" t="s">
        <v>60</v>
      </c>
    </row>
    <row r="32" spans="1:3" x14ac:dyDescent="0.4">
      <c r="A32" s="3">
        <v>31</v>
      </c>
      <c r="B32" t="s">
        <v>103</v>
      </c>
      <c r="C32" t="s">
        <v>62</v>
      </c>
    </row>
    <row r="33" spans="1:3" x14ac:dyDescent="0.4">
      <c r="A33" s="3">
        <v>32</v>
      </c>
      <c r="B33" t="s">
        <v>104</v>
      </c>
      <c r="C33" t="s">
        <v>62</v>
      </c>
    </row>
    <row r="34" spans="1:3" x14ac:dyDescent="0.4">
      <c r="A34" s="3">
        <v>33</v>
      </c>
      <c r="B34" t="s">
        <v>105</v>
      </c>
      <c r="C34" t="s">
        <v>62</v>
      </c>
    </row>
    <row r="35" spans="1:3" x14ac:dyDescent="0.4">
      <c r="A35" s="3">
        <v>34</v>
      </c>
      <c r="B35" t="s">
        <v>106</v>
      </c>
      <c r="C35" t="s">
        <v>62</v>
      </c>
    </row>
    <row r="36" spans="1:3" x14ac:dyDescent="0.4">
      <c r="A36" s="3">
        <v>35</v>
      </c>
      <c r="B36" t="s">
        <v>107</v>
      </c>
      <c r="C36" t="s">
        <v>62</v>
      </c>
    </row>
    <row r="37" spans="1:3" x14ac:dyDescent="0.4">
      <c r="A37" s="3">
        <v>36</v>
      </c>
      <c r="B37" t="s">
        <v>108</v>
      </c>
      <c r="C37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2025-04-16T08:43:12Z</dcterms:modified>
</cp:coreProperties>
</file>