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velopment Env\Eclipse Workspace\Juno JEE\Practice\EmpiricalStudyProject\"/>
    </mc:Choice>
  </mc:AlternateContent>
  <xr:revisionPtr revIDLastSave="0" documentId="13_ncr:40009_{B2D2E33B-B146-49FE-85DE-1B845AA5A942}" xr6:coauthVersionLast="38" xr6:coauthVersionMax="38" xr10:uidLastSave="{00000000-0000-0000-0000-000000000000}"/>
  <bookViews>
    <workbookView xWindow="0" yWindow="0" windowWidth="24000" windowHeight="9615"/>
  </bookViews>
  <sheets>
    <sheet name="result" sheetId="1" r:id="rId1"/>
  </sheets>
  <calcPr calcId="0"/>
</workbook>
</file>

<file path=xl/calcChain.xml><?xml version="1.0" encoding="utf-8"?>
<calcChain xmlns="http://schemas.openxmlformats.org/spreadsheetml/2006/main">
  <c r="L83" i="1" l="1"/>
  <c r="L82" i="1"/>
  <c r="L81" i="1"/>
  <c r="L80" i="1"/>
  <c r="L79" i="1"/>
  <c r="L78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L77" i="1"/>
  <c r="L76" i="1"/>
  <c r="L75" i="1"/>
  <c r="L74" i="1"/>
  <c r="L73" i="1"/>
  <c r="L72" i="1"/>
  <c r="L71" i="1"/>
  <c r="L70" i="1"/>
  <c r="L69" i="1"/>
  <c r="L68" i="1"/>
  <c r="L67" i="1"/>
  <c r="L66" i="1"/>
  <c r="M66" i="1"/>
  <c r="M65" i="1"/>
  <c r="M64" i="1"/>
  <c r="L65" i="1"/>
  <c r="L64" i="1"/>
  <c r="L63" i="1"/>
  <c r="M63" i="1"/>
  <c r="M62" i="1"/>
  <c r="L62" i="1"/>
  <c r="M61" i="1"/>
  <c r="L61" i="1"/>
  <c r="M60" i="1"/>
  <c r="L60" i="1"/>
  <c r="M59" i="1"/>
  <c r="L59" i="1"/>
</calcChain>
</file>

<file path=xl/sharedStrings.xml><?xml version="1.0" encoding="utf-8"?>
<sst xmlns="http://schemas.openxmlformats.org/spreadsheetml/2006/main" count="155" uniqueCount="4">
  <si>
    <t>Data Set Size</t>
  </si>
  <si>
    <t xml:space="preserve"> Brute Force Time(NanoSec)</t>
  </si>
  <si>
    <t>DP buttomUp Time(NanoSec)</t>
  </si>
  <si>
    <t xml:space="preserve"> DP Top Down Time(NanoSec)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</si>
</sst>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</a:t>
            </a:r>
            <a:r>
              <a:rPr lang="en-US" baseline="0"/>
              <a:t> 2 Dynamic Programming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result!$L$58</c:f>
              <c:strCache>
                <c:ptCount val="1"/>
                <c:pt idx="0">
                  <c:v>DP buttomUp Time(NanoSec)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result!$K$59:$K$83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125</c:v>
                </c:pt>
                <c:pt idx="20">
                  <c:v>150</c:v>
                </c:pt>
                <c:pt idx="21">
                  <c:v>175</c:v>
                </c:pt>
                <c:pt idx="22">
                  <c:v>200</c:v>
                </c:pt>
                <c:pt idx="23">
                  <c:v>225</c:v>
                </c:pt>
                <c:pt idx="24">
                  <c:v>250</c:v>
                </c:pt>
              </c:numCache>
            </c:numRef>
          </c:xVal>
          <c:yVal>
            <c:numRef>
              <c:f>result!$L$59:$L$83</c:f>
              <c:numCache>
                <c:formatCode>General</c:formatCode>
                <c:ptCount val="25"/>
                <c:pt idx="0">
                  <c:v>4713604.8</c:v>
                </c:pt>
                <c:pt idx="1">
                  <c:v>1455468.8</c:v>
                </c:pt>
                <c:pt idx="2">
                  <c:v>1791500.7</c:v>
                </c:pt>
                <c:pt idx="3">
                  <c:v>2512912.7999999998</c:v>
                </c:pt>
                <c:pt idx="4">
                  <c:v>5238077.8</c:v>
                </c:pt>
                <c:pt idx="5">
                  <c:v>8062061.5999999996</c:v>
                </c:pt>
                <c:pt idx="6">
                  <c:v>10956905.300000001</c:v>
                </c:pt>
                <c:pt idx="7">
                  <c:v>12817049.199999999</c:v>
                </c:pt>
                <c:pt idx="8">
                  <c:v>13304080.4</c:v>
                </c:pt>
                <c:pt idx="9">
                  <c:v>18999383.899999999</c:v>
                </c:pt>
                <c:pt idx="10">
                  <c:v>15212464.300000001</c:v>
                </c:pt>
                <c:pt idx="11">
                  <c:v>18529554.5</c:v>
                </c:pt>
                <c:pt idx="12">
                  <c:v>17047400.399999999</c:v>
                </c:pt>
                <c:pt idx="13">
                  <c:v>31938283.199999999</c:v>
                </c:pt>
                <c:pt idx="14">
                  <c:v>29850491.5</c:v>
                </c:pt>
                <c:pt idx="15">
                  <c:v>30472263.600000001</c:v>
                </c:pt>
                <c:pt idx="16">
                  <c:v>28954474.100000001</c:v>
                </c:pt>
                <c:pt idx="17">
                  <c:v>44940571.399999999</c:v>
                </c:pt>
                <c:pt idx="18">
                  <c:v>43769447.299999997</c:v>
                </c:pt>
                <c:pt idx="19">
                  <c:v>57499838.799999997</c:v>
                </c:pt>
                <c:pt idx="20">
                  <c:v>45813926.399999999</c:v>
                </c:pt>
                <c:pt idx="21">
                  <c:v>91792892.5</c:v>
                </c:pt>
                <c:pt idx="22">
                  <c:v>85479142.400000006</c:v>
                </c:pt>
                <c:pt idx="23">
                  <c:v>78316710.799999997</c:v>
                </c:pt>
                <c:pt idx="24">
                  <c:v>118964117.7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6B-4BAC-BA50-BD8959A25E26}"/>
            </c:ext>
          </c:extLst>
        </c:ser>
        <c:ser>
          <c:idx val="1"/>
          <c:order val="1"/>
          <c:tx>
            <c:strRef>
              <c:f>result!$M$58</c:f>
              <c:strCache>
                <c:ptCount val="1"/>
                <c:pt idx="0">
                  <c:v> DP Top Down Time(NanoSec)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result!$K$59:$K$83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  <c:pt idx="8">
                  <c:v>30</c:v>
                </c:pt>
                <c:pt idx="9">
                  <c:v>35</c:v>
                </c:pt>
                <c:pt idx="10">
                  <c:v>40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125</c:v>
                </c:pt>
                <c:pt idx="20">
                  <c:v>150</c:v>
                </c:pt>
                <c:pt idx="21">
                  <c:v>175</c:v>
                </c:pt>
                <c:pt idx="22">
                  <c:v>200</c:v>
                </c:pt>
                <c:pt idx="23">
                  <c:v>225</c:v>
                </c:pt>
                <c:pt idx="24">
                  <c:v>250</c:v>
                </c:pt>
              </c:numCache>
            </c:numRef>
          </c:xVal>
          <c:yVal>
            <c:numRef>
              <c:f>result!$M$59:$M$83</c:f>
              <c:numCache>
                <c:formatCode>General</c:formatCode>
                <c:ptCount val="25"/>
                <c:pt idx="0">
                  <c:v>3567319.1</c:v>
                </c:pt>
                <c:pt idx="1">
                  <c:v>97463.6</c:v>
                </c:pt>
                <c:pt idx="2">
                  <c:v>110026.2</c:v>
                </c:pt>
                <c:pt idx="3">
                  <c:v>159456.1</c:v>
                </c:pt>
                <c:pt idx="4">
                  <c:v>287998.2</c:v>
                </c:pt>
                <c:pt idx="5">
                  <c:v>487893.3</c:v>
                </c:pt>
                <c:pt idx="6">
                  <c:v>759592.7</c:v>
                </c:pt>
                <c:pt idx="7">
                  <c:v>1068118.3999999999</c:v>
                </c:pt>
                <c:pt idx="8">
                  <c:v>1140990.2</c:v>
                </c:pt>
                <c:pt idx="9">
                  <c:v>1366749.6</c:v>
                </c:pt>
                <c:pt idx="10">
                  <c:v>1501778.1</c:v>
                </c:pt>
                <c:pt idx="11">
                  <c:v>2423742.2000000002</c:v>
                </c:pt>
                <c:pt idx="12">
                  <c:v>2980976.6</c:v>
                </c:pt>
                <c:pt idx="13">
                  <c:v>2890163.7</c:v>
                </c:pt>
                <c:pt idx="14">
                  <c:v>2834740</c:v>
                </c:pt>
                <c:pt idx="15">
                  <c:v>3103072.9</c:v>
                </c:pt>
                <c:pt idx="16">
                  <c:v>5015069</c:v>
                </c:pt>
                <c:pt idx="17">
                  <c:v>4765128.5999999996</c:v>
                </c:pt>
                <c:pt idx="18">
                  <c:v>6583930.9000000004</c:v>
                </c:pt>
                <c:pt idx="19">
                  <c:v>11036263.699999999</c:v>
                </c:pt>
                <c:pt idx="20">
                  <c:v>15380992.9</c:v>
                </c:pt>
                <c:pt idx="21">
                  <c:v>16463685.699999999</c:v>
                </c:pt>
                <c:pt idx="22">
                  <c:v>26962339.199999999</c:v>
                </c:pt>
                <c:pt idx="23">
                  <c:v>30623467.800000001</c:v>
                </c:pt>
                <c:pt idx="24">
                  <c:v>45038568.899999999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6B-4BAC-BA50-BD8959A25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929296"/>
        <c:axId val="704458848"/>
      </c:scatterChart>
      <c:valAx>
        <c:axId val="64792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Set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458848"/>
        <c:crosses val="autoZero"/>
        <c:crossBetween val="midCat"/>
      </c:valAx>
      <c:valAx>
        <c:axId val="70445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Execution Running Time ( nanoSec)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4842592592592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2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142875</xdr:colOff>
      <xdr:row>57</xdr:row>
      <xdr:rowOff>100012</xdr:rowOff>
    </xdr:from>
    <xdr:to>
      <xdr:col>22</xdr:col>
      <xdr:colOff>447675</xdr:colOff>
      <xdr:row>71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7912CC-7869-47F2-BD29-72B7011E3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7"/>
  <sheetViews>
    <sheetView tabSelected="1" topLeftCell="A57" workbookViewId="0">
      <selection activeCell="P74" sqref="P74"/>
    </sheetView>
  </sheetViews>
  <sheetFormatPr defaultRowHeight="15" x14ac:dyDescent="0.25"/>
  <cols>
    <col min="12" max="12" width="12" bestFit="1" customWidth="1"/>
    <col min="13" max="13" width="11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447906</v>
      </c>
      <c r="C2">
        <v>3293402</v>
      </c>
      <c r="D2">
        <v>600629</v>
      </c>
    </row>
    <row r="3" spans="1:4" x14ac:dyDescent="0.25">
      <c r="A3">
        <v>1</v>
      </c>
      <c r="B3">
        <v>1232</v>
      </c>
      <c r="C3">
        <v>1810920</v>
      </c>
      <c r="D3">
        <v>6158</v>
      </c>
    </row>
    <row r="4" spans="1:4" x14ac:dyDescent="0.25">
      <c r="A4">
        <v>1</v>
      </c>
      <c r="B4">
        <v>1232</v>
      </c>
      <c r="C4">
        <v>639221</v>
      </c>
      <c r="D4">
        <v>4106</v>
      </c>
    </row>
    <row r="5" spans="1:4" x14ac:dyDescent="0.25">
      <c r="A5" t="s">
        <v>0</v>
      </c>
      <c r="B5" t="s">
        <v>1</v>
      </c>
      <c r="C5" t="s">
        <v>2</v>
      </c>
      <c r="D5" t="s">
        <v>3</v>
      </c>
    </row>
    <row r="6" spans="1:4" x14ac:dyDescent="0.25">
      <c r="A6">
        <v>2</v>
      </c>
      <c r="B6">
        <v>432305</v>
      </c>
      <c r="C6">
        <v>2518701</v>
      </c>
      <c r="D6">
        <v>573944</v>
      </c>
    </row>
    <row r="7" spans="1:4" x14ac:dyDescent="0.25">
      <c r="A7">
        <v>2</v>
      </c>
      <c r="B7">
        <v>1231</v>
      </c>
      <c r="C7">
        <v>2581515</v>
      </c>
      <c r="D7">
        <v>9031</v>
      </c>
    </row>
    <row r="8" spans="1:4" x14ac:dyDescent="0.25">
      <c r="A8">
        <v>2</v>
      </c>
      <c r="B8">
        <v>1232</v>
      </c>
      <c r="C8">
        <v>1861827</v>
      </c>
      <c r="D8">
        <v>7800</v>
      </c>
    </row>
    <row r="9" spans="1:4" x14ac:dyDescent="0.25">
      <c r="A9" t="s">
        <v>0</v>
      </c>
      <c r="B9" t="s">
        <v>1</v>
      </c>
      <c r="C9" t="s">
        <v>2</v>
      </c>
      <c r="D9" t="s">
        <v>3</v>
      </c>
    </row>
    <row r="10" spans="1:4" x14ac:dyDescent="0.25">
      <c r="A10">
        <v>3</v>
      </c>
      <c r="B10">
        <v>446263</v>
      </c>
      <c r="C10">
        <v>3517150</v>
      </c>
      <c r="D10">
        <v>585439</v>
      </c>
    </row>
    <row r="11" spans="1:4" x14ac:dyDescent="0.25">
      <c r="A11">
        <v>3</v>
      </c>
      <c r="B11">
        <v>1642</v>
      </c>
      <c r="C11">
        <v>382629</v>
      </c>
      <c r="D11">
        <v>13548</v>
      </c>
    </row>
    <row r="12" spans="1:4" x14ac:dyDescent="0.25">
      <c r="A12">
        <v>3</v>
      </c>
      <c r="B12">
        <v>1643</v>
      </c>
      <c r="C12">
        <v>3352931</v>
      </c>
      <c r="D12">
        <v>34075</v>
      </c>
    </row>
    <row r="13" spans="1:4" x14ac:dyDescent="0.25">
      <c r="A13" t="s">
        <v>0</v>
      </c>
      <c r="B13" t="s">
        <v>1</v>
      </c>
      <c r="C13" t="s">
        <v>2</v>
      </c>
      <c r="D13" t="s">
        <v>3</v>
      </c>
    </row>
    <row r="14" spans="1:4" x14ac:dyDescent="0.25">
      <c r="A14">
        <v>5</v>
      </c>
      <c r="B14">
        <v>454886</v>
      </c>
      <c r="C14">
        <v>6123298</v>
      </c>
      <c r="D14">
        <v>751710</v>
      </c>
    </row>
    <row r="15" spans="1:4" x14ac:dyDescent="0.25">
      <c r="A15">
        <v>5</v>
      </c>
      <c r="B15">
        <v>5337</v>
      </c>
      <c r="C15">
        <v>3628408</v>
      </c>
      <c r="D15">
        <v>60761</v>
      </c>
    </row>
    <row r="16" spans="1:4" x14ac:dyDescent="0.25">
      <c r="A16">
        <v>5</v>
      </c>
      <c r="B16">
        <v>5337</v>
      </c>
      <c r="C16">
        <v>7373001</v>
      </c>
      <c r="D16">
        <v>50497</v>
      </c>
    </row>
    <row r="17" spans="1:4" x14ac:dyDescent="0.25">
      <c r="A17" t="s">
        <v>0</v>
      </c>
      <c r="B17" t="s">
        <v>1</v>
      </c>
      <c r="C17" t="s">
        <v>2</v>
      </c>
      <c r="D17" t="s">
        <v>3</v>
      </c>
    </row>
    <row r="18" spans="1:4" x14ac:dyDescent="0.25">
      <c r="A18">
        <v>10</v>
      </c>
      <c r="B18">
        <v>609661</v>
      </c>
      <c r="C18">
        <v>13409673</v>
      </c>
      <c r="D18">
        <v>1274747</v>
      </c>
    </row>
    <row r="19" spans="1:4" x14ac:dyDescent="0.25">
      <c r="A19">
        <v>10</v>
      </c>
      <c r="B19">
        <v>34896</v>
      </c>
      <c r="C19">
        <v>1748516</v>
      </c>
      <c r="D19">
        <v>258644</v>
      </c>
    </row>
    <row r="20" spans="1:4" x14ac:dyDescent="0.25">
      <c r="A20">
        <v>10</v>
      </c>
      <c r="B20">
        <v>24222</v>
      </c>
      <c r="C20">
        <v>3119331</v>
      </c>
      <c r="D20">
        <v>189262</v>
      </c>
    </row>
    <row r="21" spans="1:4" x14ac:dyDescent="0.25">
      <c r="A21" t="s">
        <v>0</v>
      </c>
      <c r="B21" t="s">
        <v>1</v>
      </c>
      <c r="C21" t="s">
        <v>2</v>
      </c>
      <c r="D21" t="s">
        <v>3</v>
      </c>
    </row>
    <row r="22" spans="1:4" x14ac:dyDescent="0.25">
      <c r="A22">
        <v>15</v>
      </c>
      <c r="B22">
        <v>1233692</v>
      </c>
      <c r="C22">
        <v>7191128</v>
      </c>
      <c r="D22">
        <v>2101587</v>
      </c>
    </row>
    <row r="23" spans="1:4" x14ac:dyDescent="0.25">
      <c r="A23">
        <v>15</v>
      </c>
      <c r="B23">
        <v>121111</v>
      </c>
      <c r="C23">
        <v>1845816</v>
      </c>
      <c r="D23">
        <v>407672</v>
      </c>
    </row>
    <row r="24" spans="1:4" x14ac:dyDescent="0.25">
      <c r="A24">
        <v>15</v>
      </c>
      <c r="B24">
        <v>151902</v>
      </c>
      <c r="C24">
        <v>13741805</v>
      </c>
      <c r="D24">
        <v>310373</v>
      </c>
    </row>
    <row r="25" spans="1:4" x14ac:dyDescent="0.25">
      <c r="A25" t="s">
        <v>0</v>
      </c>
      <c r="B25" t="s">
        <v>1</v>
      </c>
      <c r="C25" t="s">
        <v>2</v>
      </c>
      <c r="D25" t="s">
        <v>3</v>
      </c>
    </row>
    <row r="26" spans="1:4" x14ac:dyDescent="0.25">
      <c r="A26">
        <v>20</v>
      </c>
      <c r="B26">
        <v>6351972</v>
      </c>
      <c r="C26">
        <v>10318670</v>
      </c>
      <c r="D26">
        <v>2859866</v>
      </c>
    </row>
    <row r="27" spans="1:4" x14ac:dyDescent="0.25">
      <c r="A27">
        <v>20</v>
      </c>
      <c r="B27">
        <v>4665037</v>
      </c>
      <c r="C27">
        <v>11867661</v>
      </c>
      <c r="D27">
        <v>742678</v>
      </c>
    </row>
    <row r="28" spans="1:4" x14ac:dyDescent="0.25">
      <c r="A28">
        <v>20</v>
      </c>
      <c r="B28">
        <v>4870310</v>
      </c>
      <c r="C28">
        <v>9238523</v>
      </c>
      <c r="D28">
        <v>718867</v>
      </c>
    </row>
    <row r="29" spans="1:4" x14ac:dyDescent="0.25">
      <c r="A29" t="s">
        <v>0</v>
      </c>
      <c r="B29" t="s">
        <v>1</v>
      </c>
      <c r="C29" t="s">
        <v>2</v>
      </c>
      <c r="D29" t="s">
        <v>3</v>
      </c>
    </row>
    <row r="30" spans="1:4" x14ac:dyDescent="0.25">
      <c r="A30">
        <v>25</v>
      </c>
      <c r="B30">
        <v>135781612</v>
      </c>
      <c r="C30">
        <v>14801424</v>
      </c>
      <c r="D30">
        <v>3269590</v>
      </c>
    </row>
    <row r="31" spans="1:4" x14ac:dyDescent="0.25">
      <c r="A31">
        <v>25</v>
      </c>
      <c r="B31">
        <v>102532290</v>
      </c>
      <c r="C31">
        <v>13189621</v>
      </c>
      <c r="D31">
        <v>1695556</v>
      </c>
    </row>
    <row r="32" spans="1:4" x14ac:dyDescent="0.25">
      <c r="A32">
        <v>25</v>
      </c>
      <c r="B32">
        <v>106493241</v>
      </c>
      <c r="C32">
        <v>11692358</v>
      </c>
      <c r="D32">
        <v>639221</v>
      </c>
    </row>
    <row r="33" spans="1:4" x14ac:dyDescent="0.25">
      <c r="A33" t="s">
        <v>0</v>
      </c>
      <c r="B33" t="s">
        <v>1</v>
      </c>
      <c r="C33" t="s">
        <v>2</v>
      </c>
      <c r="D33" t="s">
        <v>3</v>
      </c>
    </row>
    <row r="34" spans="1:4" x14ac:dyDescent="0.25">
      <c r="A34">
        <v>30</v>
      </c>
      <c r="B34">
        <v>3714799660</v>
      </c>
      <c r="C34">
        <v>20049028</v>
      </c>
      <c r="D34">
        <v>3943297</v>
      </c>
    </row>
    <row r="35" spans="1:4" x14ac:dyDescent="0.25">
      <c r="A35">
        <v>30</v>
      </c>
      <c r="B35">
        <v>4683300907</v>
      </c>
      <c r="C35">
        <v>24675884</v>
      </c>
      <c r="D35">
        <v>1594151</v>
      </c>
    </row>
    <row r="36" spans="1:4" x14ac:dyDescent="0.25">
      <c r="A36">
        <v>30</v>
      </c>
      <c r="B36">
        <v>4667582322</v>
      </c>
      <c r="C36">
        <v>5668412</v>
      </c>
      <c r="D36">
        <v>917161</v>
      </c>
    </row>
    <row r="37" spans="1:4" x14ac:dyDescent="0.25">
      <c r="A37" t="s">
        <v>0</v>
      </c>
      <c r="B37" t="s">
        <v>1</v>
      </c>
      <c r="C37" t="s">
        <v>2</v>
      </c>
      <c r="D37" t="s">
        <v>3</v>
      </c>
    </row>
    <row r="38" spans="1:4" x14ac:dyDescent="0.25">
      <c r="A38">
        <v>33</v>
      </c>
      <c r="B38">
        <v>33426261989</v>
      </c>
      <c r="C38">
        <v>32828512</v>
      </c>
      <c r="D38">
        <v>4430616</v>
      </c>
    </row>
    <row r="39" spans="1:4" x14ac:dyDescent="0.25">
      <c r="A39">
        <v>33</v>
      </c>
      <c r="B39">
        <v>27526390120</v>
      </c>
      <c r="C39">
        <v>3072939</v>
      </c>
      <c r="D39">
        <v>2368031</v>
      </c>
    </row>
    <row r="40" spans="1:4" x14ac:dyDescent="0.25">
      <c r="A40">
        <v>33</v>
      </c>
      <c r="B40">
        <v>27985709295</v>
      </c>
      <c r="C40">
        <v>5653633</v>
      </c>
      <c r="D40">
        <v>724204</v>
      </c>
    </row>
    <row r="41" spans="1:4" x14ac:dyDescent="0.25">
      <c r="A41" t="s">
        <v>0</v>
      </c>
      <c r="B41" t="s">
        <v>1</v>
      </c>
      <c r="C41" t="s">
        <v>2</v>
      </c>
      <c r="D41" t="s">
        <v>3</v>
      </c>
    </row>
    <row r="42" spans="1:4" x14ac:dyDescent="0.25">
      <c r="A42">
        <v>35</v>
      </c>
      <c r="B42">
        <v>136705548410</v>
      </c>
      <c r="C42">
        <v>29955509</v>
      </c>
      <c r="D42">
        <v>4285282</v>
      </c>
    </row>
    <row r="43" spans="1:4" x14ac:dyDescent="0.25">
      <c r="A43">
        <v>35</v>
      </c>
      <c r="B43">
        <v>109862023607</v>
      </c>
      <c r="C43">
        <v>16375049</v>
      </c>
      <c r="D43">
        <v>2664856</v>
      </c>
    </row>
    <row r="44" spans="1:4" x14ac:dyDescent="0.25">
      <c r="A44">
        <v>35</v>
      </c>
      <c r="B44">
        <v>108020916923</v>
      </c>
      <c r="C44">
        <v>9901145</v>
      </c>
      <c r="D44">
        <v>1131056</v>
      </c>
    </row>
    <row r="45" spans="1:4" x14ac:dyDescent="0.25">
      <c r="A45" t="s">
        <v>0</v>
      </c>
      <c r="B45" t="s">
        <v>1</v>
      </c>
      <c r="C45" t="s">
        <v>2</v>
      </c>
      <c r="D45" t="s">
        <v>3</v>
      </c>
    </row>
    <row r="46" spans="1:4" x14ac:dyDescent="0.25">
      <c r="A46">
        <v>36</v>
      </c>
      <c r="B46">
        <v>247674777556</v>
      </c>
      <c r="C46">
        <v>12099620</v>
      </c>
      <c r="D46">
        <v>5211063</v>
      </c>
    </row>
    <row r="47" spans="1:4" x14ac:dyDescent="0.25">
      <c r="A47">
        <v>36</v>
      </c>
      <c r="B47">
        <v>312197547479</v>
      </c>
      <c r="C47">
        <v>17662522</v>
      </c>
      <c r="D47">
        <v>2640223</v>
      </c>
    </row>
    <row r="48" spans="1:4" x14ac:dyDescent="0.25">
      <c r="A48">
        <v>36</v>
      </c>
      <c r="B48">
        <v>311201224331</v>
      </c>
      <c r="C48">
        <v>16451410</v>
      </c>
      <c r="D48">
        <v>1134340</v>
      </c>
    </row>
    <row r="49" spans="1:13" x14ac:dyDescent="0.25">
      <c r="A49" t="s">
        <v>0</v>
      </c>
      <c r="B49" t="s">
        <v>1</v>
      </c>
      <c r="C49" t="s">
        <v>2</v>
      </c>
      <c r="D49" t="s">
        <v>3</v>
      </c>
    </row>
    <row r="50" spans="1:13" x14ac:dyDescent="0.25">
      <c r="A50">
        <v>40</v>
      </c>
      <c r="B50">
        <v>3826566365832</v>
      </c>
      <c r="C50">
        <v>10041962</v>
      </c>
      <c r="D50">
        <v>4433490</v>
      </c>
    </row>
    <row r="51" spans="1:13" x14ac:dyDescent="0.25">
      <c r="A51">
        <v>40</v>
      </c>
      <c r="B51">
        <v>4892353986548</v>
      </c>
      <c r="C51">
        <v>3860367</v>
      </c>
      <c r="D51">
        <v>3432167</v>
      </c>
    </row>
    <row r="52" spans="1:13" x14ac:dyDescent="0.25">
      <c r="A52">
        <v>40</v>
      </c>
      <c r="B52">
        <v>4894668808623</v>
      </c>
      <c r="C52">
        <v>9292304</v>
      </c>
      <c r="D52">
        <v>1369993</v>
      </c>
    </row>
    <row r="53" spans="1:13" x14ac:dyDescent="0.25">
      <c r="A53" t="s">
        <v>0</v>
      </c>
      <c r="B53" t="s">
        <v>1</v>
      </c>
      <c r="C53" t="s">
        <v>2</v>
      </c>
      <c r="D53" t="s">
        <v>3</v>
      </c>
    </row>
    <row r="54" spans="1:13" x14ac:dyDescent="0.25">
      <c r="A54">
        <v>1</v>
      </c>
      <c r="B54">
        <v>738983</v>
      </c>
      <c r="C54">
        <v>2957986</v>
      </c>
      <c r="D54">
        <v>35454776</v>
      </c>
    </row>
    <row r="55" spans="1:13" x14ac:dyDescent="0.25">
      <c r="A55">
        <v>1</v>
      </c>
      <c r="B55">
        <v>19706</v>
      </c>
      <c r="C55">
        <v>782501</v>
      </c>
      <c r="D55">
        <v>24223</v>
      </c>
    </row>
    <row r="56" spans="1:13" x14ac:dyDescent="0.25">
      <c r="A56">
        <v>1</v>
      </c>
      <c r="B56">
        <v>19706</v>
      </c>
      <c r="C56">
        <v>80057</v>
      </c>
      <c r="D56">
        <v>23402</v>
      </c>
    </row>
    <row r="57" spans="1:13" x14ac:dyDescent="0.25">
      <c r="A57">
        <v>1</v>
      </c>
      <c r="B57">
        <v>17654</v>
      </c>
      <c r="C57">
        <v>6567919</v>
      </c>
      <c r="D57">
        <v>26275</v>
      </c>
    </row>
    <row r="58" spans="1:13" x14ac:dyDescent="0.25">
      <c r="A58">
        <v>1</v>
      </c>
      <c r="B58">
        <v>18063</v>
      </c>
      <c r="C58">
        <v>32678662</v>
      </c>
      <c r="D58">
        <v>32433</v>
      </c>
      <c r="K58" t="s">
        <v>0</v>
      </c>
      <c r="L58" t="s">
        <v>2</v>
      </c>
      <c r="M58" t="s">
        <v>3</v>
      </c>
    </row>
    <row r="59" spans="1:13" x14ac:dyDescent="0.25">
      <c r="A59">
        <v>1</v>
      </c>
      <c r="B59">
        <v>22580</v>
      </c>
      <c r="C59">
        <v>805491</v>
      </c>
      <c r="D59">
        <v>21759</v>
      </c>
      <c r="K59">
        <v>1</v>
      </c>
      <c r="L59">
        <f>SUM(C54:C63)/10</f>
        <v>4713604.8</v>
      </c>
      <c r="M59">
        <f>SUM(D54:D63)/10</f>
        <v>3567319.1</v>
      </c>
    </row>
    <row r="60" spans="1:13" x14ac:dyDescent="0.25">
      <c r="A60">
        <v>1</v>
      </c>
      <c r="B60">
        <v>18475</v>
      </c>
      <c r="C60">
        <v>811650</v>
      </c>
      <c r="D60">
        <v>19707</v>
      </c>
      <c r="K60">
        <v>2</v>
      </c>
      <c r="L60">
        <f>SUM(C65:C74)/10</f>
        <v>1455468.8</v>
      </c>
      <c r="M60">
        <f>SUM(D65:D74)/10</f>
        <v>97463.6</v>
      </c>
    </row>
    <row r="61" spans="1:13" x14ac:dyDescent="0.25">
      <c r="A61">
        <v>1</v>
      </c>
      <c r="B61">
        <v>17243</v>
      </c>
      <c r="C61">
        <v>1121613</v>
      </c>
      <c r="D61">
        <v>20117</v>
      </c>
      <c r="K61">
        <v>3</v>
      </c>
      <c r="L61">
        <f>SUM(C76:C85)/10</f>
        <v>1791500.7</v>
      </c>
      <c r="M61">
        <f>SUM(D76:D85)/10</f>
        <v>110026.2</v>
      </c>
    </row>
    <row r="62" spans="1:13" x14ac:dyDescent="0.25">
      <c r="A62">
        <v>1</v>
      </c>
      <c r="B62">
        <v>20937</v>
      </c>
      <c r="C62">
        <v>447084</v>
      </c>
      <c r="D62">
        <v>19707</v>
      </c>
      <c r="K62">
        <v>5</v>
      </c>
      <c r="L62">
        <f>SUM(C87:C96)/10</f>
        <v>2512912.7999999998</v>
      </c>
      <c r="M62">
        <f>SUM(D87:D96)/10</f>
        <v>159456.1</v>
      </c>
    </row>
    <row r="63" spans="1:13" x14ac:dyDescent="0.25">
      <c r="A63">
        <v>1</v>
      </c>
      <c r="B63">
        <v>15601</v>
      </c>
      <c r="C63">
        <v>883085</v>
      </c>
      <c r="D63">
        <v>30792</v>
      </c>
      <c r="K63">
        <v>10</v>
      </c>
      <c r="L63">
        <f>SUM(C98:C107)/10</f>
        <v>5238077.8</v>
      </c>
      <c r="M63">
        <f>SUM(D98:D107)/10</f>
        <v>287998.2</v>
      </c>
    </row>
    <row r="64" spans="1:13" x14ac:dyDescent="0.25">
      <c r="A64" t="s">
        <v>0</v>
      </c>
      <c r="B64" t="s">
        <v>1</v>
      </c>
      <c r="C64" t="s">
        <v>2</v>
      </c>
      <c r="D64" t="s">
        <v>3</v>
      </c>
      <c r="K64">
        <v>15</v>
      </c>
      <c r="L64">
        <f>SUM(C109:C118)/10</f>
        <v>8062061.5999999996</v>
      </c>
      <c r="M64">
        <f>SUM(D109:D118)/10</f>
        <v>487893.3</v>
      </c>
    </row>
    <row r="65" spans="1:13" x14ac:dyDescent="0.25">
      <c r="A65">
        <v>2</v>
      </c>
      <c r="B65">
        <v>0</v>
      </c>
      <c r="C65">
        <v>3238799</v>
      </c>
      <c r="D65">
        <v>658516</v>
      </c>
      <c r="K65">
        <v>20</v>
      </c>
      <c r="L65">
        <f>SUM(C120:C129)/10</f>
        <v>10956905.300000001</v>
      </c>
      <c r="M65">
        <f>SUM(D120:D129)/10</f>
        <v>759592.7</v>
      </c>
    </row>
    <row r="66" spans="1:13" x14ac:dyDescent="0.25">
      <c r="A66">
        <v>2</v>
      </c>
      <c r="B66">
        <v>411</v>
      </c>
      <c r="C66">
        <v>1065367</v>
      </c>
      <c r="D66">
        <v>29970</v>
      </c>
      <c r="K66">
        <v>25</v>
      </c>
      <c r="L66">
        <f>SUM(C131:C140)/10</f>
        <v>12817049.199999999</v>
      </c>
      <c r="M66">
        <f>SUM(D131:D140)/10</f>
        <v>1068118.3999999999</v>
      </c>
    </row>
    <row r="67" spans="1:13" x14ac:dyDescent="0.25">
      <c r="A67">
        <v>2</v>
      </c>
      <c r="B67">
        <v>0</v>
      </c>
      <c r="C67">
        <v>166272</v>
      </c>
      <c r="D67">
        <v>24633</v>
      </c>
      <c r="K67">
        <v>30</v>
      </c>
      <c r="L67">
        <f>SUM(C142:C151)/10</f>
        <v>13304080.4</v>
      </c>
      <c r="M67">
        <f>SUM(D142:D151)/10</f>
        <v>1140990.2</v>
      </c>
    </row>
    <row r="68" spans="1:13" x14ac:dyDescent="0.25">
      <c r="A68">
        <v>2</v>
      </c>
      <c r="B68">
        <v>0</v>
      </c>
      <c r="C68">
        <v>375239</v>
      </c>
      <c r="D68">
        <v>28327</v>
      </c>
      <c r="K68">
        <v>35</v>
      </c>
      <c r="L68">
        <f>SUM(C153:C162)/10</f>
        <v>18999383.899999999</v>
      </c>
      <c r="M68">
        <f>SUM(D153:D162)/10</f>
        <v>1366749.6</v>
      </c>
    </row>
    <row r="69" spans="1:13" x14ac:dyDescent="0.25">
      <c r="A69">
        <v>2</v>
      </c>
      <c r="B69">
        <v>411</v>
      </c>
      <c r="C69">
        <v>1190174</v>
      </c>
      <c r="D69">
        <v>32433</v>
      </c>
      <c r="K69">
        <v>40</v>
      </c>
      <c r="L69">
        <f>SUM(C164:C173)/10</f>
        <v>15212464.300000001</v>
      </c>
      <c r="M69">
        <f>SUM(D164:D173)/10</f>
        <v>1501778.1</v>
      </c>
    </row>
    <row r="70" spans="1:13" x14ac:dyDescent="0.25">
      <c r="A70">
        <v>2</v>
      </c>
      <c r="B70">
        <v>0</v>
      </c>
      <c r="C70">
        <v>2540871</v>
      </c>
      <c r="D70">
        <v>43518</v>
      </c>
      <c r="K70">
        <v>50</v>
      </c>
      <c r="L70">
        <f>SUM(C175:C184)/10</f>
        <v>18529554.5</v>
      </c>
      <c r="M70">
        <f>SUM(D175:D184)/10</f>
        <v>2423742.2000000002</v>
      </c>
    </row>
    <row r="71" spans="1:13" x14ac:dyDescent="0.25">
      <c r="A71">
        <v>2</v>
      </c>
      <c r="B71">
        <v>411</v>
      </c>
      <c r="C71">
        <v>1967749</v>
      </c>
      <c r="D71">
        <v>70615</v>
      </c>
      <c r="K71">
        <v>55</v>
      </c>
      <c r="L71">
        <f>SUM(C186:C195)/10</f>
        <v>17047400.399999999</v>
      </c>
      <c r="M71">
        <f>SUM(D186:D195)/10</f>
        <v>2980976.6</v>
      </c>
    </row>
    <row r="72" spans="1:13" x14ac:dyDescent="0.25">
      <c r="A72">
        <v>2</v>
      </c>
      <c r="B72">
        <v>0</v>
      </c>
      <c r="C72">
        <v>2252257</v>
      </c>
      <c r="D72">
        <v>35717</v>
      </c>
      <c r="K72">
        <v>60</v>
      </c>
      <c r="L72">
        <f>SUM(C197:C206)/10</f>
        <v>31938283.199999999</v>
      </c>
      <c r="M72">
        <f>SUM(D197:D206)/10</f>
        <v>2890163.7</v>
      </c>
    </row>
    <row r="73" spans="1:13" x14ac:dyDescent="0.25">
      <c r="A73">
        <v>2</v>
      </c>
      <c r="B73">
        <v>411</v>
      </c>
      <c r="C73">
        <v>697108</v>
      </c>
      <c r="D73">
        <v>24632</v>
      </c>
      <c r="K73">
        <v>65</v>
      </c>
      <c r="L73">
        <f>SUM(C208:C217)/10</f>
        <v>29850491.5</v>
      </c>
      <c r="M73">
        <f>SUM(D208:D217)/10</f>
        <v>2834740</v>
      </c>
    </row>
    <row r="74" spans="1:13" x14ac:dyDescent="0.25">
      <c r="A74">
        <v>2</v>
      </c>
      <c r="B74">
        <v>0</v>
      </c>
      <c r="C74">
        <v>1060852</v>
      </c>
      <c r="D74">
        <v>26275</v>
      </c>
      <c r="K74">
        <v>70</v>
      </c>
      <c r="L74">
        <f>SUM(C219:C228)/10</f>
        <v>30472263.600000001</v>
      </c>
      <c r="M74">
        <f>SUM(D219:D228)/10</f>
        <v>3103072.9</v>
      </c>
    </row>
    <row r="75" spans="1:13" x14ac:dyDescent="0.25">
      <c r="A75" t="s">
        <v>0</v>
      </c>
      <c r="B75" t="s">
        <v>1</v>
      </c>
      <c r="C75" t="s">
        <v>2</v>
      </c>
      <c r="D75" t="s">
        <v>3</v>
      </c>
      <c r="K75">
        <v>80</v>
      </c>
      <c r="L75">
        <f>SUM(C230:C239)/10</f>
        <v>28954474.100000001</v>
      </c>
      <c r="M75">
        <f>SUM(D230:D239)/10</f>
        <v>5015069</v>
      </c>
    </row>
    <row r="76" spans="1:13" x14ac:dyDescent="0.25">
      <c r="A76">
        <v>3</v>
      </c>
      <c r="B76">
        <v>0</v>
      </c>
      <c r="C76">
        <v>3466653</v>
      </c>
      <c r="D76">
        <v>676990</v>
      </c>
      <c r="K76">
        <v>90</v>
      </c>
      <c r="L76">
        <f>SUM(C241:C250)/10</f>
        <v>44940571.399999999</v>
      </c>
      <c r="M76">
        <f>SUM(D241:D250)/10</f>
        <v>4765128.5999999996</v>
      </c>
    </row>
    <row r="77" spans="1:13" x14ac:dyDescent="0.25">
      <c r="A77">
        <v>3</v>
      </c>
      <c r="B77">
        <v>410</v>
      </c>
      <c r="C77">
        <v>1278441</v>
      </c>
      <c r="D77">
        <v>36128</v>
      </c>
      <c r="K77">
        <v>100</v>
      </c>
      <c r="L77">
        <f>SUM(C252:C261)/10</f>
        <v>43769447.299999997</v>
      </c>
      <c r="M77">
        <f>SUM(D252:D261)/10</f>
        <v>6583930.9000000004</v>
      </c>
    </row>
    <row r="78" spans="1:13" x14ac:dyDescent="0.25">
      <c r="A78">
        <v>3</v>
      </c>
      <c r="B78">
        <v>0</v>
      </c>
      <c r="C78">
        <v>3293403</v>
      </c>
      <c r="D78">
        <v>80467</v>
      </c>
      <c r="K78">
        <v>125</v>
      </c>
      <c r="L78">
        <f>SUM(C263:C272)/10</f>
        <v>57499838.799999997</v>
      </c>
      <c r="M78">
        <f>SUM(D263:D272)/10</f>
        <v>11036263.699999999</v>
      </c>
    </row>
    <row r="79" spans="1:13" x14ac:dyDescent="0.25">
      <c r="A79">
        <v>3</v>
      </c>
      <c r="B79">
        <v>410</v>
      </c>
      <c r="C79">
        <v>2746554</v>
      </c>
      <c r="D79">
        <v>57066</v>
      </c>
      <c r="K79">
        <v>150</v>
      </c>
      <c r="L79">
        <f>SUM(C274:C283)/10</f>
        <v>45813926.399999999</v>
      </c>
      <c r="M79">
        <f>SUM(D274:D283)/10</f>
        <v>15380992.9</v>
      </c>
    </row>
    <row r="80" spans="1:13" x14ac:dyDescent="0.25">
      <c r="A80">
        <v>3</v>
      </c>
      <c r="B80">
        <v>0</v>
      </c>
      <c r="C80">
        <v>1092874</v>
      </c>
      <c r="D80">
        <v>41465</v>
      </c>
      <c r="K80">
        <v>175</v>
      </c>
      <c r="L80">
        <f>SUM(C285:C294)/10</f>
        <v>91792892.5</v>
      </c>
      <c r="M80">
        <f>SUM(D285:D294)/10</f>
        <v>16463685.699999999</v>
      </c>
    </row>
    <row r="81" spans="1:13" x14ac:dyDescent="0.25">
      <c r="A81">
        <v>3</v>
      </c>
      <c r="B81">
        <v>410</v>
      </c>
      <c r="C81">
        <v>2669371</v>
      </c>
      <c r="D81">
        <v>34075</v>
      </c>
      <c r="K81">
        <v>200</v>
      </c>
      <c r="L81">
        <f>SUM(C296:C305)/10</f>
        <v>85479142.400000006</v>
      </c>
      <c r="M81">
        <f>SUM(D296:D305)/10</f>
        <v>26962339.199999999</v>
      </c>
    </row>
    <row r="82" spans="1:13" x14ac:dyDescent="0.25">
      <c r="A82">
        <v>3</v>
      </c>
      <c r="B82">
        <v>0</v>
      </c>
      <c r="C82">
        <v>2090912</v>
      </c>
      <c r="D82">
        <v>60761</v>
      </c>
      <c r="K82">
        <v>225</v>
      </c>
      <c r="L82">
        <f>SUM(C307:C316)/10</f>
        <v>78316710.799999997</v>
      </c>
      <c r="M82">
        <f>SUM(D307:D316)/10</f>
        <v>30623467.800000001</v>
      </c>
    </row>
    <row r="83" spans="1:13" x14ac:dyDescent="0.25">
      <c r="A83">
        <v>3</v>
      </c>
      <c r="B83">
        <v>410</v>
      </c>
      <c r="C83">
        <v>1018565</v>
      </c>
      <c r="D83">
        <v>36538</v>
      </c>
      <c r="K83">
        <v>250</v>
      </c>
      <c r="L83">
        <f>SUM(C318:C327)/10</f>
        <v>118964117.7</v>
      </c>
      <c r="M83">
        <f>SUM(D318:D327)/10</f>
        <v>45038568.899999999</v>
      </c>
    </row>
    <row r="84" spans="1:13" x14ac:dyDescent="0.25">
      <c r="A84">
        <v>3</v>
      </c>
      <c r="B84">
        <v>0</v>
      </c>
      <c r="C84">
        <v>234422</v>
      </c>
      <c r="D84">
        <v>27096</v>
      </c>
    </row>
    <row r="85" spans="1:13" x14ac:dyDescent="0.25">
      <c r="A85">
        <v>3</v>
      </c>
      <c r="B85">
        <v>0</v>
      </c>
      <c r="C85">
        <v>23812</v>
      </c>
      <c r="D85">
        <v>49676</v>
      </c>
    </row>
    <row r="86" spans="1:13" x14ac:dyDescent="0.25">
      <c r="A86" t="s">
        <v>0</v>
      </c>
      <c r="B86" t="s">
        <v>1</v>
      </c>
      <c r="C86" t="s">
        <v>2</v>
      </c>
      <c r="D86" t="s">
        <v>3</v>
      </c>
    </row>
    <row r="87" spans="1:13" x14ac:dyDescent="0.25">
      <c r="A87">
        <v>5</v>
      </c>
      <c r="B87">
        <v>0</v>
      </c>
      <c r="C87">
        <v>5091185</v>
      </c>
      <c r="D87">
        <v>833409</v>
      </c>
    </row>
    <row r="88" spans="1:13" x14ac:dyDescent="0.25">
      <c r="A88">
        <v>5</v>
      </c>
      <c r="B88">
        <v>0</v>
      </c>
      <c r="C88">
        <v>3523719</v>
      </c>
      <c r="D88">
        <v>77593</v>
      </c>
    </row>
    <row r="89" spans="1:13" x14ac:dyDescent="0.25">
      <c r="A89">
        <v>5</v>
      </c>
      <c r="B89">
        <v>0</v>
      </c>
      <c r="C89">
        <v>4642458</v>
      </c>
      <c r="D89">
        <v>80878</v>
      </c>
    </row>
    <row r="90" spans="1:13" x14ac:dyDescent="0.25">
      <c r="A90">
        <v>5</v>
      </c>
      <c r="B90">
        <v>0</v>
      </c>
      <c r="C90">
        <v>747605</v>
      </c>
      <c r="D90">
        <v>52960</v>
      </c>
    </row>
    <row r="91" spans="1:13" x14ac:dyDescent="0.25">
      <c r="A91">
        <v>5</v>
      </c>
      <c r="B91">
        <v>0</v>
      </c>
      <c r="C91">
        <v>2469435</v>
      </c>
      <c r="D91">
        <v>108384</v>
      </c>
    </row>
    <row r="92" spans="1:13" x14ac:dyDescent="0.25">
      <c r="A92">
        <v>5</v>
      </c>
      <c r="B92">
        <v>0</v>
      </c>
      <c r="C92">
        <v>1248882</v>
      </c>
      <c r="D92">
        <v>116595</v>
      </c>
    </row>
    <row r="93" spans="1:13" x14ac:dyDescent="0.25">
      <c r="A93">
        <v>5</v>
      </c>
      <c r="B93">
        <v>0</v>
      </c>
      <c r="C93">
        <v>727077</v>
      </c>
      <c r="D93">
        <v>53371</v>
      </c>
    </row>
    <row r="94" spans="1:13" x14ac:dyDescent="0.25">
      <c r="A94">
        <v>5</v>
      </c>
      <c r="B94">
        <v>0</v>
      </c>
      <c r="C94">
        <v>2234604</v>
      </c>
      <c r="D94">
        <v>122343</v>
      </c>
    </row>
    <row r="95" spans="1:13" x14ac:dyDescent="0.25">
      <c r="A95">
        <v>5</v>
      </c>
      <c r="B95">
        <v>0</v>
      </c>
      <c r="C95">
        <v>4100536</v>
      </c>
      <c r="D95">
        <v>105511</v>
      </c>
    </row>
    <row r="96" spans="1:13" x14ac:dyDescent="0.25">
      <c r="A96">
        <v>5</v>
      </c>
      <c r="B96">
        <v>0</v>
      </c>
      <c r="C96">
        <v>343627</v>
      </c>
      <c r="D96">
        <v>43517</v>
      </c>
    </row>
    <row r="97" spans="1:4" x14ac:dyDescent="0.25">
      <c r="A97" t="s">
        <v>0</v>
      </c>
      <c r="B97" t="s">
        <v>1</v>
      </c>
      <c r="C97" t="s">
        <v>2</v>
      </c>
      <c r="D97" t="s">
        <v>3</v>
      </c>
    </row>
    <row r="98" spans="1:4" x14ac:dyDescent="0.25">
      <c r="A98">
        <v>10</v>
      </c>
      <c r="B98">
        <v>411</v>
      </c>
      <c r="C98">
        <v>9096474</v>
      </c>
      <c r="D98">
        <v>1225891</v>
      </c>
    </row>
    <row r="99" spans="1:4" x14ac:dyDescent="0.25">
      <c r="A99">
        <v>10</v>
      </c>
      <c r="B99">
        <v>0</v>
      </c>
      <c r="C99">
        <v>4605097</v>
      </c>
      <c r="D99">
        <v>380986</v>
      </c>
    </row>
    <row r="100" spans="1:4" x14ac:dyDescent="0.25">
      <c r="A100">
        <v>10</v>
      </c>
      <c r="B100">
        <v>0</v>
      </c>
      <c r="C100">
        <v>4229448</v>
      </c>
      <c r="D100">
        <v>197473</v>
      </c>
    </row>
    <row r="101" spans="1:4" x14ac:dyDescent="0.25">
      <c r="A101">
        <v>10</v>
      </c>
      <c r="B101">
        <v>0</v>
      </c>
      <c r="C101">
        <v>4771780</v>
      </c>
      <c r="D101">
        <v>131786</v>
      </c>
    </row>
    <row r="102" spans="1:4" x14ac:dyDescent="0.25">
      <c r="A102">
        <v>10</v>
      </c>
      <c r="B102">
        <v>0</v>
      </c>
      <c r="C102">
        <v>57066</v>
      </c>
      <c r="D102">
        <v>133838</v>
      </c>
    </row>
    <row r="103" spans="1:4" x14ac:dyDescent="0.25">
      <c r="A103">
        <v>10</v>
      </c>
      <c r="B103">
        <v>0</v>
      </c>
      <c r="C103">
        <v>3499496</v>
      </c>
      <c r="D103">
        <v>145334</v>
      </c>
    </row>
    <row r="104" spans="1:4" x14ac:dyDescent="0.25">
      <c r="A104">
        <v>10</v>
      </c>
      <c r="B104">
        <v>0</v>
      </c>
      <c r="C104">
        <v>6382763</v>
      </c>
      <c r="D104">
        <v>166682</v>
      </c>
    </row>
    <row r="105" spans="1:4" x14ac:dyDescent="0.25">
      <c r="A105">
        <v>10</v>
      </c>
      <c r="B105">
        <v>410</v>
      </c>
      <c r="C105">
        <v>8002368</v>
      </c>
      <c r="D105">
        <v>125627</v>
      </c>
    </row>
    <row r="106" spans="1:4" x14ac:dyDescent="0.25">
      <c r="A106">
        <v>10</v>
      </c>
      <c r="B106">
        <v>0</v>
      </c>
      <c r="C106">
        <v>1107243</v>
      </c>
      <c r="D106">
        <v>102637</v>
      </c>
    </row>
    <row r="107" spans="1:4" x14ac:dyDescent="0.25">
      <c r="A107">
        <v>10</v>
      </c>
      <c r="B107">
        <v>410</v>
      </c>
      <c r="C107">
        <v>10629043</v>
      </c>
      <c r="D107">
        <v>269728</v>
      </c>
    </row>
    <row r="108" spans="1:4" x14ac:dyDescent="0.25">
      <c r="A108" t="s">
        <v>0</v>
      </c>
      <c r="B108" t="s">
        <v>1</v>
      </c>
      <c r="C108" t="s">
        <v>2</v>
      </c>
      <c r="D108" t="s">
        <v>3</v>
      </c>
    </row>
    <row r="109" spans="1:4" x14ac:dyDescent="0.25">
      <c r="A109">
        <v>15</v>
      </c>
      <c r="B109">
        <v>410</v>
      </c>
      <c r="C109">
        <v>15480469</v>
      </c>
      <c r="D109">
        <v>2092555</v>
      </c>
    </row>
    <row r="110" spans="1:4" x14ac:dyDescent="0.25">
      <c r="A110">
        <v>15</v>
      </c>
      <c r="B110">
        <v>0</v>
      </c>
      <c r="C110">
        <v>1342076</v>
      </c>
      <c r="D110">
        <v>473360</v>
      </c>
    </row>
    <row r="111" spans="1:4" x14ac:dyDescent="0.25">
      <c r="A111">
        <v>15</v>
      </c>
      <c r="B111">
        <v>0</v>
      </c>
      <c r="C111">
        <v>8255675</v>
      </c>
      <c r="D111">
        <v>351017</v>
      </c>
    </row>
    <row r="112" spans="1:4" x14ac:dyDescent="0.25">
      <c r="A112">
        <v>15</v>
      </c>
      <c r="B112">
        <v>0</v>
      </c>
      <c r="C112">
        <v>3227304</v>
      </c>
      <c r="D112">
        <v>228263</v>
      </c>
    </row>
    <row r="113" spans="1:4" x14ac:dyDescent="0.25">
      <c r="A113">
        <v>15</v>
      </c>
      <c r="B113">
        <v>0</v>
      </c>
      <c r="C113">
        <v>3539320</v>
      </c>
      <c r="D113">
        <v>200346</v>
      </c>
    </row>
    <row r="114" spans="1:4" x14ac:dyDescent="0.25">
      <c r="A114">
        <v>15</v>
      </c>
      <c r="B114">
        <v>410</v>
      </c>
      <c r="C114">
        <v>5653633</v>
      </c>
      <c r="D114">
        <v>370723</v>
      </c>
    </row>
    <row r="115" spans="1:4" x14ac:dyDescent="0.25">
      <c r="A115">
        <v>15</v>
      </c>
      <c r="B115">
        <v>411</v>
      </c>
      <c r="C115">
        <v>8993837</v>
      </c>
      <c r="D115">
        <v>325153</v>
      </c>
    </row>
    <row r="116" spans="1:4" x14ac:dyDescent="0.25">
      <c r="A116">
        <v>15</v>
      </c>
      <c r="B116">
        <v>0</v>
      </c>
      <c r="C116">
        <v>13460170</v>
      </c>
      <c r="D116">
        <v>302984</v>
      </c>
    </row>
    <row r="117" spans="1:4" x14ac:dyDescent="0.25">
      <c r="A117">
        <v>15</v>
      </c>
      <c r="B117">
        <v>0</v>
      </c>
      <c r="C117">
        <v>5630232</v>
      </c>
      <c r="D117">
        <v>242633</v>
      </c>
    </row>
    <row r="118" spans="1:4" x14ac:dyDescent="0.25">
      <c r="A118">
        <v>15</v>
      </c>
      <c r="B118">
        <v>0</v>
      </c>
      <c r="C118">
        <v>15037900</v>
      </c>
      <c r="D118">
        <v>291899</v>
      </c>
    </row>
    <row r="119" spans="1:4" x14ac:dyDescent="0.25">
      <c r="A119" t="s">
        <v>0</v>
      </c>
      <c r="B119" t="s">
        <v>1</v>
      </c>
      <c r="C119" t="s">
        <v>2</v>
      </c>
      <c r="D119" t="s">
        <v>3</v>
      </c>
    </row>
    <row r="120" spans="1:4" x14ac:dyDescent="0.25">
      <c r="A120">
        <v>20</v>
      </c>
      <c r="B120">
        <v>411</v>
      </c>
      <c r="C120">
        <v>7358631</v>
      </c>
      <c r="D120">
        <v>3162027</v>
      </c>
    </row>
    <row r="121" spans="1:4" x14ac:dyDescent="0.25">
      <c r="A121">
        <v>20</v>
      </c>
      <c r="B121">
        <v>0</v>
      </c>
      <c r="C121">
        <v>17561938</v>
      </c>
      <c r="D121">
        <v>808366</v>
      </c>
    </row>
    <row r="122" spans="1:4" x14ac:dyDescent="0.25">
      <c r="A122">
        <v>20</v>
      </c>
      <c r="B122">
        <v>0</v>
      </c>
      <c r="C122">
        <v>2218592</v>
      </c>
      <c r="D122">
        <v>514004</v>
      </c>
    </row>
    <row r="123" spans="1:4" x14ac:dyDescent="0.25">
      <c r="A123">
        <v>20</v>
      </c>
      <c r="B123">
        <v>410</v>
      </c>
      <c r="C123">
        <v>9656048</v>
      </c>
      <c r="D123">
        <v>837925</v>
      </c>
    </row>
    <row r="124" spans="1:4" x14ac:dyDescent="0.25">
      <c r="A124">
        <v>20</v>
      </c>
      <c r="B124">
        <v>0</v>
      </c>
      <c r="C124">
        <v>18769765</v>
      </c>
      <c r="D124">
        <v>485265</v>
      </c>
    </row>
    <row r="125" spans="1:4" x14ac:dyDescent="0.25">
      <c r="A125">
        <v>20</v>
      </c>
      <c r="B125">
        <v>0</v>
      </c>
      <c r="C125">
        <v>7983072</v>
      </c>
      <c r="D125">
        <v>444622</v>
      </c>
    </row>
    <row r="126" spans="1:4" x14ac:dyDescent="0.25">
      <c r="A126">
        <v>20</v>
      </c>
      <c r="B126">
        <v>0</v>
      </c>
      <c r="C126">
        <v>19407754</v>
      </c>
      <c r="D126">
        <v>423683</v>
      </c>
    </row>
    <row r="127" spans="1:4" x14ac:dyDescent="0.25">
      <c r="A127">
        <v>20</v>
      </c>
      <c r="B127">
        <v>0</v>
      </c>
      <c r="C127">
        <v>12244954</v>
      </c>
      <c r="D127">
        <v>247149</v>
      </c>
    </row>
    <row r="128" spans="1:4" x14ac:dyDescent="0.25">
      <c r="A128">
        <v>20</v>
      </c>
      <c r="B128">
        <v>0</v>
      </c>
      <c r="C128">
        <v>8000315</v>
      </c>
      <c r="D128">
        <v>340754</v>
      </c>
    </row>
    <row r="129" spans="1:4" x14ac:dyDescent="0.25">
      <c r="A129">
        <v>20</v>
      </c>
      <c r="B129">
        <v>0</v>
      </c>
      <c r="C129">
        <v>6367984</v>
      </c>
      <c r="D129">
        <v>332132</v>
      </c>
    </row>
    <row r="130" spans="1:4" x14ac:dyDescent="0.25">
      <c r="A130" t="s">
        <v>0</v>
      </c>
      <c r="B130" t="s">
        <v>1</v>
      </c>
      <c r="C130" t="s">
        <v>2</v>
      </c>
      <c r="D130" t="s">
        <v>3</v>
      </c>
    </row>
    <row r="131" spans="1:4" x14ac:dyDescent="0.25">
      <c r="A131">
        <v>25</v>
      </c>
      <c r="B131">
        <v>0</v>
      </c>
      <c r="C131">
        <v>18913867</v>
      </c>
      <c r="D131">
        <v>3592690</v>
      </c>
    </row>
    <row r="132" spans="1:4" x14ac:dyDescent="0.25">
      <c r="A132">
        <v>25</v>
      </c>
      <c r="B132">
        <v>0</v>
      </c>
      <c r="C132">
        <v>23293164</v>
      </c>
      <c r="D132">
        <v>2322871</v>
      </c>
    </row>
    <row r="133" spans="1:4" x14ac:dyDescent="0.25">
      <c r="A133">
        <v>25</v>
      </c>
      <c r="B133">
        <v>410</v>
      </c>
      <c r="C133">
        <v>16983067</v>
      </c>
      <c r="D133">
        <v>860915</v>
      </c>
    </row>
    <row r="134" spans="1:4" x14ac:dyDescent="0.25">
      <c r="A134">
        <v>25</v>
      </c>
      <c r="B134">
        <v>0</v>
      </c>
      <c r="C134">
        <v>3940012</v>
      </c>
      <c r="D134">
        <v>774701</v>
      </c>
    </row>
    <row r="135" spans="1:4" x14ac:dyDescent="0.25">
      <c r="A135">
        <v>25</v>
      </c>
      <c r="B135">
        <v>0</v>
      </c>
      <c r="C135">
        <v>12877605</v>
      </c>
      <c r="D135">
        <v>798102</v>
      </c>
    </row>
    <row r="136" spans="1:4" x14ac:dyDescent="0.25">
      <c r="A136">
        <v>25</v>
      </c>
      <c r="B136">
        <v>0</v>
      </c>
      <c r="C136">
        <v>16528182</v>
      </c>
      <c r="D136">
        <v>967247</v>
      </c>
    </row>
    <row r="137" spans="1:4" x14ac:dyDescent="0.25">
      <c r="A137">
        <v>25</v>
      </c>
      <c r="B137">
        <v>0</v>
      </c>
      <c r="C137">
        <v>7077817</v>
      </c>
      <c r="D137">
        <v>293952</v>
      </c>
    </row>
    <row r="138" spans="1:4" x14ac:dyDescent="0.25">
      <c r="A138">
        <v>25</v>
      </c>
      <c r="B138">
        <v>0</v>
      </c>
      <c r="C138">
        <v>9688892</v>
      </c>
      <c r="D138">
        <v>364976</v>
      </c>
    </row>
    <row r="139" spans="1:4" x14ac:dyDescent="0.25">
      <c r="A139">
        <v>25</v>
      </c>
      <c r="B139">
        <v>0</v>
      </c>
      <c r="C139">
        <v>9227438</v>
      </c>
      <c r="D139">
        <v>434769</v>
      </c>
    </row>
    <row r="140" spans="1:4" x14ac:dyDescent="0.25">
      <c r="A140">
        <v>25</v>
      </c>
      <c r="B140">
        <v>0</v>
      </c>
      <c r="C140">
        <v>9640448</v>
      </c>
      <c r="D140">
        <v>270961</v>
      </c>
    </row>
    <row r="141" spans="1:4" x14ac:dyDescent="0.25">
      <c r="A141" t="s">
        <v>0</v>
      </c>
      <c r="B141" t="s">
        <v>1</v>
      </c>
      <c r="C141" t="s">
        <v>2</v>
      </c>
      <c r="D141" t="s">
        <v>3</v>
      </c>
    </row>
    <row r="142" spans="1:4" x14ac:dyDescent="0.25">
      <c r="A142">
        <v>30</v>
      </c>
      <c r="B142">
        <v>410</v>
      </c>
      <c r="C142">
        <v>9241396</v>
      </c>
      <c r="D142">
        <v>3926875</v>
      </c>
    </row>
    <row r="143" spans="1:4" x14ac:dyDescent="0.25">
      <c r="A143">
        <v>30</v>
      </c>
      <c r="B143">
        <v>0</v>
      </c>
      <c r="C143">
        <v>13217538</v>
      </c>
      <c r="D143">
        <v>1694735</v>
      </c>
    </row>
    <row r="144" spans="1:4" x14ac:dyDescent="0.25">
      <c r="A144">
        <v>30</v>
      </c>
      <c r="B144">
        <v>0</v>
      </c>
      <c r="C144">
        <v>14621195</v>
      </c>
      <c r="D144">
        <v>921676</v>
      </c>
    </row>
    <row r="145" spans="1:4" x14ac:dyDescent="0.25">
      <c r="A145">
        <v>30</v>
      </c>
      <c r="B145">
        <v>411</v>
      </c>
      <c r="C145">
        <v>13385861</v>
      </c>
      <c r="D145">
        <v>821914</v>
      </c>
    </row>
    <row r="146" spans="1:4" x14ac:dyDescent="0.25">
      <c r="A146">
        <v>30</v>
      </c>
      <c r="B146">
        <v>410</v>
      </c>
      <c r="C146">
        <v>31485204</v>
      </c>
      <c r="D146">
        <v>1791624</v>
      </c>
    </row>
    <row r="147" spans="1:4" x14ac:dyDescent="0.25">
      <c r="A147">
        <v>30</v>
      </c>
      <c r="B147">
        <v>0</v>
      </c>
      <c r="C147">
        <v>12258091</v>
      </c>
      <c r="D147">
        <v>634704</v>
      </c>
    </row>
    <row r="148" spans="1:4" x14ac:dyDescent="0.25">
      <c r="A148">
        <v>30</v>
      </c>
      <c r="B148">
        <v>410</v>
      </c>
      <c r="C148">
        <v>11577815</v>
      </c>
      <c r="D148">
        <v>436822</v>
      </c>
    </row>
    <row r="149" spans="1:4" x14ac:dyDescent="0.25">
      <c r="A149">
        <v>30</v>
      </c>
      <c r="B149">
        <v>0</v>
      </c>
      <c r="C149">
        <v>15972713</v>
      </c>
      <c r="D149">
        <v>380987</v>
      </c>
    </row>
    <row r="150" spans="1:4" x14ac:dyDescent="0.25">
      <c r="A150">
        <v>30</v>
      </c>
      <c r="B150">
        <v>0</v>
      </c>
      <c r="C150">
        <v>6782225</v>
      </c>
      <c r="D150">
        <v>384271</v>
      </c>
    </row>
    <row r="151" spans="1:4" x14ac:dyDescent="0.25">
      <c r="A151">
        <v>30</v>
      </c>
      <c r="B151">
        <v>411</v>
      </c>
      <c r="C151">
        <v>4498766</v>
      </c>
      <c r="D151">
        <v>416294</v>
      </c>
    </row>
    <row r="152" spans="1:4" x14ac:dyDescent="0.25">
      <c r="A152" t="s">
        <v>0</v>
      </c>
      <c r="B152" t="s">
        <v>1</v>
      </c>
      <c r="C152" t="s">
        <v>2</v>
      </c>
      <c r="D152" t="s">
        <v>3</v>
      </c>
    </row>
    <row r="153" spans="1:4" x14ac:dyDescent="0.25">
      <c r="A153">
        <v>35</v>
      </c>
      <c r="B153">
        <v>0</v>
      </c>
      <c r="C153">
        <v>22323864</v>
      </c>
      <c r="D153">
        <v>4407214</v>
      </c>
    </row>
    <row r="154" spans="1:4" x14ac:dyDescent="0.25">
      <c r="A154">
        <v>35</v>
      </c>
      <c r="B154">
        <v>0</v>
      </c>
      <c r="C154">
        <v>25412815</v>
      </c>
      <c r="D154">
        <v>2655413</v>
      </c>
    </row>
    <row r="155" spans="1:4" x14ac:dyDescent="0.25">
      <c r="A155">
        <v>35</v>
      </c>
      <c r="B155">
        <v>0</v>
      </c>
      <c r="C155">
        <v>19254210</v>
      </c>
      <c r="D155">
        <v>1055515</v>
      </c>
    </row>
    <row r="156" spans="1:4" x14ac:dyDescent="0.25">
      <c r="A156">
        <v>35</v>
      </c>
      <c r="B156">
        <v>0</v>
      </c>
      <c r="C156">
        <v>26849316</v>
      </c>
      <c r="D156">
        <v>1474682</v>
      </c>
    </row>
    <row r="157" spans="1:4" x14ac:dyDescent="0.25">
      <c r="A157">
        <v>35</v>
      </c>
      <c r="B157">
        <v>410</v>
      </c>
      <c r="C157">
        <v>22028271</v>
      </c>
      <c r="D157">
        <v>1619194</v>
      </c>
    </row>
    <row r="158" spans="1:4" x14ac:dyDescent="0.25">
      <c r="A158">
        <v>35</v>
      </c>
      <c r="B158">
        <v>0</v>
      </c>
      <c r="C158">
        <v>26889961</v>
      </c>
      <c r="D158">
        <v>601040</v>
      </c>
    </row>
    <row r="159" spans="1:4" x14ac:dyDescent="0.25">
      <c r="A159">
        <v>35</v>
      </c>
      <c r="B159">
        <v>411</v>
      </c>
      <c r="C159">
        <v>13063993</v>
      </c>
      <c r="D159">
        <v>557522</v>
      </c>
    </row>
    <row r="160" spans="1:4" x14ac:dyDescent="0.25">
      <c r="A160">
        <v>35</v>
      </c>
      <c r="B160">
        <v>0</v>
      </c>
      <c r="C160">
        <v>2928016</v>
      </c>
      <c r="D160">
        <v>487729</v>
      </c>
    </row>
    <row r="161" spans="1:4" x14ac:dyDescent="0.25">
      <c r="A161">
        <v>35</v>
      </c>
      <c r="B161">
        <v>411</v>
      </c>
      <c r="C161">
        <v>7476048</v>
      </c>
      <c r="D161">
        <v>481160</v>
      </c>
    </row>
    <row r="162" spans="1:4" x14ac:dyDescent="0.25">
      <c r="A162">
        <v>35</v>
      </c>
      <c r="B162">
        <v>0</v>
      </c>
      <c r="C162">
        <v>23767345</v>
      </c>
      <c r="D162">
        <v>328027</v>
      </c>
    </row>
    <row r="163" spans="1:4" x14ac:dyDescent="0.25">
      <c r="A163" t="s">
        <v>0</v>
      </c>
      <c r="B163" t="s">
        <v>1</v>
      </c>
      <c r="C163" t="s">
        <v>2</v>
      </c>
      <c r="D163" t="s">
        <v>3</v>
      </c>
    </row>
    <row r="164" spans="1:4" x14ac:dyDescent="0.25">
      <c r="A164">
        <v>40</v>
      </c>
      <c r="B164">
        <v>0</v>
      </c>
      <c r="C164">
        <v>10668456</v>
      </c>
      <c r="D164">
        <v>5041508</v>
      </c>
    </row>
    <row r="165" spans="1:4" x14ac:dyDescent="0.25">
      <c r="A165">
        <v>40</v>
      </c>
      <c r="B165">
        <v>0</v>
      </c>
      <c r="C165">
        <v>14772277</v>
      </c>
      <c r="D165">
        <v>2336419</v>
      </c>
    </row>
    <row r="166" spans="1:4" x14ac:dyDescent="0.25">
      <c r="A166">
        <v>40</v>
      </c>
      <c r="B166">
        <v>0</v>
      </c>
      <c r="C166">
        <v>14608058</v>
      </c>
      <c r="D166">
        <v>1709514</v>
      </c>
    </row>
    <row r="167" spans="1:4" x14ac:dyDescent="0.25">
      <c r="A167">
        <v>40</v>
      </c>
      <c r="B167">
        <v>0</v>
      </c>
      <c r="C167">
        <v>19241072</v>
      </c>
      <c r="D167">
        <v>1044019</v>
      </c>
    </row>
    <row r="168" spans="1:4" x14ac:dyDescent="0.25">
      <c r="A168">
        <v>40</v>
      </c>
      <c r="B168">
        <v>0</v>
      </c>
      <c r="C168">
        <v>4372729</v>
      </c>
      <c r="D168">
        <v>849009</v>
      </c>
    </row>
    <row r="169" spans="1:4" x14ac:dyDescent="0.25">
      <c r="A169">
        <v>40</v>
      </c>
      <c r="B169">
        <v>0</v>
      </c>
      <c r="C169">
        <v>29660737</v>
      </c>
      <c r="D169">
        <v>1546528</v>
      </c>
    </row>
    <row r="170" spans="1:4" x14ac:dyDescent="0.25">
      <c r="A170">
        <v>40</v>
      </c>
      <c r="B170">
        <v>0</v>
      </c>
      <c r="C170">
        <v>8930203</v>
      </c>
      <c r="D170">
        <v>614178</v>
      </c>
    </row>
    <row r="171" spans="1:4" x14ac:dyDescent="0.25">
      <c r="A171">
        <v>40</v>
      </c>
      <c r="B171">
        <v>0</v>
      </c>
      <c r="C171">
        <v>19778068</v>
      </c>
      <c r="D171">
        <v>672064</v>
      </c>
    </row>
    <row r="172" spans="1:4" x14ac:dyDescent="0.25">
      <c r="A172">
        <v>40</v>
      </c>
      <c r="B172">
        <v>0</v>
      </c>
      <c r="C172">
        <v>21173104</v>
      </c>
      <c r="D172">
        <v>601861</v>
      </c>
    </row>
    <row r="173" spans="1:4" x14ac:dyDescent="0.25">
      <c r="A173">
        <v>40</v>
      </c>
      <c r="B173">
        <v>0</v>
      </c>
      <c r="C173">
        <v>8919939</v>
      </c>
      <c r="D173">
        <v>602681</v>
      </c>
    </row>
    <row r="174" spans="1:4" x14ac:dyDescent="0.25">
      <c r="A174" t="s">
        <v>0</v>
      </c>
      <c r="B174" t="s">
        <v>1</v>
      </c>
      <c r="C174" t="s">
        <v>2</v>
      </c>
      <c r="D174" t="s">
        <v>3</v>
      </c>
    </row>
    <row r="175" spans="1:4" x14ac:dyDescent="0.25">
      <c r="A175">
        <v>50</v>
      </c>
      <c r="B175">
        <v>0</v>
      </c>
      <c r="C175">
        <v>18559565</v>
      </c>
      <c r="D175">
        <v>7884541</v>
      </c>
    </row>
    <row r="176" spans="1:4" x14ac:dyDescent="0.25">
      <c r="A176">
        <v>50</v>
      </c>
      <c r="B176">
        <v>0</v>
      </c>
      <c r="C176">
        <v>16412409</v>
      </c>
      <c r="D176">
        <v>3833271</v>
      </c>
    </row>
    <row r="177" spans="1:4" x14ac:dyDescent="0.25">
      <c r="A177">
        <v>50</v>
      </c>
      <c r="B177">
        <v>0</v>
      </c>
      <c r="C177">
        <v>54751273</v>
      </c>
      <c r="D177">
        <v>1486178</v>
      </c>
    </row>
    <row r="178" spans="1:4" x14ac:dyDescent="0.25">
      <c r="A178">
        <v>50</v>
      </c>
      <c r="B178">
        <v>0</v>
      </c>
      <c r="C178">
        <v>30379193</v>
      </c>
      <c r="D178">
        <v>2492427</v>
      </c>
    </row>
    <row r="179" spans="1:4" x14ac:dyDescent="0.25">
      <c r="A179">
        <v>50</v>
      </c>
      <c r="B179">
        <v>0</v>
      </c>
      <c r="C179">
        <v>20020289</v>
      </c>
      <c r="D179">
        <v>3804122</v>
      </c>
    </row>
    <row r="180" spans="1:4" x14ac:dyDescent="0.25">
      <c r="A180">
        <v>50</v>
      </c>
      <c r="B180">
        <v>411</v>
      </c>
      <c r="C180">
        <v>37054265</v>
      </c>
      <c r="D180">
        <v>1237386</v>
      </c>
    </row>
    <row r="181" spans="1:4" x14ac:dyDescent="0.25">
      <c r="A181">
        <v>50</v>
      </c>
      <c r="B181">
        <v>411</v>
      </c>
      <c r="C181">
        <v>1968158</v>
      </c>
      <c r="D181">
        <v>973405</v>
      </c>
    </row>
    <row r="182" spans="1:4" x14ac:dyDescent="0.25">
      <c r="A182">
        <v>50</v>
      </c>
      <c r="B182">
        <v>0</v>
      </c>
      <c r="C182">
        <v>1333454</v>
      </c>
      <c r="D182">
        <v>1089180</v>
      </c>
    </row>
    <row r="183" spans="1:4" x14ac:dyDescent="0.25">
      <c r="A183">
        <v>50</v>
      </c>
      <c r="B183">
        <v>0</v>
      </c>
      <c r="C183">
        <v>4223289</v>
      </c>
      <c r="D183">
        <v>754584</v>
      </c>
    </row>
    <row r="184" spans="1:4" x14ac:dyDescent="0.25">
      <c r="A184">
        <v>50</v>
      </c>
      <c r="B184">
        <v>0</v>
      </c>
      <c r="C184">
        <v>593650</v>
      </c>
      <c r="D184">
        <v>682328</v>
      </c>
    </row>
    <row r="185" spans="1:4" x14ac:dyDescent="0.25">
      <c r="A185" t="s">
        <v>0</v>
      </c>
      <c r="B185" t="s">
        <v>1</v>
      </c>
      <c r="C185" t="s">
        <v>2</v>
      </c>
      <c r="D185" t="s">
        <v>3</v>
      </c>
    </row>
    <row r="186" spans="1:4" x14ac:dyDescent="0.25">
      <c r="A186">
        <v>55</v>
      </c>
      <c r="B186">
        <v>0</v>
      </c>
      <c r="C186">
        <v>34701835</v>
      </c>
      <c r="D186">
        <v>8156323</v>
      </c>
    </row>
    <row r="187" spans="1:4" x14ac:dyDescent="0.25">
      <c r="A187">
        <v>55</v>
      </c>
      <c r="B187">
        <v>0</v>
      </c>
      <c r="C187">
        <v>9033660</v>
      </c>
      <c r="D187">
        <v>3964235</v>
      </c>
    </row>
    <row r="188" spans="1:4" x14ac:dyDescent="0.25">
      <c r="A188">
        <v>55</v>
      </c>
      <c r="B188">
        <v>0</v>
      </c>
      <c r="C188">
        <v>5336691</v>
      </c>
      <c r="D188">
        <v>3114404</v>
      </c>
    </row>
    <row r="189" spans="1:4" x14ac:dyDescent="0.25">
      <c r="A189">
        <v>55</v>
      </c>
      <c r="B189">
        <v>411</v>
      </c>
      <c r="C189">
        <v>2101997</v>
      </c>
      <c r="D189">
        <v>2770777</v>
      </c>
    </row>
    <row r="190" spans="1:4" x14ac:dyDescent="0.25">
      <c r="A190">
        <v>55</v>
      </c>
      <c r="B190">
        <v>0</v>
      </c>
      <c r="C190">
        <v>6204175</v>
      </c>
      <c r="D190">
        <v>3606649</v>
      </c>
    </row>
    <row r="191" spans="1:4" x14ac:dyDescent="0.25">
      <c r="A191">
        <v>55</v>
      </c>
      <c r="B191">
        <v>0</v>
      </c>
      <c r="C191">
        <v>20136885</v>
      </c>
      <c r="D191">
        <v>2067511</v>
      </c>
    </row>
    <row r="192" spans="1:4" x14ac:dyDescent="0.25">
      <c r="A192">
        <v>55</v>
      </c>
      <c r="B192">
        <v>0</v>
      </c>
      <c r="C192">
        <v>17091041</v>
      </c>
      <c r="D192">
        <v>1247240</v>
      </c>
    </row>
    <row r="193" spans="1:4" x14ac:dyDescent="0.25">
      <c r="A193">
        <v>55</v>
      </c>
      <c r="B193">
        <v>0</v>
      </c>
      <c r="C193">
        <v>45994320</v>
      </c>
      <c r="D193">
        <v>1913967</v>
      </c>
    </row>
    <row r="194" spans="1:4" x14ac:dyDescent="0.25">
      <c r="A194">
        <v>55</v>
      </c>
      <c r="B194">
        <v>0</v>
      </c>
      <c r="C194">
        <v>8476549</v>
      </c>
      <c r="D194">
        <v>1603594</v>
      </c>
    </row>
    <row r="195" spans="1:4" x14ac:dyDescent="0.25">
      <c r="A195">
        <v>55</v>
      </c>
      <c r="B195">
        <v>0</v>
      </c>
      <c r="C195">
        <v>21396851</v>
      </c>
      <c r="D195">
        <v>1365066</v>
      </c>
    </row>
    <row r="196" spans="1:4" x14ac:dyDescent="0.25">
      <c r="A196" t="s">
        <v>0</v>
      </c>
      <c r="B196" t="s">
        <v>1</v>
      </c>
      <c r="C196" t="s">
        <v>2</v>
      </c>
      <c r="D196" t="s">
        <v>3</v>
      </c>
    </row>
    <row r="197" spans="1:4" x14ac:dyDescent="0.25">
      <c r="A197">
        <v>60</v>
      </c>
      <c r="B197">
        <v>0</v>
      </c>
      <c r="C197">
        <v>36183496</v>
      </c>
      <c r="D197">
        <v>10708689</v>
      </c>
    </row>
    <row r="198" spans="1:4" x14ac:dyDescent="0.25">
      <c r="A198">
        <v>60</v>
      </c>
      <c r="B198">
        <v>0</v>
      </c>
      <c r="C198">
        <v>24992415</v>
      </c>
      <c r="D198">
        <v>4510672</v>
      </c>
    </row>
    <row r="199" spans="1:4" x14ac:dyDescent="0.25">
      <c r="A199">
        <v>60</v>
      </c>
      <c r="B199">
        <v>0</v>
      </c>
      <c r="C199">
        <v>29280571</v>
      </c>
      <c r="D199">
        <v>2092965</v>
      </c>
    </row>
    <row r="200" spans="1:4" x14ac:dyDescent="0.25">
      <c r="A200">
        <v>60</v>
      </c>
      <c r="B200">
        <v>0</v>
      </c>
      <c r="C200">
        <v>55094079</v>
      </c>
      <c r="D200">
        <v>1861417</v>
      </c>
    </row>
    <row r="201" spans="1:4" x14ac:dyDescent="0.25">
      <c r="A201">
        <v>60</v>
      </c>
      <c r="B201">
        <v>410</v>
      </c>
      <c r="C201">
        <v>36183085</v>
      </c>
      <c r="D201">
        <v>939740</v>
      </c>
    </row>
    <row r="202" spans="1:4" x14ac:dyDescent="0.25">
      <c r="A202">
        <v>60</v>
      </c>
      <c r="B202">
        <v>0</v>
      </c>
      <c r="C202">
        <v>33829424</v>
      </c>
      <c r="D202">
        <v>1161025</v>
      </c>
    </row>
    <row r="203" spans="1:4" x14ac:dyDescent="0.25">
      <c r="A203">
        <v>60</v>
      </c>
      <c r="B203">
        <v>411</v>
      </c>
      <c r="C203">
        <v>24271906</v>
      </c>
      <c r="D203">
        <v>2925553</v>
      </c>
    </row>
    <row r="204" spans="1:4" x14ac:dyDescent="0.25">
      <c r="A204">
        <v>60</v>
      </c>
      <c r="B204">
        <v>0</v>
      </c>
      <c r="C204">
        <v>37526803</v>
      </c>
      <c r="D204">
        <v>2186569</v>
      </c>
    </row>
    <row r="205" spans="1:4" x14ac:dyDescent="0.25">
      <c r="A205">
        <v>60</v>
      </c>
      <c r="B205">
        <v>0</v>
      </c>
      <c r="C205">
        <v>15300239</v>
      </c>
      <c r="D205">
        <v>1673797</v>
      </c>
    </row>
    <row r="206" spans="1:4" x14ac:dyDescent="0.25">
      <c r="A206">
        <v>60</v>
      </c>
      <c r="B206">
        <v>9443</v>
      </c>
      <c r="C206">
        <v>26720814</v>
      </c>
      <c r="D206">
        <v>841210</v>
      </c>
    </row>
    <row r="207" spans="1:4" x14ac:dyDescent="0.25">
      <c r="A207" t="s">
        <v>0</v>
      </c>
      <c r="B207" t="s">
        <v>1</v>
      </c>
      <c r="C207" t="s">
        <v>2</v>
      </c>
      <c r="D207" t="s">
        <v>3</v>
      </c>
    </row>
    <row r="208" spans="1:4" x14ac:dyDescent="0.25">
      <c r="A208">
        <v>65</v>
      </c>
      <c r="B208">
        <v>0</v>
      </c>
      <c r="C208">
        <v>14879840</v>
      </c>
      <c r="D208">
        <v>9536990</v>
      </c>
    </row>
    <row r="209" spans="1:4" x14ac:dyDescent="0.25">
      <c r="A209">
        <v>65</v>
      </c>
      <c r="B209">
        <v>411</v>
      </c>
      <c r="C209">
        <v>29939087</v>
      </c>
      <c r="D209">
        <v>5842074</v>
      </c>
    </row>
    <row r="210" spans="1:4" x14ac:dyDescent="0.25">
      <c r="A210">
        <v>65</v>
      </c>
      <c r="B210">
        <v>0</v>
      </c>
      <c r="C210">
        <v>50242653</v>
      </c>
      <c r="D210">
        <v>2780630</v>
      </c>
    </row>
    <row r="211" spans="1:4" x14ac:dyDescent="0.25">
      <c r="A211">
        <v>65</v>
      </c>
      <c r="B211">
        <v>0</v>
      </c>
      <c r="C211">
        <v>37075613</v>
      </c>
      <c r="D211">
        <v>2883267</v>
      </c>
    </row>
    <row r="212" spans="1:4" x14ac:dyDescent="0.25">
      <c r="A212">
        <v>65</v>
      </c>
      <c r="B212">
        <v>0</v>
      </c>
      <c r="C212">
        <v>1451692</v>
      </c>
      <c r="D212">
        <v>1093696</v>
      </c>
    </row>
    <row r="213" spans="1:4" x14ac:dyDescent="0.25">
      <c r="A213">
        <v>65</v>
      </c>
      <c r="B213">
        <v>0</v>
      </c>
      <c r="C213">
        <v>44522512</v>
      </c>
      <c r="D213">
        <v>1030471</v>
      </c>
    </row>
    <row r="214" spans="1:4" x14ac:dyDescent="0.25">
      <c r="A214">
        <v>65</v>
      </c>
      <c r="B214">
        <v>0</v>
      </c>
      <c r="C214">
        <v>38277693</v>
      </c>
      <c r="D214">
        <v>2019888</v>
      </c>
    </row>
    <row r="215" spans="1:4" x14ac:dyDescent="0.25">
      <c r="A215">
        <v>65</v>
      </c>
      <c r="B215">
        <v>0</v>
      </c>
      <c r="C215">
        <v>53319698</v>
      </c>
      <c r="D215">
        <v>1280904</v>
      </c>
    </row>
    <row r="216" spans="1:4" x14ac:dyDescent="0.25">
      <c r="A216">
        <v>65</v>
      </c>
      <c r="B216">
        <v>0</v>
      </c>
      <c r="C216">
        <v>27165026</v>
      </c>
      <c r="D216">
        <v>867484</v>
      </c>
    </row>
    <row r="217" spans="1:4" x14ac:dyDescent="0.25">
      <c r="A217">
        <v>65</v>
      </c>
      <c r="B217">
        <v>0</v>
      </c>
      <c r="C217">
        <v>1631101</v>
      </c>
      <c r="D217">
        <v>1011996</v>
      </c>
    </row>
    <row r="218" spans="1:4" x14ac:dyDescent="0.25">
      <c r="A218" t="s">
        <v>0</v>
      </c>
      <c r="B218" t="s">
        <v>1</v>
      </c>
      <c r="C218" t="s">
        <v>2</v>
      </c>
      <c r="D218" t="s">
        <v>3</v>
      </c>
    </row>
    <row r="219" spans="1:4" x14ac:dyDescent="0.25">
      <c r="A219">
        <v>70</v>
      </c>
      <c r="B219">
        <v>0</v>
      </c>
      <c r="C219">
        <v>67214636</v>
      </c>
      <c r="D219">
        <v>12279028</v>
      </c>
    </row>
    <row r="220" spans="1:4" x14ac:dyDescent="0.25">
      <c r="A220">
        <v>70</v>
      </c>
      <c r="B220">
        <v>411</v>
      </c>
      <c r="C220">
        <v>19184827</v>
      </c>
      <c r="D220">
        <v>4561169</v>
      </c>
    </row>
    <row r="221" spans="1:4" x14ac:dyDescent="0.25">
      <c r="A221">
        <v>70</v>
      </c>
      <c r="B221">
        <v>0</v>
      </c>
      <c r="C221">
        <v>19297317</v>
      </c>
      <c r="D221">
        <v>2866023</v>
      </c>
    </row>
    <row r="222" spans="1:4" x14ac:dyDescent="0.25">
      <c r="A222">
        <v>70</v>
      </c>
      <c r="B222">
        <v>0</v>
      </c>
      <c r="C222">
        <v>8153859</v>
      </c>
      <c r="D222">
        <v>2048216</v>
      </c>
    </row>
    <row r="223" spans="1:4" x14ac:dyDescent="0.25">
      <c r="A223">
        <v>70</v>
      </c>
      <c r="B223">
        <v>410</v>
      </c>
      <c r="C223">
        <v>31098881</v>
      </c>
      <c r="D223">
        <v>3213345</v>
      </c>
    </row>
    <row r="224" spans="1:4" x14ac:dyDescent="0.25">
      <c r="A224">
        <v>70</v>
      </c>
      <c r="B224">
        <v>0</v>
      </c>
      <c r="C224">
        <v>55874527</v>
      </c>
      <c r="D224">
        <v>1447997</v>
      </c>
    </row>
    <row r="225" spans="1:4" x14ac:dyDescent="0.25">
      <c r="A225">
        <v>70</v>
      </c>
      <c r="B225">
        <v>0</v>
      </c>
      <c r="C225">
        <v>13898634</v>
      </c>
      <c r="D225">
        <v>1089590</v>
      </c>
    </row>
    <row r="226" spans="1:4" x14ac:dyDescent="0.25">
      <c r="A226">
        <v>70</v>
      </c>
      <c r="B226">
        <v>411</v>
      </c>
      <c r="C226">
        <v>31293069</v>
      </c>
      <c r="D226">
        <v>1047714</v>
      </c>
    </row>
    <row r="227" spans="1:4" x14ac:dyDescent="0.25">
      <c r="A227">
        <v>70</v>
      </c>
      <c r="B227">
        <v>0</v>
      </c>
      <c r="C227">
        <v>27680261</v>
      </c>
      <c r="D227">
        <v>1142550</v>
      </c>
    </row>
    <row r="228" spans="1:4" x14ac:dyDescent="0.25">
      <c r="A228">
        <v>70</v>
      </c>
      <c r="B228">
        <v>0</v>
      </c>
      <c r="C228">
        <v>31026625</v>
      </c>
      <c r="D228">
        <v>1335097</v>
      </c>
    </row>
    <row r="229" spans="1:4" x14ac:dyDescent="0.25">
      <c r="A229" t="s">
        <v>0</v>
      </c>
      <c r="B229" t="s">
        <v>1</v>
      </c>
      <c r="C229" t="s">
        <v>2</v>
      </c>
      <c r="D229" t="s">
        <v>3</v>
      </c>
    </row>
    <row r="230" spans="1:4" x14ac:dyDescent="0.25">
      <c r="A230">
        <v>80</v>
      </c>
      <c r="B230">
        <v>0</v>
      </c>
      <c r="C230">
        <v>14525949</v>
      </c>
      <c r="D230">
        <v>13946667</v>
      </c>
    </row>
    <row r="231" spans="1:4" x14ac:dyDescent="0.25">
      <c r="A231">
        <v>80</v>
      </c>
      <c r="B231">
        <v>0</v>
      </c>
      <c r="C231">
        <v>7713754</v>
      </c>
      <c r="D231">
        <v>7784779</v>
      </c>
    </row>
    <row r="232" spans="1:4" x14ac:dyDescent="0.25">
      <c r="A232">
        <v>80</v>
      </c>
      <c r="B232">
        <v>0</v>
      </c>
      <c r="C232">
        <v>7293355</v>
      </c>
      <c r="D232">
        <v>8360775</v>
      </c>
    </row>
    <row r="233" spans="1:4" x14ac:dyDescent="0.25">
      <c r="A233">
        <v>80</v>
      </c>
      <c r="B233">
        <v>411</v>
      </c>
      <c r="C233">
        <v>34833210</v>
      </c>
      <c r="D233">
        <v>7310597</v>
      </c>
    </row>
    <row r="234" spans="1:4" x14ac:dyDescent="0.25">
      <c r="A234">
        <v>80</v>
      </c>
      <c r="B234">
        <v>411</v>
      </c>
      <c r="C234">
        <v>24266569</v>
      </c>
      <c r="D234">
        <v>3941655</v>
      </c>
    </row>
    <row r="235" spans="1:4" x14ac:dyDescent="0.25">
      <c r="A235">
        <v>80</v>
      </c>
      <c r="B235">
        <v>411</v>
      </c>
      <c r="C235">
        <v>58540204</v>
      </c>
      <c r="D235">
        <v>1624943</v>
      </c>
    </row>
    <row r="236" spans="1:4" x14ac:dyDescent="0.25">
      <c r="A236">
        <v>80</v>
      </c>
      <c r="B236">
        <v>0</v>
      </c>
      <c r="C236">
        <v>29240337</v>
      </c>
      <c r="D236">
        <v>1647522</v>
      </c>
    </row>
    <row r="237" spans="1:4" x14ac:dyDescent="0.25">
      <c r="A237">
        <v>80</v>
      </c>
      <c r="B237">
        <v>411</v>
      </c>
      <c r="C237">
        <v>42314594</v>
      </c>
      <c r="D237">
        <v>2333134</v>
      </c>
    </row>
    <row r="238" spans="1:4" x14ac:dyDescent="0.25">
      <c r="A238">
        <v>80</v>
      </c>
      <c r="B238">
        <v>411</v>
      </c>
      <c r="C238">
        <v>55423336</v>
      </c>
      <c r="D238">
        <v>1580192</v>
      </c>
    </row>
    <row r="239" spans="1:4" x14ac:dyDescent="0.25">
      <c r="A239">
        <v>80</v>
      </c>
      <c r="B239">
        <v>0</v>
      </c>
      <c r="C239">
        <v>15393433</v>
      </c>
      <c r="D239">
        <v>1620426</v>
      </c>
    </row>
    <row r="240" spans="1:4" x14ac:dyDescent="0.25">
      <c r="A240" t="s">
        <v>0</v>
      </c>
      <c r="B240" t="s">
        <v>1</v>
      </c>
      <c r="C240" t="s">
        <v>2</v>
      </c>
      <c r="D240" t="s">
        <v>3</v>
      </c>
    </row>
    <row r="241" spans="1:4" x14ac:dyDescent="0.25">
      <c r="A241">
        <v>90</v>
      </c>
      <c r="B241">
        <v>411</v>
      </c>
      <c r="C241">
        <v>49151011</v>
      </c>
      <c r="D241">
        <v>17533200</v>
      </c>
    </row>
    <row r="242" spans="1:4" x14ac:dyDescent="0.25">
      <c r="A242">
        <v>90</v>
      </c>
      <c r="B242">
        <v>411</v>
      </c>
      <c r="C242">
        <v>63059908</v>
      </c>
      <c r="D242">
        <v>6862692</v>
      </c>
    </row>
    <row r="243" spans="1:4" x14ac:dyDescent="0.25">
      <c r="A243">
        <v>90</v>
      </c>
      <c r="B243">
        <v>0</v>
      </c>
      <c r="C243">
        <v>63442538</v>
      </c>
      <c r="D243">
        <v>5536627</v>
      </c>
    </row>
    <row r="244" spans="1:4" x14ac:dyDescent="0.25">
      <c r="A244">
        <v>90</v>
      </c>
      <c r="B244">
        <v>0</v>
      </c>
      <c r="C244">
        <v>26497477</v>
      </c>
      <c r="D244">
        <v>4293493</v>
      </c>
    </row>
    <row r="245" spans="1:4" x14ac:dyDescent="0.25">
      <c r="A245">
        <v>90</v>
      </c>
      <c r="B245">
        <v>411</v>
      </c>
      <c r="C245">
        <v>58518856</v>
      </c>
      <c r="D245">
        <v>2244867</v>
      </c>
    </row>
    <row r="246" spans="1:4" x14ac:dyDescent="0.25">
      <c r="A246">
        <v>90</v>
      </c>
      <c r="B246">
        <v>0</v>
      </c>
      <c r="C246">
        <v>48152973</v>
      </c>
      <c r="D246">
        <v>2219413</v>
      </c>
    </row>
    <row r="247" spans="1:4" x14ac:dyDescent="0.25">
      <c r="A247">
        <v>90</v>
      </c>
      <c r="B247">
        <v>0</v>
      </c>
      <c r="C247">
        <v>19117908</v>
      </c>
      <c r="D247">
        <v>2165221</v>
      </c>
    </row>
    <row r="248" spans="1:4" x14ac:dyDescent="0.25">
      <c r="A248">
        <v>90</v>
      </c>
      <c r="B248">
        <v>411</v>
      </c>
      <c r="C248">
        <v>62649362</v>
      </c>
      <c r="D248">
        <v>2277301</v>
      </c>
    </row>
    <row r="249" spans="1:4" x14ac:dyDescent="0.25">
      <c r="A249">
        <v>90</v>
      </c>
      <c r="B249">
        <v>0</v>
      </c>
      <c r="C249">
        <v>13144460</v>
      </c>
      <c r="D249">
        <v>2022761</v>
      </c>
    </row>
    <row r="250" spans="1:4" x14ac:dyDescent="0.25">
      <c r="A250">
        <v>90</v>
      </c>
      <c r="B250">
        <v>0</v>
      </c>
      <c r="C250">
        <v>45671221</v>
      </c>
      <c r="D250">
        <v>2495711</v>
      </c>
    </row>
    <row r="251" spans="1:4" x14ac:dyDescent="0.25">
      <c r="A251" t="s">
        <v>0</v>
      </c>
      <c r="B251" t="s">
        <v>1</v>
      </c>
      <c r="C251" t="s">
        <v>2</v>
      </c>
      <c r="D251" t="s">
        <v>3</v>
      </c>
    </row>
    <row r="252" spans="1:4" x14ac:dyDescent="0.25">
      <c r="A252">
        <v>100</v>
      </c>
      <c r="B252">
        <v>0</v>
      </c>
      <c r="C252">
        <v>48271621</v>
      </c>
      <c r="D252">
        <v>20654994</v>
      </c>
    </row>
    <row r="253" spans="1:4" x14ac:dyDescent="0.25">
      <c r="A253">
        <v>100</v>
      </c>
      <c r="B253">
        <v>0</v>
      </c>
      <c r="C253">
        <v>14716442</v>
      </c>
      <c r="D253">
        <v>9493883</v>
      </c>
    </row>
    <row r="254" spans="1:4" x14ac:dyDescent="0.25">
      <c r="A254">
        <v>100</v>
      </c>
      <c r="B254">
        <v>0</v>
      </c>
      <c r="C254">
        <v>81644107</v>
      </c>
      <c r="D254">
        <v>7882900</v>
      </c>
    </row>
    <row r="255" spans="1:4" x14ac:dyDescent="0.25">
      <c r="A255">
        <v>100</v>
      </c>
      <c r="B255">
        <v>0</v>
      </c>
      <c r="C255">
        <v>41135505</v>
      </c>
      <c r="D255">
        <v>5624895</v>
      </c>
    </row>
    <row r="256" spans="1:4" x14ac:dyDescent="0.25">
      <c r="A256">
        <v>100</v>
      </c>
      <c r="B256">
        <v>0</v>
      </c>
      <c r="C256">
        <v>9006975</v>
      </c>
      <c r="D256">
        <v>8709329</v>
      </c>
    </row>
    <row r="257" spans="1:4" x14ac:dyDescent="0.25">
      <c r="A257">
        <v>100</v>
      </c>
      <c r="B257">
        <v>0</v>
      </c>
      <c r="C257">
        <v>73904078</v>
      </c>
      <c r="D257">
        <v>2631602</v>
      </c>
    </row>
    <row r="258" spans="1:4" x14ac:dyDescent="0.25">
      <c r="A258">
        <v>100</v>
      </c>
      <c r="B258">
        <v>410</v>
      </c>
      <c r="C258">
        <v>46600698</v>
      </c>
      <c r="D258">
        <v>3295865</v>
      </c>
    </row>
    <row r="259" spans="1:4" x14ac:dyDescent="0.25">
      <c r="A259">
        <v>100</v>
      </c>
      <c r="B259">
        <v>0</v>
      </c>
      <c r="C259">
        <v>91957850</v>
      </c>
      <c r="D259">
        <v>2517881</v>
      </c>
    </row>
    <row r="260" spans="1:4" x14ac:dyDescent="0.25">
      <c r="A260">
        <v>100</v>
      </c>
      <c r="B260">
        <v>0</v>
      </c>
      <c r="C260">
        <v>15087576</v>
      </c>
      <c r="D260">
        <v>2556472</v>
      </c>
    </row>
    <row r="261" spans="1:4" x14ac:dyDescent="0.25">
      <c r="A261">
        <v>100</v>
      </c>
      <c r="B261">
        <v>410</v>
      </c>
      <c r="C261">
        <v>15369621</v>
      </c>
      <c r="D261">
        <v>2471488</v>
      </c>
    </row>
    <row r="262" spans="1:4" x14ac:dyDescent="0.25">
      <c r="A262" t="s">
        <v>0</v>
      </c>
      <c r="B262" t="s">
        <v>1</v>
      </c>
      <c r="C262" t="s">
        <v>2</v>
      </c>
      <c r="D262" t="s">
        <v>3</v>
      </c>
    </row>
    <row r="263" spans="1:4" x14ac:dyDescent="0.25">
      <c r="A263">
        <v>125</v>
      </c>
      <c r="B263">
        <v>0</v>
      </c>
      <c r="C263">
        <v>106799919</v>
      </c>
      <c r="D263">
        <v>32281664</v>
      </c>
    </row>
    <row r="264" spans="1:4" x14ac:dyDescent="0.25">
      <c r="A264">
        <v>125</v>
      </c>
      <c r="B264">
        <v>411</v>
      </c>
      <c r="C264">
        <v>41794021</v>
      </c>
      <c r="D264">
        <v>18133418</v>
      </c>
    </row>
    <row r="265" spans="1:4" x14ac:dyDescent="0.25">
      <c r="A265">
        <v>125</v>
      </c>
      <c r="B265">
        <v>0</v>
      </c>
      <c r="C265">
        <v>3736381</v>
      </c>
      <c r="D265">
        <v>11290433</v>
      </c>
    </row>
    <row r="266" spans="1:4" x14ac:dyDescent="0.25">
      <c r="A266">
        <v>125</v>
      </c>
      <c r="B266">
        <v>0</v>
      </c>
      <c r="C266">
        <v>54276681</v>
      </c>
      <c r="D266">
        <v>7788473</v>
      </c>
    </row>
    <row r="267" spans="1:4" x14ac:dyDescent="0.25">
      <c r="A267">
        <v>125</v>
      </c>
      <c r="B267">
        <v>0</v>
      </c>
      <c r="C267">
        <v>59229101</v>
      </c>
      <c r="D267">
        <v>8477370</v>
      </c>
    </row>
    <row r="268" spans="1:4" x14ac:dyDescent="0.25">
      <c r="A268">
        <v>125</v>
      </c>
      <c r="B268">
        <v>410</v>
      </c>
      <c r="C268">
        <v>3109067</v>
      </c>
      <c r="D268">
        <v>8472033</v>
      </c>
    </row>
    <row r="269" spans="1:4" x14ac:dyDescent="0.25">
      <c r="A269">
        <v>125</v>
      </c>
      <c r="B269">
        <v>410</v>
      </c>
      <c r="C269">
        <v>51991580</v>
      </c>
      <c r="D269">
        <v>5435222</v>
      </c>
    </row>
    <row r="270" spans="1:4" x14ac:dyDescent="0.25">
      <c r="A270">
        <v>125</v>
      </c>
      <c r="B270">
        <v>0</v>
      </c>
      <c r="C270">
        <v>100402377</v>
      </c>
      <c r="D270">
        <v>4751252</v>
      </c>
    </row>
    <row r="271" spans="1:4" x14ac:dyDescent="0.25">
      <c r="A271">
        <v>125</v>
      </c>
      <c r="B271">
        <v>0</v>
      </c>
      <c r="C271">
        <v>91691816</v>
      </c>
      <c r="D271">
        <v>6985855</v>
      </c>
    </row>
    <row r="272" spans="1:4" x14ac:dyDescent="0.25">
      <c r="A272">
        <v>125</v>
      </c>
      <c r="B272">
        <v>411</v>
      </c>
      <c r="C272">
        <v>61967445</v>
      </c>
      <c r="D272">
        <v>6746917</v>
      </c>
    </row>
    <row r="273" spans="1:4" x14ac:dyDescent="0.25">
      <c r="A273" t="s">
        <v>0</v>
      </c>
      <c r="B273" t="s">
        <v>1</v>
      </c>
      <c r="C273" t="s">
        <v>2</v>
      </c>
      <c r="D273" t="s">
        <v>3</v>
      </c>
    </row>
    <row r="274" spans="1:4" x14ac:dyDescent="0.25">
      <c r="A274">
        <v>150</v>
      </c>
      <c r="B274">
        <v>0</v>
      </c>
      <c r="C274">
        <v>20026448</v>
      </c>
      <c r="D274">
        <v>37819934</v>
      </c>
    </row>
    <row r="275" spans="1:4" x14ac:dyDescent="0.25">
      <c r="A275">
        <v>150</v>
      </c>
      <c r="B275">
        <v>0</v>
      </c>
      <c r="C275">
        <v>2674298</v>
      </c>
      <c r="D275">
        <v>24308034</v>
      </c>
    </row>
    <row r="276" spans="1:4" x14ac:dyDescent="0.25">
      <c r="A276">
        <v>150</v>
      </c>
      <c r="B276">
        <v>0</v>
      </c>
      <c r="C276">
        <v>5557976</v>
      </c>
      <c r="D276">
        <v>20056006</v>
      </c>
    </row>
    <row r="277" spans="1:4" x14ac:dyDescent="0.25">
      <c r="A277">
        <v>150</v>
      </c>
      <c r="B277">
        <v>410</v>
      </c>
      <c r="C277">
        <v>90789435</v>
      </c>
      <c r="D277">
        <v>8433031</v>
      </c>
    </row>
    <row r="278" spans="1:4" x14ac:dyDescent="0.25">
      <c r="A278">
        <v>150</v>
      </c>
      <c r="B278">
        <v>0</v>
      </c>
      <c r="C278">
        <v>96140085</v>
      </c>
      <c r="D278">
        <v>13338238</v>
      </c>
    </row>
    <row r="279" spans="1:4" x14ac:dyDescent="0.25">
      <c r="A279">
        <v>150</v>
      </c>
      <c r="B279">
        <v>0</v>
      </c>
      <c r="C279">
        <v>58725360</v>
      </c>
      <c r="D279">
        <v>9485672</v>
      </c>
    </row>
    <row r="280" spans="1:4" x14ac:dyDescent="0.25">
      <c r="A280">
        <v>150</v>
      </c>
      <c r="B280">
        <v>0</v>
      </c>
      <c r="C280">
        <v>34976490</v>
      </c>
      <c r="D280">
        <v>13548437</v>
      </c>
    </row>
    <row r="281" spans="1:4" x14ac:dyDescent="0.25">
      <c r="A281">
        <v>150</v>
      </c>
      <c r="B281">
        <v>410</v>
      </c>
      <c r="C281">
        <v>1475913</v>
      </c>
      <c r="D281">
        <v>7659561</v>
      </c>
    </row>
    <row r="282" spans="1:4" x14ac:dyDescent="0.25">
      <c r="A282">
        <v>150</v>
      </c>
      <c r="B282">
        <v>0</v>
      </c>
      <c r="C282">
        <v>74061728</v>
      </c>
      <c r="D282">
        <v>8318899</v>
      </c>
    </row>
    <row r="283" spans="1:4" x14ac:dyDescent="0.25">
      <c r="A283">
        <v>150</v>
      </c>
      <c r="B283">
        <v>0</v>
      </c>
      <c r="C283">
        <v>73711531</v>
      </c>
      <c r="D283">
        <v>10842117</v>
      </c>
    </row>
    <row r="284" spans="1:4" x14ac:dyDescent="0.25">
      <c r="A284" t="s">
        <v>0</v>
      </c>
      <c r="B284" t="s">
        <v>1</v>
      </c>
      <c r="C284" t="s">
        <v>2</v>
      </c>
      <c r="D284" t="s">
        <v>3</v>
      </c>
    </row>
    <row r="285" spans="1:4" x14ac:dyDescent="0.25">
      <c r="A285">
        <v>175</v>
      </c>
      <c r="B285">
        <v>0</v>
      </c>
      <c r="C285">
        <v>143783980</v>
      </c>
      <c r="D285">
        <v>43286768</v>
      </c>
    </row>
    <row r="286" spans="1:4" x14ac:dyDescent="0.25">
      <c r="A286">
        <v>175</v>
      </c>
      <c r="B286">
        <v>0</v>
      </c>
      <c r="C286">
        <v>84518341</v>
      </c>
      <c r="D286">
        <v>25176340</v>
      </c>
    </row>
    <row r="287" spans="1:4" x14ac:dyDescent="0.25">
      <c r="A287">
        <v>175</v>
      </c>
      <c r="B287">
        <v>0</v>
      </c>
      <c r="C287">
        <v>17855889</v>
      </c>
      <c r="D287">
        <v>14382667</v>
      </c>
    </row>
    <row r="288" spans="1:4" x14ac:dyDescent="0.25">
      <c r="A288">
        <v>175</v>
      </c>
      <c r="B288">
        <v>410</v>
      </c>
      <c r="C288">
        <v>35523748</v>
      </c>
      <c r="D288">
        <v>11780215</v>
      </c>
    </row>
    <row r="289" spans="1:4" x14ac:dyDescent="0.25">
      <c r="A289">
        <v>175</v>
      </c>
      <c r="B289">
        <v>0</v>
      </c>
      <c r="C289">
        <v>90945033</v>
      </c>
      <c r="D289">
        <v>9765665</v>
      </c>
    </row>
    <row r="290" spans="1:4" x14ac:dyDescent="0.25">
      <c r="A290">
        <v>175</v>
      </c>
      <c r="B290">
        <v>0</v>
      </c>
      <c r="C290">
        <v>90877703</v>
      </c>
      <c r="D290">
        <v>14153994</v>
      </c>
    </row>
    <row r="291" spans="1:4" x14ac:dyDescent="0.25">
      <c r="A291">
        <v>175</v>
      </c>
      <c r="B291">
        <v>0</v>
      </c>
      <c r="C291">
        <v>153681430</v>
      </c>
      <c r="D291">
        <v>11996572</v>
      </c>
    </row>
    <row r="292" spans="1:4" x14ac:dyDescent="0.25">
      <c r="A292">
        <v>175</v>
      </c>
      <c r="B292">
        <v>0</v>
      </c>
      <c r="C292">
        <v>108003641</v>
      </c>
      <c r="D292">
        <v>11579047</v>
      </c>
    </row>
    <row r="293" spans="1:4" x14ac:dyDescent="0.25">
      <c r="A293">
        <v>175</v>
      </c>
      <c r="B293">
        <v>0</v>
      </c>
      <c r="C293">
        <v>138983462</v>
      </c>
      <c r="D293">
        <v>11365152</v>
      </c>
    </row>
    <row r="294" spans="1:4" x14ac:dyDescent="0.25">
      <c r="A294">
        <v>175</v>
      </c>
      <c r="B294">
        <v>0</v>
      </c>
      <c r="C294">
        <v>53755698</v>
      </c>
      <c r="D294">
        <v>11150437</v>
      </c>
    </row>
    <row r="295" spans="1:4" x14ac:dyDescent="0.25">
      <c r="A295" t="s">
        <v>0</v>
      </c>
      <c r="B295" t="s">
        <v>1</v>
      </c>
      <c r="C295" t="s">
        <v>2</v>
      </c>
      <c r="D295" t="s">
        <v>3</v>
      </c>
    </row>
    <row r="296" spans="1:4" x14ac:dyDescent="0.25">
      <c r="A296">
        <v>200</v>
      </c>
      <c r="B296">
        <v>0</v>
      </c>
      <c r="C296">
        <v>130897343</v>
      </c>
      <c r="D296">
        <v>57536418</v>
      </c>
    </row>
    <row r="297" spans="1:4" x14ac:dyDescent="0.25">
      <c r="A297">
        <v>200</v>
      </c>
      <c r="B297">
        <v>0</v>
      </c>
      <c r="C297">
        <v>85238439</v>
      </c>
      <c r="D297">
        <v>30382066</v>
      </c>
    </row>
    <row r="298" spans="1:4" x14ac:dyDescent="0.25">
      <c r="A298">
        <v>200</v>
      </c>
      <c r="B298">
        <v>410</v>
      </c>
      <c r="C298">
        <v>116199787</v>
      </c>
      <c r="D298">
        <v>21275739</v>
      </c>
    </row>
    <row r="299" spans="1:4" x14ac:dyDescent="0.25">
      <c r="A299">
        <v>200</v>
      </c>
      <c r="B299">
        <v>0</v>
      </c>
      <c r="C299">
        <v>68844915</v>
      </c>
      <c r="D299">
        <v>14389647</v>
      </c>
    </row>
    <row r="300" spans="1:4" x14ac:dyDescent="0.25">
      <c r="A300">
        <v>200</v>
      </c>
      <c r="B300">
        <v>0</v>
      </c>
      <c r="C300">
        <v>91818675</v>
      </c>
      <c r="D300">
        <v>25911218</v>
      </c>
    </row>
    <row r="301" spans="1:4" x14ac:dyDescent="0.25">
      <c r="A301">
        <v>200</v>
      </c>
      <c r="B301">
        <v>0</v>
      </c>
      <c r="C301">
        <v>170426792</v>
      </c>
      <c r="D301">
        <v>18068552</v>
      </c>
    </row>
    <row r="302" spans="1:4" x14ac:dyDescent="0.25">
      <c r="A302">
        <v>200</v>
      </c>
      <c r="B302">
        <v>0</v>
      </c>
      <c r="C302">
        <v>56289179</v>
      </c>
      <c r="D302">
        <v>20957156</v>
      </c>
    </row>
    <row r="303" spans="1:4" x14ac:dyDescent="0.25">
      <c r="A303">
        <v>200</v>
      </c>
      <c r="B303">
        <v>0</v>
      </c>
      <c r="C303">
        <v>29940730</v>
      </c>
      <c r="D303">
        <v>43736316</v>
      </c>
    </row>
    <row r="304" spans="1:4" x14ac:dyDescent="0.25">
      <c r="A304">
        <v>200</v>
      </c>
      <c r="B304">
        <v>0</v>
      </c>
      <c r="C304">
        <v>47407420</v>
      </c>
      <c r="D304">
        <v>18190895</v>
      </c>
    </row>
    <row r="305" spans="1:4" x14ac:dyDescent="0.25">
      <c r="A305">
        <v>200</v>
      </c>
      <c r="B305">
        <v>410</v>
      </c>
      <c r="C305">
        <v>57728144</v>
      </c>
      <c r="D305">
        <v>19175385</v>
      </c>
    </row>
    <row r="306" spans="1:4" x14ac:dyDescent="0.25">
      <c r="A306" t="s">
        <v>0</v>
      </c>
      <c r="B306" t="s">
        <v>1</v>
      </c>
      <c r="C306" t="s">
        <v>2</v>
      </c>
      <c r="D306" t="s">
        <v>3</v>
      </c>
    </row>
    <row r="307" spans="1:4" x14ac:dyDescent="0.25">
      <c r="A307">
        <v>225</v>
      </c>
      <c r="B307">
        <v>411</v>
      </c>
      <c r="C307">
        <v>66542572</v>
      </c>
      <c r="D307">
        <v>64386383</v>
      </c>
    </row>
    <row r="308" spans="1:4" x14ac:dyDescent="0.25">
      <c r="A308">
        <v>225</v>
      </c>
      <c r="B308">
        <v>0</v>
      </c>
      <c r="C308">
        <v>81277078</v>
      </c>
      <c r="D308">
        <v>36343199</v>
      </c>
    </row>
    <row r="309" spans="1:4" x14ac:dyDescent="0.25">
      <c r="A309">
        <v>225</v>
      </c>
      <c r="B309">
        <v>0</v>
      </c>
      <c r="C309">
        <v>20317524</v>
      </c>
      <c r="D309">
        <v>32823585</v>
      </c>
    </row>
    <row r="310" spans="1:4" x14ac:dyDescent="0.25">
      <c r="A310">
        <v>225</v>
      </c>
      <c r="B310">
        <v>0</v>
      </c>
      <c r="C310">
        <v>114471797</v>
      </c>
      <c r="D310">
        <v>24596238</v>
      </c>
    </row>
    <row r="311" spans="1:4" x14ac:dyDescent="0.25">
      <c r="A311">
        <v>225</v>
      </c>
      <c r="B311">
        <v>411</v>
      </c>
      <c r="C311">
        <v>76007716</v>
      </c>
      <c r="D311">
        <v>23519785</v>
      </c>
    </row>
    <row r="312" spans="1:4" x14ac:dyDescent="0.25">
      <c r="A312">
        <v>225</v>
      </c>
      <c r="B312">
        <v>0</v>
      </c>
      <c r="C312">
        <v>71516751</v>
      </c>
      <c r="D312">
        <v>33047333</v>
      </c>
    </row>
    <row r="313" spans="1:4" x14ac:dyDescent="0.25">
      <c r="A313">
        <v>225</v>
      </c>
      <c r="B313">
        <v>411</v>
      </c>
      <c r="C313">
        <v>154105524</v>
      </c>
      <c r="D313">
        <v>21244128</v>
      </c>
    </row>
    <row r="314" spans="1:4" x14ac:dyDescent="0.25">
      <c r="A314">
        <v>225</v>
      </c>
      <c r="B314">
        <v>0</v>
      </c>
      <c r="C314">
        <v>35045462</v>
      </c>
      <c r="D314">
        <v>23382663</v>
      </c>
    </row>
    <row r="315" spans="1:4" x14ac:dyDescent="0.25">
      <c r="A315">
        <v>225</v>
      </c>
      <c r="B315">
        <v>0</v>
      </c>
      <c r="C315">
        <v>124493232</v>
      </c>
      <c r="D315">
        <v>23865876</v>
      </c>
    </row>
    <row r="316" spans="1:4" x14ac:dyDescent="0.25">
      <c r="A316">
        <v>225</v>
      </c>
      <c r="B316">
        <v>0</v>
      </c>
      <c r="C316">
        <v>39389452</v>
      </c>
      <c r="D316">
        <v>23025488</v>
      </c>
    </row>
    <row r="317" spans="1:4" x14ac:dyDescent="0.25">
      <c r="A317" t="s">
        <v>0</v>
      </c>
      <c r="B317" t="s">
        <v>1</v>
      </c>
      <c r="C317" t="s">
        <v>2</v>
      </c>
      <c r="D317" t="s">
        <v>3</v>
      </c>
    </row>
    <row r="318" spans="1:4" x14ac:dyDescent="0.25">
      <c r="A318">
        <v>250</v>
      </c>
      <c r="B318">
        <v>0</v>
      </c>
      <c r="C318">
        <v>30400951</v>
      </c>
      <c r="D318">
        <v>75617287</v>
      </c>
    </row>
    <row r="319" spans="1:4" x14ac:dyDescent="0.25">
      <c r="A319">
        <v>250</v>
      </c>
      <c r="B319">
        <v>0</v>
      </c>
      <c r="C319">
        <v>164591697</v>
      </c>
      <c r="D319">
        <v>55512015</v>
      </c>
    </row>
    <row r="320" spans="1:4" x14ac:dyDescent="0.25">
      <c r="A320">
        <v>250</v>
      </c>
      <c r="B320">
        <v>0</v>
      </c>
      <c r="C320">
        <v>125290513</v>
      </c>
      <c r="D320">
        <v>66538467</v>
      </c>
    </row>
    <row r="321" spans="1:4" x14ac:dyDescent="0.25">
      <c r="A321">
        <v>250</v>
      </c>
      <c r="B321">
        <v>0</v>
      </c>
      <c r="C321">
        <v>185908902</v>
      </c>
      <c r="D321">
        <v>53669483</v>
      </c>
    </row>
    <row r="322" spans="1:4" x14ac:dyDescent="0.25">
      <c r="A322">
        <v>250</v>
      </c>
      <c r="B322">
        <v>0</v>
      </c>
      <c r="C322">
        <v>23651982</v>
      </c>
      <c r="D322">
        <v>28112567</v>
      </c>
    </row>
    <row r="323" spans="1:4" x14ac:dyDescent="0.25">
      <c r="A323">
        <v>250</v>
      </c>
      <c r="B323">
        <v>0</v>
      </c>
      <c r="C323">
        <v>122715566</v>
      </c>
      <c r="D323">
        <v>30276146</v>
      </c>
    </row>
    <row r="324" spans="1:4" x14ac:dyDescent="0.25">
      <c r="A324">
        <v>250</v>
      </c>
      <c r="B324">
        <v>0</v>
      </c>
      <c r="C324">
        <v>119976812</v>
      </c>
      <c r="D324">
        <v>32100614</v>
      </c>
    </row>
    <row r="325" spans="1:4" x14ac:dyDescent="0.25">
      <c r="A325">
        <v>250</v>
      </c>
      <c r="B325">
        <v>0</v>
      </c>
      <c r="C325">
        <v>129052759</v>
      </c>
      <c r="D325">
        <v>36009835</v>
      </c>
    </row>
    <row r="326" spans="1:4" x14ac:dyDescent="0.25">
      <c r="A326">
        <v>250</v>
      </c>
      <c r="B326">
        <v>411</v>
      </c>
      <c r="C326">
        <v>104254943</v>
      </c>
      <c r="D326">
        <v>40801731</v>
      </c>
    </row>
    <row r="327" spans="1:4" x14ac:dyDescent="0.25">
      <c r="A327">
        <v>250</v>
      </c>
      <c r="B327">
        <v>0</v>
      </c>
      <c r="C327">
        <v>183797052</v>
      </c>
      <c r="D327">
        <v>31747544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Navid Heydari</cp:lastModifiedBy>
  <dcterms:created xsi:type="dcterms:W3CDTF">2018-12-01T03:24:52Z</dcterms:created>
  <dcterms:modified xsi:type="dcterms:W3CDTF">2018-12-01T03:30:04Z</dcterms:modified>
</cp:coreProperties>
</file>