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 Env\Eclipse Workspace\Juno JEE\Practice\EmpiricalStudyProject\"/>
    </mc:Choice>
  </mc:AlternateContent>
  <xr:revisionPtr revIDLastSave="0" documentId="13_ncr:1_{C8C354FE-2491-453C-A721-0F4C9E7E4DAB}" xr6:coauthVersionLast="40" xr6:coauthVersionMax="40" xr10:uidLastSave="{00000000-0000-0000-0000-000000000000}"/>
  <bookViews>
    <workbookView xWindow="0" yWindow="0" windowWidth="24000" windowHeight="9615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1" l="1"/>
  <c r="K30" i="1" l="1"/>
  <c r="K29" i="1"/>
  <c r="K28" i="1"/>
  <c r="K27" i="1"/>
  <c r="K26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K25" i="1"/>
  <c r="K24" i="1"/>
  <c r="K23" i="1"/>
  <c r="K22" i="1"/>
  <c r="K21" i="1"/>
  <c r="K20" i="1"/>
  <c r="K19" i="1"/>
  <c r="K18" i="1"/>
  <c r="K17" i="1"/>
  <c r="K16" i="1"/>
  <c r="K15" i="1"/>
  <c r="K14" i="1"/>
  <c r="L14" i="1"/>
  <c r="L13" i="1"/>
  <c r="L12" i="1"/>
  <c r="K13" i="1"/>
  <c r="K12" i="1"/>
  <c r="K11" i="1"/>
  <c r="L11" i="1"/>
  <c r="L10" i="1"/>
  <c r="K10" i="1"/>
  <c r="L9" i="1"/>
  <c r="K9" i="1"/>
  <c r="L8" i="1"/>
  <c r="K8" i="1"/>
  <c r="L7" i="1"/>
  <c r="K7" i="1"/>
</calcChain>
</file>

<file path=xl/sharedStrings.xml><?xml version="1.0" encoding="utf-8"?>
<sst xmlns="http://schemas.openxmlformats.org/spreadsheetml/2006/main" count="78" uniqueCount="3">
  <si>
    <t>Data Set Size</t>
  </si>
  <si>
    <t>DP buttomUp Time(NanoSec)</t>
  </si>
  <si>
    <t xml:space="preserve"> DP Top Down Time(NanoSec)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</si>
</sst>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2 Dynamic Programming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result!$K$6</c:f>
              <c:strCache>
                <c:ptCount val="1"/>
                <c:pt idx="0">
                  <c:v>DP buttomUp Time(NanoSec)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result!$J$7:$J$31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125</c:v>
                </c:pt>
                <c:pt idx="20">
                  <c:v>150</c:v>
                </c:pt>
                <c:pt idx="21">
                  <c:v>175</c:v>
                </c:pt>
                <c:pt idx="22">
                  <c:v>200</c:v>
                </c:pt>
                <c:pt idx="23">
                  <c:v>225</c:v>
                </c:pt>
                <c:pt idx="24">
                  <c:v>250</c:v>
                </c:pt>
              </c:numCache>
            </c:numRef>
          </c:xVal>
          <c:yVal>
            <c:numRef>
              <c:f>result!$K$7:$K$31</c:f>
              <c:numCache>
                <c:formatCode>General</c:formatCode>
                <c:ptCount val="25"/>
                <c:pt idx="0">
                  <c:v>4713604.8</c:v>
                </c:pt>
                <c:pt idx="1">
                  <c:v>1455468.8</c:v>
                </c:pt>
                <c:pt idx="2">
                  <c:v>1791500.7</c:v>
                </c:pt>
                <c:pt idx="3">
                  <c:v>2512912.7999999998</c:v>
                </c:pt>
                <c:pt idx="4">
                  <c:v>5238077.8</c:v>
                </c:pt>
                <c:pt idx="5">
                  <c:v>8062061.5999999996</c:v>
                </c:pt>
                <c:pt idx="6">
                  <c:v>10956905.300000001</c:v>
                </c:pt>
                <c:pt idx="7">
                  <c:v>12817049.199999999</c:v>
                </c:pt>
                <c:pt idx="8">
                  <c:v>13304080.4</c:v>
                </c:pt>
                <c:pt idx="9">
                  <c:v>18999383.899999999</c:v>
                </c:pt>
                <c:pt idx="10">
                  <c:v>15212464.300000001</c:v>
                </c:pt>
                <c:pt idx="11">
                  <c:v>18529554.5</c:v>
                </c:pt>
                <c:pt idx="12">
                  <c:v>17047400.399999999</c:v>
                </c:pt>
                <c:pt idx="13">
                  <c:v>31938283.199999999</c:v>
                </c:pt>
                <c:pt idx="14">
                  <c:v>29850491.5</c:v>
                </c:pt>
                <c:pt idx="15">
                  <c:v>30472263.600000001</c:v>
                </c:pt>
                <c:pt idx="16">
                  <c:v>28954474.100000001</c:v>
                </c:pt>
                <c:pt idx="17">
                  <c:v>44940571.399999999</c:v>
                </c:pt>
                <c:pt idx="18">
                  <c:v>43769447.299999997</c:v>
                </c:pt>
                <c:pt idx="19">
                  <c:v>57499838.799999997</c:v>
                </c:pt>
                <c:pt idx="20">
                  <c:v>45813926.399999999</c:v>
                </c:pt>
                <c:pt idx="21">
                  <c:v>91792892.5</c:v>
                </c:pt>
                <c:pt idx="22">
                  <c:v>85479142.400000006</c:v>
                </c:pt>
                <c:pt idx="23">
                  <c:v>78316710.799999997</c:v>
                </c:pt>
                <c:pt idx="24">
                  <c:v>118964117.7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B-4BAC-BA50-BD8959A25E26}"/>
            </c:ext>
          </c:extLst>
        </c:ser>
        <c:ser>
          <c:idx val="1"/>
          <c:order val="1"/>
          <c:tx>
            <c:strRef>
              <c:f>result!$L$6</c:f>
              <c:strCache>
                <c:ptCount val="1"/>
                <c:pt idx="0">
                  <c:v> DP Top Down Time(NanoSec)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result!$J$7:$J$31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125</c:v>
                </c:pt>
                <c:pt idx="20">
                  <c:v>150</c:v>
                </c:pt>
                <c:pt idx="21">
                  <c:v>175</c:v>
                </c:pt>
                <c:pt idx="22">
                  <c:v>200</c:v>
                </c:pt>
                <c:pt idx="23">
                  <c:v>225</c:v>
                </c:pt>
                <c:pt idx="24">
                  <c:v>250</c:v>
                </c:pt>
              </c:numCache>
            </c:numRef>
          </c:xVal>
          <c:yVal>
            <c:numRef>
              <c:f>result!$L$7:$L$31</c:f>
              <c:numCache>
                <c:formatCode>General</c:formatCode>
                <c:ptCount val="25"/>
                <c:pt idx="0">
                  <c:v>3567319.1</c:v>
                </c:pt>
                <c:pt idx="1">
                  <c:v>97463.6</c:v>
                </c:pt>
                <c:pt idx="2">
                  <c:v>110026.2</c:v>
                </c:pt>
                <c:pt idx="3">
                  <c:v>159456.1</c:v>
                </c:pt>
                <c:pt idx="4">
                  <c:v>287998.2</c:v>
                </c:pt>
                <c:pt idx="5">
                  <c:v>487893.3</c:v>
                </c:pt>
                <c:pt idx="6">
                  <c:v>759592.7</c:v>
                </c:pt>
                <c:pt idx="7">
                  <c:v>1068118.3999999999</c:v>
                </c:pt>
                <c:pt idx="8">
                  <c:v>1140990.2</c:v>
                </c:pt>
                <c:pt idx="9">
                  <c:v>1366749.6</c:v>
                </c:pt>
                <c:pt idx="10">
                  <c:v>1501778.1</c:v>
                </c:pt>
                <c:pt idx="11">
                  <c:v>2423742.2000000002</c:v>
                </c:pt>
                <c:pt idx="12">
                  <c:v>2980976.6</c:v>
                </c:pt>
                <c:pt idx="13">
                  <c:v>2890163.7</c:v>
                </c:pt>
                <c:pt idx="14">
                  <c:v>2834740</c:v>
                </c:pt>
                <c:pt idx="15">
                  <c:v>3103072.9</c:v>
                </c:pt>
                <c:pt idx="16">
                  <c:v>5015069</c:v>
                </c:pt>
                <c:pt idx="17">
                  <c:v>4765128.5999999996</c:v>
                </c:pt>
                <c:pt idx="18">
                  <c:v>6583930.9000000004</c:v>
                </c:pt>
                <c:pt idx="19">
                  <c:v>11036263.699999999</c:v>
                </c:pt>
                <c:pt idx="20">
                  <c:v>15380992.9</c:v>
                </c:pt>
                <c:pt idx="21">
                  <c:v>16463685.699999999</c:v>
                </c:pt>
                <c:pt idx="22">
                  <c:v>26962339.199999999</c:v>
                </c:pt>
                <c:pt idx="23">
                  <c:v>30623467.800000001</c:v>
                </c:pt>
                <c:pt idx="24">
                  <c:v>45038568.899999999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B-4BAC-BA50-BD8959A25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929296"/>
        <c:axId val="704458848"/>
      </c:scatterChart>
      <c:valAx>
        <c:axId val="6479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58848"/>
        <c:crosses val="autoZero"/>
        <c:crossBetween val="midCat"/>
      </c:valAx>
      <c:valAx>
        <c:axId val="7044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Execution Running Time ( nanoSec)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84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2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5</xdr:row>
      <xdr:rowOff>100012</xdr:rowOff>
    </xdr:from>
    <xdr:to>
      <xdr:col>21</xdr:col>
      <xdr:colOff>447675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912CC-7869-47F2-BD29-72B7011E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N3" sqref="N3"/>
    </sheetView>
  </sheetViews>
  <sheetFormatPr defaultRowHeight="15" x14ac:dyDescent="0.25"/>
  <cols>
    <col min="11" max="11" width="12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1</v>
      </c>
      <c r="B2">
        <v>2957986</v>
      </c>
      <c r="C2">
        <v>35454776</v>
      </c>
    </row>
    <row r="3" spans="1:12" x14ac:dyDescent="0.25">
      <c r="A3">
        <v>1</v>
      </c>
      <c r="B3">
        <v>782501</v>
      </c>
      <c r="C3">
        <v>24223</v>
      </c>
    </row>
    <row r="4" spans="1:12" x14ac:dyDescent="0.25">
      <c r="A4">
        <v>1</v>
      </c>
      <c r="B4">
        <v>80057</v>
      </c>
      <c r="C4">
        <v>23402</v>
      </c>
    </row>
    <row r="5" spans="1:12" x14ac:dyDescent="0.25">
      <c r="A5">
        <v>1</v>
      </c>
      <c r="B5">
        <v>6567919</v>
      </c>
      <c r="C5">
        <v>26275</v>
      </c>
    </row>
    <row r="6" spans="1:12" x14ac:dyDescent="0.25">
      <c r="A6">
        <v>1</v>
      </c>
      <c r="B6">
        <v>32678662</v>
      </c>
      <c r="C6">
        <v>32433</v>
      </c>
      <c r="J6" t="s">
        <v>0</v>
      </c>
      <c r="K6" t="s">
        <v>1</v>
      </c>
      <c r="L6" t="s">
        <v>2</v>
      </c>
    </row>
    <row r="7" spans="1:12" x14ac:dyDescent="0.25">
      <c r="A7">
        <v>1</v>
      </c>
      <c r="B7">
        <v>805491</v>
      </c>
      <c r="C7">
        <v>21759</v>
      </c>
      <c r="J7">
        <v>1</v>
      </c>
      <c r="K7">
        <f>SUM(B2:B11)/10</f>
        <v>4713604.8</v>
      </c>
      <c r="L7">
        <f>SUM(C2:C11)/10</f>
        <v>3567319.1</v>
      </c>
    </row>
    <row r="8" spans="1:12" x14ac:dyDescent="0.25">
      <c r="A8">
        <v>1</v>
      </c>
      <c r="B8">
        <v>811650</v>
      </c>
      <c r="C8">
        <v>19707</v>
      </c>
      <c r="J8">
        <v>2</v>
      </c>
      <c r="K8">
        <f>SUM(B13:B22)/10</f>
        <v>1455468.8</v>
      </c>
      <c r="L8">
        <f>SUM(C13:C22)/10</f>
        <v>97463.6</v>
      </c>
    </row>
    <row r="9" spans="1:12" x14ac:dyDescent="0.25">
      <c r="A9">
        <v>1</v>
      </c>
      <c r="B9">
        <v>1121613</v>
      </c>
      <c r="C9">
        <v>20117</v>
      </c>
      <c r="J9">
        <v>3</v>
      </c>
      <c r="K9">
        <f>SUM(B24:B33)/10</f>
        <v>1791500.7</v>
      </c>
      <c r="L9">
        <f>SUM(C24:C33)/10</f>
        <v>110026.2</v>
      </c>
    </row>
    <row r="10" spans="1:12" x14ac:dyDescent="0.25">
      <c r="A10">
        <v>1</v>
      </c>
      <c r="B10">
        <v>447084</v>
      </c>
      <c r="C10">
        <v>19707</v>
      </c>
      <c r="J10">
        <v>5</v>
      </c>
      <c r="K10">
        <f>SUM(B35:B44)/10</f>
        <v>2512912.7999999998</v>
      </c>
      <c r="L10">
        <f>SUM(C35:C44)/10</f>
        <v>159456.1</v>
      </c>
    </row>
    <row r="11" spans="1:12" x14ac:dyDescent="0.25">
      <c r="A11">
        <v>1</v>
      </c>
      <c r="B11">
        <v>883085</v>
      </c>
      <c r="C11">
        <v>30792</v>
      </c>
      <c r="J11">
        <v>10</v>
      </c>
      <c r="K11">
        <f>SUM(B46:B55)/10</f>
        <v>5238077.8</v>
      </c>
      <c r="L11">
        <f>SUM(C46:C55)/10</f>
        <v>287998.2</v>
      </c>
    </row>
    <row r="12" spans="1:12" x14ac:dyDescent="0.25">
      <c r="A12" t="s">
        <v>0</v>
      </c>
      <c r="B12" t="s">
        <v>1</v>
      </c>
      <c r="C12" t="s">
        <v>2</v>
      </c>
      <c r="J12">
        <v>15</v>
      </c>
      <c r="K12">
        <f>SUM(B57:B66)/10</f>
        <v>8062061.5999999996</v>
      </c>
      <c r="L12">
        <f>SUM(C57:C66)/10</f>
        <v>487893.3</v>
      </c>
    </row>
    <row r="13" spans="1:12" x14ac:dyDescent="0.25">
      <c r="A13">
        <v>2</v>
      </c>
      <c r="B13">
        <v>3238799</v>
      </c>
      <c r="C13">
        <v>658516</v>
      </c>
      <c r="J13">
        <v>20</v>
      </c>
      <c r="K13">
        <f>SUM(B68:B77)/10</f>
        <v>10956905.300000001</v>
      </c>
      <c r="L13">
        <f>SUM(C68:C77)/10</f>
        <v>759592.7</v>
      </c>
    </row>
    <row r="14" spans="1:12" x14ac:dyDescent="0.25">
      <c r="A14">
        <v>2</v>
      </c>
      <c r="B14">
        <v>1065367</v>
      </c>
      <c r="C14">
        <v>29970</v>
      </c>
      <c r="J14">
        <v>25</v>
      </c>
      <c r="K14">
        <f>SUM(B79:B88)/10</f>
        <v>12817049.199999999</v>
      </c>
      <c r="L14">
        <f>SUM(C79:C88)/10</f>
        <v>1068118.3999999999</v>
      </c>
    </row>
    <row r="15" spans="1:12" x14ac:dyDescent="0.25">
      <c r="A15">
        <v>2</v>
      </c>
      <c r="B15">
        <v>166272</v>
      </c>
      <c r="C15">
        <v>24633</v>
      </c>
      <c r="J15">
        <v>30</v>
      </c>
      <c r="K15">
        <f>SUM(B90:B99)/10</f>
        <v>13304080.4</v>
      </c>
      <c r="L15">
        <f>SUM(C90:C99)/10</f>
        <v>1140990.2</v>
      </c>
    </row>
    <row r="16" spans="1:12" x14ac:dyDescent="0.25">
      <c r="A16">
        <v>2</v>
      </c>
      <c r="B16">
        <v>375239</v>
      </c>
      <c r="C16">
        <v>28327</v>
      </c>
      <c r="J16">
        <v>35</v>
      </c>
      <c r="K16">
        <f>SUM(B101:B110)/10</f>
        <v>18999383.899999999</v>
      </c>
      <c r="L16">
        <f>SUM(C101:C110)/10</f>
        <v>1366749.6</v>
      </c>
    </row>
    <row r="17" spans="1:12" x14ac:dyDescent="0.25">
      <c r="A17">
        <v>2</v>
      </c>
      <c r="B17">
        <v>1190174</v>
      </c>
      <c r="C17">
        <v>32433</v>
      </c>
      <c r="J17">
        <v>40</v>
      </c>
      <c r="K17">
        <f>SUM(B112:B121)/10</f>
        <v>15212464.300000001</v>
      </c>
      <c r="L17">
        <f>SUM(C112:C121)/10</f>
        <v>1501778.1</v>
      </c>
    </row>
    <row r="18" spans="1:12" x14ac:dyDescent="0.25">
      <c r="A18">
        <v>2</v>
      </c>
      <c r="B18">
        <v>2540871</v>
      </c>
      <c r="C18">
        <v>43518</v>
      </c>
      <c r="J18">
        <v>50</v>
      </c>
      <c r="K18">
        <f>SUM(B123:B132)/10</f>
        <v>18529554.5</v>
      </c>
      <c r="L18">
        <f>SUM(C123:C132)/10</f>
        <v>2423742.2000000002</v>
      </c>
    </row>
    <row r="19" spans="1:12" x14ac:dyDescent="0.25">
      <c r="A19">
        <v>2</v>
      </c>
      <c r="B19">
        <v>1967749</v>
      </c>
      <c r="C19">
        <v>70615</v>
      </c>
      <c r="J19">
        <v>55</v>
      </c>
      <c r="K19">
        <f>SUM(B134:B143)/10</f>
        <v>17047400.399999999</v>
      </c>
      <c r="L19">
        <f>SUM(C134:C143)/10</f>
        <v>2980976.6</v>
      </c>
    </row>
    <row r="20" spans="1:12" x14ac:dyDescent="0.25">
      <c r="A20">
        <v>2</v>
      </c>
      <c r="B20">
        <v>2252257</v>
      </c>
      <c r="C20">
        <v>35717</v>
      </c>
      <c r="J20">
        <v>60</v>
      </c>
      <c r="K20">
        <f>SUM(B145:B154)/10</f>
        <v>31938283.199999999</v>
      </c>
      <c r="L20">
        <f>SUM(C145:C154)/10</f>
        <v>2890163.7</v>
      </c>
    </row>
    <row r="21" spans="1:12" x14ac:dyDescent="0.25">
      <c r="A21">
        <v>2</v>
      </c>
      <c r="B21">
        <v>697108</v>
      </c>
      <c r="C21">
        <v>24632</v>
      </c>
      <c r="J21">
        <v>65</v>
      </c>
      <c r="K21">
        <f>SUM(B156:B165)/10</f>
        <v>29850491.5</v>
      </c>
      <c r="L21">
        <f>SUM(C156:C165)/10</f>
        <v>2834740</v>
      </c>
    </row>
    <row r="22" spans="1:12" x14ac:dyDescent="0.25">
      <c r="A22">
        <v>2</v>
      </c>
      <c r="B22">
        <v>1060852</v>
      </c>
      <c r="C22">
        <v>26275</v>
      </c>
      <c r="J22">
        <v>70</v>
      </c>
      <c r="K22">
        <f>SUM(B167:B176)/10</f>
        <v>30472263.600000001</v>
      </c>
      <c r="L22">
        <f>SUM(C167:C176)/10</f>
        <v>3103072.9</v>
      </c>
    </row>
    <row r="23" spans="1:12" x14ac:dyDescent="0.25">
      <c r="A23" t="s">
        <v>0</v>
      </c>
      <c r="B23" t="s">
        <v>1</v>
      </c>
      <c r="C23" t="s">
        <v>2</v>
      </c>
      <c r="J23">
        <v>80</v>
      </c>
      <c r="K23">
        <f>SUM(B178:B187)/10</f>
        <v>28954474.100000001</v>
      </c>
      <c r="L23">
        <f>SUM(C178:C187)/10</f>
        <v>5015069</v>
      </c>
    </row>
    <row r="24" spans="1:12" x14ac:dyDescent="0.25">
      <c r="A24">
        <v>3</v>
      </c>
      <c r="B24">
        <v>3466653</v>
      </c>
      <c r="C24">
        <v>676990</v>
      </c>
      <c r="J24">
        <v>90</v>
      </c>
      <c r="K24">
        <f>SUM(B189:B198)/10</f>
        <v>44940571.399999999</v>
      </c>
      <c r="L24">
        <f>SUM(C189:C198)/10</f>
        <v>4765128.5999999996</v>
      </c>
    </row>
    <row r="25" spans="1:12" x14ac:dyDescent="0.25">
      <c r="A25">
        <v>3</v>
      </c>
      <c r="B25">
        <v>1278441</v>
      </c>
      <c r="C25">
        <v>36128</v>
      </c>
      <c r="J25">
        <v>100</v>
      </c>
      <c r="K25">
        <f>SUM(B200:B209)/10</f>
        <v>43769447.299999997</v>
      </c>
      <c r="L25">
        <f>SUM(C200:C209)/10</f>
        <v>6583930.9000000004</v>
      </c>
    </row>
    <row r="26" spans="1:12" x14ac:dyDescent="0.25">
      <c r="A26">
        <v>3</v>
      </c>
      <c r="B26">
        <v>3293403</v>
      </c>
      <c r="C26">
        <v>80467</v>
      </c>
      <c r="J26">
        <v>125</v>
      </c>
      <c r="K26">
        <f>SUM(B211:B220)/10</f>
        <v>57499838.799999997</v>
      </c>
      <c r="L26">
        <f>SUM(C211:C220)/10</f>
        <v>11036263.699999999</v>
      </c>
    </row>
    <row r="27" spans="1:12" x14ac:dyDescent="0.25">
      <c r="A27">
        <v>3</v>
      </c>
      <c r="B27">
        <v>2746554</v>
      </c>
      <c r="C27">
        <v>57066</v>
      </c>
      <c r="J27">
        <v>150</v>
      </c>
      <c r="K27">
        <f>SUM(B222:B231)/10</f>
        <v>45813926.399999999</v>
      </c>
      <c r="L27">
        <f>SUM(C222:C231)/10</f>
        <v>15380992.9</v>
      </c>
    </row>
    <row r="28" spans="1:12" x14ac:dyDescent="0.25">
      <c r="A28">
        <v>3</v>
      </c>
      <c r="B28">
        <v>1092874</v>
      </c>
      <c r="C28">
        <v>41465</v>
      </c>
      <c r="J28">
        <v>175</v>
      </c>
      <c r="K28">
        <f>SUM(B233:B242)/10</f>
        <v>91792892.5</v>
      </c>
      <c r="L28">
        <f>SUM(C233:C242)/10</f>
        <v>16463685.699999999</v>
      </c>
    </row>
    <row r="29" spans="1:12" x14ac:dyDescent="0.25">
      <c r="A29">
        <v>3</v>
      </c>
      <c r="B29">
        <v>2669371</v>
      </c>
      <c r="C29">
        <v>34075</v>
      </c>
      <c r="J29">
        <v>200</v>
      </c>
      <c r="K29">
        <f>SUM(B244:B253)/10</f>
        <v>85479142.400000006</v>
      </c>
      <c r="L29">
        <f>SUM(C244:C253)/10</f>
        <v>26962339.199999999</v>
      </c>
    </row>
    <row r="30" spans="1:12" x14ac:dyDescent="0.25">
      <c r="A30">
        <v>3</v>
      </c>
      <c r="B30">
        <v>2090912</v>
      </c>
      <c r="C30">
        <v>60761</v>
      </c>
      <c r="J30">
        <v>225</v>
      </c>
      <c r="K30">
        <f>SUM(B255:B264)/10</f>
        <v>78316710.799999997</v>
      </c>
      <c r="L30">
        <f>SUM(C255:C264)/10</f>
        <v>30623467.800000001</v>
      </c>
    </row>
    <row r="31" spans="1:12" x14ac:dyDescent="0.25">
      <c r="A31">
        <v>3</v>
      </c>
      <c r="B31">
        <v>1018565</v>
      </c>
      <c r="C31">
        <v>36538</v>
      </c>
      <c r="J31">
        <v>250</v>
      </c>
      <c r="K31">
        <f>SUM(B266:B275)/10</f>
        <v>118964117.7</v>
      </c>
      <c r="L31">
        <f>SUM(C266:C275)/10</f>
        <v>45038568.899999999</v>
      </c>
    </row>
    <row r="32" spans="1:12" x14ac:dyDescent="0.25">
      <c r="A32">
        <v>3</v>
      </c>
      <c r="B32">
        <v>234422</v>
      </c>
      <c r="C32">
        <v>27096</v>
      </c>
    </row>
    <row r="33" spans="1:3" x14ac:dyDescent="0.25">
      <c r="A33">
        <v>3</v>
      </c>
      <c r="B33">
        <v>23812</v>
      </c>
      <c r="C33">
        <v>49676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>
        <v>5</v>
      </c>
      <c r="B35">
        <v>5091185</v>
      </c>
      <c r="C35">
        <v>833409</v>
      </c>
    </row>
    <row r="36" spans="1:3" x14ac:dyDescent="0.25">
      <c r="A36">
        <v>5</v>
      </c>
      <c r="B36">
        <v>3523719</v>
      </c>
      <c r="C36">
        <v>77593</v>
      </c>
    </row>
    <row r="37" spans="1:3" x14ac:dyDescent="0.25">
      <c r="A37">
        <v>5</v>
      </c>
      <c r="B37">
        <v>4642458</v>
      </c>
      <c r="C37">
        <v>80878</v>
      </c>
    </row>
    <row r="38" spans="1:3" x14ac:dyDescent="0.25">
      <c r="A38">
        <v>5</v>
      </c>
      <c r="B38">
        <v>747605</v>
      </c>
      <c r="C38">
        <v>52960</v>
      </c>
    </row>
    <row r="39" spans="1:3" x14ac:dyDescent="0.25">
      <c r="A39">
        <v>5</v>
      </c>
      <c r="B39">
        <v>2469435</v>
      </c>
      <c r="C39">
        <v>108384</v>
      </c>
    </row>
    <row r="40" spans="1:3" x14ac:dyDescent="0.25">
      <c r="A40">
        <v>5</v>
      </c>
      <c r="B40">
        <v>1248882</v>
      </c>
      <c r="C40">
        <v>116595</v>
      </c>
    </row>
    <row r="41" spans="1:3" x14ac:dyDescent="0.25">
      <c r="A41">
        <v>5</v>
      </c>
      <c r="B41">
        <v>727077</v>
      </c>
      <c r="C41">
        <v>53371</v>
      </c>
    </row>
    <row r="42" spans="1:3" x14ac:dyDescent="0.25">
      <c r="A42">
        <v>5</v>
      </c>
      <c r="B42">
        <v>2234604</v>
      </c>
      <c r="C42">
        <v>122343</v>
      </c>
    </row>
    <row r="43" spans="1:3" x14ac:dyDescent="0.25">
      <c r="A43">
        <v>5</v>
      </c>
      <c r="B43">
        <v>4100536</v>
      </c>
      <c r="C43">
        <v>105511</v>
      </c>
    </row>
    <row r="44" spans="1:3" x14ac:dyDescent="0.25">
      <c r="A44">
        <v>5</v>
      </c>
      <c r="B44">
        <v>343627</v>
      </c>
      <c r="C44">
        <v>43517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>
        <v>10</v>
      </c>
      <c r="B46">
        <v>9096474</v>
      </c>
      <c r="C46">
        <v>1225891</v>
      </c>
    </row>
    <row r="47" spans="1:3" x14ac:dyDescent="0.25">
      <c r="A47">
        <v>10</v>
      </c>
      <c r="B47">
        <v>4605097</v>
      </c>
      <c r="C47">
        <v>380986</v>
      </c>
    </row>
    <row r="48" spans="1:3" x14ac:dyDescent="0.25">
      <c r="A48">
        <v>10</v>
      </c>
      <c r="B48">
        <v>4229448</v>
      </c>
      <c r="C48">
        <v>197473</v>
      </c>
    </row>
    <row r="49" spans="1:3" x14ac:dyDescent="0.25">
      <c r="A49">
        <v>10</v>
      </c>
      <c r="B49">
        <v>4771780</v>
      </c>
      <c r="C49">
        <v>131786</v>
      </c>
    </row>
    <row r="50" spans="1:3" x14ac:dyDescent="0.25">
      <c r="A50">
        <v>10</v>
      </c>
      <c r="B50">
        <v>57066</v>
      </c>
      <c r="C50">
        <v>133838</v>
      </c>
    </row>
    <row r="51" spans="1:3" x14ac:dyDescent="0.25">
      <c r="A51">
        <v>10</v>
      </c>
      <c r="B51">
        <v>3499496</v>
      </c>
      <c r="C51">
        <v>145334</v>
      </c>
    </row>
    <row r="52" spans="1:3" x14ac:dyDescent="0.25">
      <c r="A52">
        <v>10</v>
      </c>
      <c r="B52">
        <v>6382763</v>
      </c>
      <c r="C52">
        <v>166682</v>
      </c>
    </row>
    <row r="53" spans="1:3" x14ac:dyDescent="0.25">
      <c r="A53">
        <v>10</v>
      </c>
      <c r="B53">
        <v>8002368</v>
      </c>
      <c r="C53">
        <v>125627</v>
      </c>
    </row>
    <row r="54" spans="1:3" x14ac:dyDescent="0.25">
      <c r="A54">
        <v>10</v>
      </c>
      <c r="B54">
        <v>1107243</v>
      </c>
      <c r="C54">
        <v>102637</v>
      </c>
    </row>
    <row r="55" spans="1:3" x14ac:dyDescent="0.25">
      <c r="A55">
        <v>10</v>
      </c>
      <c r="B55">
        <v>10629043</v>
      </c>
      <c r="C55">
        <v>269728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>
        <v>15</v>
      </c>
      <c r="B57">
        <v>15480469</v>
      </c>
      <c r="C57">
        <v>2092555</v>
      </c>
    </row>
    <row r="58" spans="1:3" x14ac:dyDescent="0.25">
      <c r="A58">
        <v>15</v>
      </c>
      <c r="B58">
        <v>1342076</v>
      </c>
      <c r="C58">
        <v>473360</v>
      </c>
    </row>
    <row r="59" spans="1:3" x14ac:dyDescent="0.25">
      <c r="A59">
        <v>15</v>
      </c>
      <c r="B59">
        <v>8255675</v>
      </c>
      <c r="C59">
        <v>351017</v>
      </c>
    </row>
    <row r="60" spans="1:3" x14ac:dyDescent="0.25">
      <c r="A60">
        <v>15</v>
      </c>
      <c r="B60">
        <v>3227304</v>
      </c>
      <c r="C60">
        <v>228263</v>
      </c>
    </row>
    <row r="61" spans="1:3" x14ac:dyDescent="0.25">
      <c r="A61">
        <v>15</v>
      </c>
      <c r="B61">
        <v>3539320</v>
      </c>
      <c r="C61">
        <v>200346</v>
      </c>
    </row>
    <row r="62" spans="1:3" x14ac:dyDescent="0.25">
      <c r="A62">
        <v>15</v>
      </c>
      <c r="B62">
        <v>5653633</v>
      </c>
      <c r="C62">
        <v>370723</v>
      </c>
    </row>
    <row r="63" spans="1:3" x14ac:dyDescent="0.25">
      <c r="A63">
        <v>15</v>
      </c>
      <c r="B63">
        <v>8993837</v>
      </c>
      <c r="C63">
        <v>325153</v>
      </c>
    </row>
    <row r="64" spans="1:3" x14ac:dyDescent="0.25">
      <c r="A64">
        <v>15</v>
      </c>
      <c r="B64">
        <v>13460170</v>
      </c>
      <c r="C64">
        <v>302984</v>
      </c>
    </row>
    <row r="65" spans="1:3" x14ac:dyDescent="0.25">
      <c r="A65">
        <v>15</v>
      </c>
      <c r="B65">
        <v>5630232</v>
      </c>
      <c r="C65">
        <v>242633</v>
      </c>
    </row>
    <row r="66" spans="1:3" x14ac:dyDescent="0.25">
      <c r="A66">
        <v>15</v>
      </c>
      <c r="B66">
        <v>15037900</v>
      </c>
      <c r="C66">
        <v>291899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>
        <v>20</v>
      </c>
      <c r="B68">
        <v>7358631</v>
      </c>
      <c r="C68">
        <v>3162027</v>
      </c>
    </row>
    <row r="69" spans="1:3" x14ac:dyDescent="0.25">
      <c r="A69">
        <v>20</v>
      </c>
      <c r="B69">
        <v>17561938</v>
      </c>
      <c r="C69">
        <v>808366</v>
      </c>
    </row>
    <row r="70" spans="1:3" x14ac:dyDescent="0.25">
      <c r="A70">
        <v>20</v>
      </c>
      <c r="B70">
        <v>2218592</v>
      </c>
      <c r="C70">
        <v>514004</v>
      </c>
    </row>
    <row r="71" spans="1:3" x14ac:dyDescent="0.25">
      <c r="A71">
        <v>20</v>
      </c>
      <c r="B71">
        <v>9656048</v>
      </c>
      <c r="C71">
        <v>837925</v>
      </c>
    </row>
    <row r="72" spans="1:3" x14ac:dyDescent="0.25">
      <c r="A72">
        <v>20</v>
      </c>
      <c r="B72">
        <v>18769765</v>
      </c>
      <c r="C72">
        <v>485265</v>
      </c>
    </row>
    <row r="73" spans="1:3" x14ac:dyDescent="0.25">
      <c r="A73">
        <v>20</v>
      </c>
      <c r="B73">
        <v>7983072</v>
      </c>
      <c r="C73">
        <v>444622</v>
      </c>
    </row>
    <row r="74" spans="1:3" x14ac:dyDescent="0.25">
      <c r="A74">
        <v>20</v>
      </c>
      <c r="B74">
        <v>19407754</v>
      </c>
      <c r="C74">
        <v>423683</v>
      </c>
    </row>
    <row r="75" spans="1:3" x14ac:dyDescent="0.25">
      <c r="A75">
        <v>20</v>
      </c>
      <c r="B75">
        <v>12244954</v>
      </c>
      <c r="C75">
        <v>247149</v>
      </c>
    </row>
    <row r="76" spans="1:3" x14ac:dyDescent="0.25">
      <c r="A76">
        <v>20</v>
      </c>
      <c r="B76">
        <v>8000315</v>
      </c>
      <c r="C76">
        <v>340754</v>
      </c>
    </row>
    <row r="77" spans="1:3" x14ac:dyDescent="0.25">
      <c r="A77">
        <v>20</v>
      </c>
      <c r="B77">
        <v>6367984</v>
      </c>
      <c r="C77">
        <v>332132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>
        <v>25</v>
      </c>
      <c r="B79">
        <v>18913867</v>
      </c>
      <c r="C79">
        <v>3592690</v>
      </c>
    </row>
    <row r="80" spans="1:3" x14ac:dyDescent="0.25">
      <c r="A80">
        <v>25</v>
      </c>
      <c r="B80">
        <v>23293164</v>
      </c>
      <c r="C80">
        <v>2322871</v>
      </c>
    </row>
    <row r="81" spans="1:3" x14ac:dyDescent="0.25">
      <c r="A81">
        <v>25</v>
      </c>
      <c r="B81">
        <v>16983067</v>
      </c>
      <c r="C81">
        <v>860915</v>
      </c>
    </row>
    <row r="82" spans="1:3" x14ac:dyDescent="0.25">
      <c r="A82">
        <v>25</v>
      </c>
      <c r="B82">
        <v>3940012</v>
      </c>
      <c r="C82">
        <v>774701</v>
      </c>
    </row>
    <row r="83" spans="1:3" x14ac:dyDescent="0.25">
      <c r="A83">
        <v>25</v>
      </c>
      <c r="B83">
        <v>12877605</v>
      </c>
      <c r="C83">
        <v>798102</v>
      </c>
    </row>
    <row r="84" spans="1:3" x14ac:dyDescent="0.25">
      <c r="A84">
        <v>25</v>
      </c>
      <c r="B84">
        <v>16528182</v>
      </c>
      <c r="C84">
        <v>967247</v>
      </c>
    </row>
    <row r="85" spans="1:3" x14ac:dyDescent="0.25">
      <c r="A85">
        <v>25</v>
      </c>
      <c r="B85">
        <v>7077817</v>
      </c>
      <c r="C85">
        <v>293952</v>
      </c>
    </row>
    <row r="86" spans="1:3" x14ac:dyDescent="0.25">
      <c r="A86">
        <v>25</v>
      </c>
      <c r="B86">
        <v>9688892</v>
      </c>
      <c r="C86">
        <v>364976</v>
      </c>
    </row>
    <row r="87" spans="1:3" x14ac:dyDescent="0.25">
      <c r="A87">
        <v>25</v>
      </c>
      <c r="B87">
        <v>9227438</v>
      </c>
      <c r="C87">
        <v>434769</v>
      </c>
    </row>
    <row r="88" spans="1:3" x14ac:dyDescent="0.25">
      <c r="A88">
        <v>25</v>
      </c>
      <c r="B88">
        <v>9640448</v>
      </c>
      <c r="C88">
        <v>270961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>
        <v>30</v>
      </c>
      <c r="B90">
        <v>9241396</v>
      </c>
      <c r="C90">
        <v>3926875</v>
      </c>
    </row>
    <row r="91" spans="1:3" x14ac:dyDescent="0.25">
      <c r="A91">
        <v>30</v>
      </c>
      <c r="B91">
        <v>13217538</v>
      </c>
      <c r="C91">
        <v>1694735</v>
      </c>
    </row>
    <row r="92" spans="1:3" x14ac:dyDescent="0.25">
      <c r="A92">
        <v>30</v>
      </c>
      <c r="B92">
        <v>14621195</v>
      </c>
      <c r="C92">
        <v>921676</v>
      </c>
    </row>
    <row r="93" spans="1:3" x14ac:dyDescent="0.25">
      <c r="A93">
        <v>30</v>
      </c>
      <c r="B93">
        <v>13385861</v>
      </c>
      <c r="C93">
        <v>821914</v>
      </c>
    </row>
    <row r="94" spans="1:3" x14ac:dyDescent="0.25">
      <c r="A94">
        <v>30</v>
      </c>
      <c r="B94">
        <v>31485204</v>
      </c>
      <c r="C94">
        <v>1791624</v>
      </c>
    </row>
    <row r="95" spans="1:3" x14ac:dyDescent="0.25">
      <c r="A95">
        <v>30</v>
      </c>
      <c r="B95">
        <v>12258091</v>
      </c>
      <c r="C95">
        <v>634704</v>
      </c>
    </row>
    <row r="96" spans="1:3" x14ac:dyDescent="0.25">
      <c r="A96">
        <v>30</v>
      </c>
      <c r="B96">
        <v>11577815</v>
      </c>
      <c r="C96">
        <v>436822</v>
      </c>
    </row>
    <row r="97" spans="1:3" x14ac:dyDescent="0.25">
      <c r="A97">
        <v>30</v>
      </c>
      <c r="B97">
        <v>15972713</v>
      </c>
      <c r="C97">
        <v>380987</v>
      </c>
    </row>
    <row r="98" spans="1:3" x14ac:dyDescent="0.25">
      <c r="A98">
        <v>30</v>
      </c>
      <c r="B98">
        <v>6782225</v>
      </c>
      <c r="C98">
        <v>384271</v>
      </c>
    </row>
    <row r="99" spans="1:3" x14ac:dyDescent="0.25">
      <c r="A99">
        <v>30</v>
      </c>
      <c r="B99">
        <v>4498766</v>
      </c>
      <c r="C99">
        <v>416294</v>
      </c>
    </row>
    <row r="100" spans="1:3" x14ac:dyDescent="0.25">
      <c r="A100" t="s">
        <v>0</v>
      </c>
      <c r="B100" t="s">
        <v>1</v>
      </c>
      <c r="C100" t="s">
        <v>2</v>
      </c>
    </row>
    <row r="101" spans="1:3" x14ac:dyDescent="0.25">
      <c r="A101">
        <v>35</v>
      </c>
      <c r="B101">
        <v>22323864</v>
      </c>
      <c r="C101">
        <v>4407214</v>
      </c>
    </row>
    <row r="102" spans="1:3" x14ac:dyDescent="0.25">
      <c r="A102">
        <v>35</v>
      </c>
      <c r="B102">
        <v>25412815</v>
      </c>
      <c r="C102">
        <v>2655413</v>
      </c>
    </row>
    <row r="103" spans="1:3" x14ac:dyDescent="0.25">
      <c r="A103">
        <v>35</v>
      </c>
      <c r="B103">
        <v>19254210</v>
      </c>
      <c r="C103">
        <v>1055515</v>
      </c>
    </row>
    <row r="104" spans="1:3" x14ac:dyDescent="0.25">
      <c r="A104">
        <v>35</v>
      </c>
      <c r="B104">
        <v>26849316</v>
      </c>
      <c r="C104">
        <v>1474682</v>
      </c>
    </row>
    <row r="105" spans="1:3" x14ac:dyDescent="0.25">
      <c r="A105">
        <v>35</v>
      </c>
      <c r="B105">
        <v>22028271</v>
      </c>
      <c r="C105">
        <v>1619194</v>
      </c>
    </row>
    <row r="106" spans="1:3" x14ac:dyDescent="0.25">
      <c r="A106">
        <v>35</v>
      </c>
      <c r="B106">
        <v>26889961</v>
      </c>
      <c r="C106">
        <v>601040</v>
      </c>
    </row>
    <row r="107" spans="1:3" x14ac:dyDescent="0.25">
      <c r="A107">
        <v>35</v>
      </c>
      <c r="B107">
        <v>13063993</v>
      </c>
      <c r="C107">
        <v>557522</v>
      </c>
    </row>
    <row r="108" spans="1:3" x14ac:dyDescent="0.25">
      <c r="A108">
        <v>35</v>
      </c>
      <c r="B108">
        <v>2928016</v>
      </c>
      <c r="C108">
        <v>487729</v>
      </c>
    </row>
    <row r="109" spans="1:3" x14ac:dyDescent="0.25">
      <c r="A109">
        <v>35</v>
      </c>
      <c r="B109">
        <v>7476048</v>
      </c>
      <c r="C109">
        <v>481160</v>
      </c>
    </row>
    <row r="110" spans="1:3" x14ac:dyDescent="0.25">
      <c r="A110">
        <v>35</v>
      </c>
      <c r="B110">
        <v>23767345</v>
      </c>
      <c r="C110">
        <v>328027</v>
      </c>
    </row>
    <row r="111" spans="1:3" x14ac:dyDescent="0.25">
      <c r="A111" t="s">
        <v>0</v>
      </c>
      <c r="B111" t="s">
        <v>1</v>
      </c>
      <c r="C111" t="s">
        <v>2</v>
      </c>
    </row>
    <row r="112" spans="1:3" x14ac:dyDescent="0.25">
      <c r="A112">
        <v>40</v>
      </c>
      <c r="B112">
        <v>10668456</v>
      </c>
      <c r="C112">
        <v>5041508</v>
      </c>
    </row>
    <row r="113" spans="1:3" x14ac:dyDescent="0.25">
      <c r="A113">
        <v>40</v>
      </c>
      <c r="B113">
        <v>14772277</v>
      </c>
      <c r="C113">
        <v>2336419</v>
      </c>
    </row>
    <row r="114" spans="1:3" x14ac:dyDescent="0.25">
      <c r="A114">
        <v>40</v>
      </c>
      <c r="B114">
        <v>14608058</v>
      </c>
      <c r="C114">
        <v>1709514</v>
      </c>
    </row>
    <row r="115" spans="1:3" x14ac:dyDescent="0.25">
      <c r="A115">
        <v>40</v>
      </c>
      <c r="B115">
        <v>19241072</v>
      </c>
      <c r="C115">
        <v>1044019</v>
      </c>
    </row>
    <row r="116" spans="1:3" x14ac:dyDescent="0.25">
      <c r="A116">
        <v>40</v>
      </c>
      <c r="B116">
        <v>4372729</v>
      </c>
      <c r="C116">
        <v>849009</v>
      </c>
    </row>
    <row r="117" spans="1:3" x14ac:dyDescent="0.25">
      <c r="A117">
        <v>40</v>
      </c>
      <c r="B117">
        <v>29660737</v>
      </c>
      <c r="C117">
        <v>1546528</v>
      </c>
    </row>
    <row r="118" spans="1:3" x14ac:dyDescent="0.25">
      <c r="A118">
        <v>40</v>
      </c>
      <c r="B118">
        <v>8930203</v>
      </c>
      <c r="C118">
        <v>614178</v>
      </c>
    </row>
    <row r="119" spans="1:3" x14ac:dyDescent="0.25">
      <c r="A119">
        <v>40</v>
      </c>
      <c r="B119">
        <v>19778068</v>
      </c>
      <c r="C119">
        <v>672064</v>
      </c>
    </row>
    <row r="120" spans="1:3" x14ac:dyDescent="0.25">
      <c r="A120">
        <v>40</v>
      </c>
      <c r="B120">
        <v>21173104</v>
      </c>
      <c r="C120">
        <v>601861</v>
      </c>
    </row>
    <row r="121" spans="1:3" x14ac:dyDescent="0.25">
      <c r="A121">
        <v>40</v>
      </c>
      <c r="B121">
        <v>8919939</v>
      </c>
      <c r="C121">
        <v>602681</v>
      </c>
    </row>
    <row r="122" spans="1:3" x14ac:dyDescent="0.25">
      <c r="A122" t="s">
        <v>0</v>
      </c>
      <c r="B122" t="s">
        <v>1</v>
      </c>
      <c r="C122" t="s">
        <v>2</v>
      </c>
    </row>
    <row r="123" spans="1:3" x14ac:dyDescent="0.25">
      <c r="A123">
        <v>50</v>
      </c>
      <c r="B123">
        <v>18559565</v>
      </c>
      <c r="C123">
        <v>7884541</v>
      </c>
    </row>
    <row r="124" spans="1:3" x14ac:dyDescent="0.25">
      <c r="A124">
        <v>50</v>
      </c>
      <c r="B124">
        <v>16412409</v>
      </c>
      <c r="C124">
        <v>3833271</v>
      </c>
    </row>
    <row r="125" spans="1:3" x14ac:dyDescent="0.25">
      <c r="A125">
        <v>50</v>
      </c>
      <c r="B125">
        <v>54751273</v>
      </c>
      <c r="C125">
        <v>1486178</v>
      </c>
    </row>
    <row r="126" spans="1:3" x14ac:dyDescent="0.25">
      <c r="A126">
        <v>50</v>
      </c>
      <c r="B126">
        <v>30379193</v>
      </c>
      <c r="C126">
        <v>2492427</v>
      </c>
    </row>
    <row r="127" spans="1:3" x14ac:dyDescent="0.25">
      <c r="A127">
        <v>50</v>
      </c>
      <c r="B127">
        <v>20020289</v>
      </c>
      <c r="C127">
        <v>3804122</v>
      </c>
    </row>
    <row r="128" spans="1:3" x14ac:dyDescent="0.25">
      <c r="A128">
        <v>50</v>
      </c>
      <c r="B128">
        <v>37054265</v>
      </c>
      <c r="C128">
        <v>1237386</v>
      </c>
    </row>
    <row r="129" spans="1:3" x14ac:dyDescent="0.25">
      <c r="A129">
        <v>50</v>
      </c>
      <c r="B129">
        <v>1968158</v>
      </c>
      <c r="C129">
        <v>973405</v>
      </c>
    </row>
    <row r="130" spans="1:3" x14ac:dyDescent="0.25">
      <c r="A130">
        <v>50</v>
      </c>
      <c r="B130">
        <v>1333454</v>
      </c>
      <c r="C130">
        <v>1089180</v>
      </c>
    </row>
    <row r="131" spans="1:3" x14ac:dyDescent="0.25">
      <c r="A131">
        <v>50</v>
      </c>
      <c r="B131">
        <v>4223289</v>
      </c>
      <c r="C131">
        <v>754584</v>
      </c>
    </row>
    <row r="132" spans="1:3" x14ac:dyDescent="0.25">
      <c r="A132">
        <v>50</v>
      </c>
      <c r="B132">
        <v>593650</v>
      </c>
      <c r="C132">
        <v>682328</v>
      </c>
    </row>
    <row r="133" spans="1:3" x14ac:dyDescent="0.25">
      <c r="A133" t="s">
        <v>0</v>
      </c>
      <c r="B133" t="s">
        <v>1</v>
      </c>
      <c r="C133" t="s">
        <v>2</v>
      </c>
    </row>
    <row r="134" spans="1:3" x14ac:dyDescent="0.25">
      <c r="A134">
        <v>55</v>
      </c>
      <c r="B134">
        <v>34701835</v>
      </c>
      <c r="C134">
        <v>8156323</v>
      </c>
    </row>
    <row r="135" spans="1:3" x14ac:dyDescent="0.25">
      <c r="A135">
        <v>55</v>
      </c>
      <c r="B135">
        <v>9033660</v>
      </c>
      <c r="C135">
        <v>3964235</v>
      </c>
    </row>
    <row r="136" spans="1:3" x14ac:dyDescent="0.25">
      <c r="A136">
        <v>55</v>
      </c>
      <c r="B136">
        <v>5336691</v>
      </c>
      <c r="C136">
        <v>3114404</v>
      </c>
    </row>
    <row r="137" spans="1:3" x14ac:dyDescent="0.25">
      <c r="A137">
        <v>55</v>
      </c>
      <c r="B137">
        <v>2101997</v>
      </c>
      <c r="C137">
        <v>2770777</v>
      </c>
    </row>
    <row r="138" spans="1:3" x14ac:dyDescent="0.25">
      <c r="A138">
        <v>55</v>
      </c>
      <c r="B138">
        <v>6204175</v>
      </c>
      <c r="C138">
        <v>3606649</v>
      </c>
    </row>
    <row r="139" spans="1:3" x14ac:dyDescent="0.25">
      <c r="A139">
        <v>55</v>
      </c>
      <c r="B139">
        <v>20136885</v>
      </c>
      <c r="C139">
        <v>2067511</v>
      </c>
    </row>
    <row r="140" spans="1:3" x14ac:dyDescent="0.25">
      <c r="A140">
        <v>55</v>
      </c>
      <c r="B140">
        <v>17091041</v>
      </c>
      <c r="C140">
        <v>1247240</v>
      </c>
    </row>
    <row r="141" spans="1:3" x14ac:dyDescent="0.25">
      <c r="A141">
        <v>55</v>
      </c>
      <c r="B141">
        <v>45994320</v>
      </c>
      <c r="C141">
        <v>1913967</v>
      </c>
    </row>
    <row r="142" spans="1:3" x14ac:dyDescent="0.25">
      <c r="A142">
        <v>55</v>
      </c>
      <c r="B142">
        <v>8476549</v>
      </c>
      <c r="C142">
        <v>1603594</v>
      </c>
    </row>
    <row r="143" spans="1:3" x14ac:dyDescent="0.25">
      <c r="A143">
        <v>55</v>
      </c>
      <c r="B143">
        <v>21396851</v>
      </c>
      <c r="C143">
        <v>1365066</v>
      </c>
    </row>
    <row r="144" spans="1:3" x14ac:dyDescent="0.25">
      <c r="A144" t="s">
        <v>0</v>
      </c>
      <c r="B144" t="s">
        <v>1</v>
      </c>
      <c r="C144" t="s">
        <v>2</v>
      </c>
    </row>
    <row r="145" spans="1:3" x14ac:dyDescent="0.25">
      <c r="A145">
        <v>60</v>
      </c>
      <c r="B145">
        <v>36183496</v>
      </c>
      <c r="C145">
        <v>10708689</v>
      </c>
    </row>
    <row r="146" spans="1:3" x14ac:dyDescent="0.25">
      <c r="A146">
        <v>60</v>
      </c>
      <c r="B146">
        <v>24992415</v>
      </c>
      <c r="C146">
        <v>4510672</v>
      </c>
    </row>
    <row r="147" spans="1:3" x14ac:dyDescent="0.25">
      <c r="A147">
        <v>60</v>
      </c>
      <c r="B147">
        <v>29280571</v>
      </c>
      <c r="C147">
        <v>2092965</v>
      </c>
    </row>
    <row r="148" spans="1:3" x14ac:dyDescent="0.25">
      <c r="A148">
        <v>60</v>
      </c>
      <c r="B148">
        <v>55094079</v>
      </c>
      <c r="C148">
        <v>1861417</v>
      </c>
    </row>
    <row r="149" spans="1:3" x14ac:dyDescent="0.25">
      <c r="A149">
        <v>60</v>
      </c>
      <c r="B149">
        <v>36183085</v>
      </c>
      <c r="C149">
        <v>939740</v>
      </c>
    </row>
    <row r="150" spans="1:3" x14ac:dyDescent="0.25">
      <c r="A150">
        <v>60</v>
      </c>
      <c r="B150">
        <v>33829424</v>
      </c>
      <c r="C150">
        <v>1161025</v>
      </c>
    </row>
    <row r="151" spans="1:3" x14ac:dyDescent="0.25">
      <c r="A151">
        <v>60</v>
      </c>
      <c r="B151">
        <v>24271906</v>
      </c>
      <c r="C151">
        <v>2925553</v>
      </c>
    </row>
    <row r="152" spans="1:3" x14ac:dyDescent="0.25">
      <c r="A152">
        <v>60</v>
      </c>
      <c r="B152">
        <v>37526803</v>
      </c>
      <c r="C152">
        <v>2186569</v>
      </c>
    </row>
    <row r="153" spans="1:3" x14ac:dyDescent="0.25">
      <c r="A153">
        <v>60</v>
      </c>
      <c r="B153">
        <v>15300239</v>
      </c>
      <c r="C153">
        <v>1673797</v>
      </c>
    </row>
    <row r="154" spans="1:3" x14ac:dyDescent="0.25">
      <c r="A154">
        <v>60</v>
      </c>
      <c r="B154">
        <v>26720814</v>
      </c>
      <c r="C154">
        <v>841210</v>
      </c>
    </row>
    <row r="155" spans="1:3" x14ac:dyDescent="0.25">
      <c r="A155" t="s">
        <v>0</v>
      </c>
      <c r="B155" t="s">
        <v>1</v>
      </c>
      <c r="C155" t="s">
        <v>2</v>
      </c>
    </row>
    <row r="156" spans="1:3" x14ac:dyDescent="0.25">
      <c r="A156">
        <v>65</v>
      </c>
      <c r="B156">
        <v>14879840</v>
      </c>
      <c r="C156">
        <v>9536990</v>
      </c>
    </row>
    <row r="157" spans="1:3" x14ac:dyDescent="0.25">
      <c r="A157">
        <v>65</v>
      </c>
      <c r="B157">
        <v>29939087</v>
      </c>
      <c r="C157">
        <v>5842074</v>
      </c>
    </row>
    <row r="158" spans="1:3" x14ac:dyDescent="0.25">
      <c r="A158">
        <v>65</v>
      </c>
      <c r="B158">
        <v>50242653</v>
      </c>
      <c r="C158">
        <v>2780630</v>
      </c>
    </row>
    <row r="159" spans="1:3" x14ac:dyDescent="0.25">
      <c r="A159">
        <v>65</v>
      </c>
      <c r="B159">
        <v>37075613</v>
      </c>
      <c r="C159">
        <v>2883267</v>
      </c>
    </row>
    <row r="160" spans="1:3" x14ac:dyDescent="0.25">
      <c r="A160">
        <v>65</v>
      </c>
      <c r="B160">
        <v>1451692</v>
      </c>
      <c r="C160">
        <v>1093696</v>
      </c>
    </row>
    <row r="161" spans="1:3" x14ac:dyDescent="0.25">
      <c r="A161">
        <v>65</v>
      </c>
      <c r="B161">
        <v>44522512</v>
      </c>
      <c r="C161">
        <v>1030471</v>
      </c>
    </row>
    <row r="162" spans="1:3" x14ac:dyDescent="0.25">
      <c r="A162">
        <v>65</v>
      </c>
      <c r="B162">
        <v>38277693</v>
      </c>
      <c r="C162">
        <v>2019888</v>
      </c>
    </row>
    <row r="163" spans="1:3" x14ac:dyDescent="0.25">
      <c r="A163">
        <v>65</v>
      </c>
      <c r="B163">
        <v>53319698</v>
      </c>
      <c r="C163">
        <v>1280904</v>
      </c>
    </row>
    <row r="164" spans="1:3" x14ac:dyDescent="0.25">
      <c r="A164">
        <v>65</v>
      </c>
      <c r="B164">
        <v>27165026</v>
      </c>
      <c r="C164">
        <v>867484</v>
      </c>
    </row>
    <row r="165" spans="1:3" x14ac:dyDescent="0.25">
      <c r="A165">
        <v>65</v>
      </c>
      <c r="B165">
        <v>1631101</v>
      </c>
      <c r="C165">
        <v>1011996</v>
      </c>
    </row>
    <row r="166" spans="1:3" x14ac:dyDescent="0.25">
      <c r="A166" t="s">
        <v>0</v>
      </c>
      <c r="B166" t="s">
        <v>1</v>
      </c>
      <c r="C166" t="s">
        <v>2</v>
      </c>
    </row>
    <row r="167" spans="1:3" x14ac:dyDescent="0.25">
      <c r="A167">
        <v>70</v>
      </c>
      <c r="B167">
        <v>67214636</v>
      </c>
      <c r="C167">
        <v>12279028</v>
      </c>
    </row>
    <row r="168" spans="1:3" x14ac:dyDescent="0.25">
      <c r="A168">
        <v>70</v>
      </c>
      <c r="B168">
        <v>19184827</v>
      </c>
      <c r="C168">
        <v>4561169</v>
      </c>
    </row>
    <row r="169" spans="1:3" x14ac:dyDescent="0.25">
      <c r="A169">
        <v>70</v>
      </c>
      <c r="B169">
        <v>19297317</v>
      </c>
      <c r="C169">
        <v>2866023</v>
      </c>
    </row>
    <row r="170" spans="1:3" x14ac:dyDescent="0.25">
      <c r="A170">
        <v>70</v>
      </c>
      <c r="B170">
        <v>8153859</v>
      </c>
      <c r="C170">
        <v>2048216</v>
      </c>
    </row>
    <row r="171" spans="1:3" x14ac:dyDescent="0.25">
      <c r="A171">
        <v>70</v>
      </c>
      <c r="B171">
        <v>31098881</v>
      </c>
      <c r="C171">
        <v>3213345</v>
      </c>
    </row>
    <row r="172" spans="1:3" x14ac:dyDescent="0.25">
      <c r="A172">
        <v>70</v>
      </c>
      <c r="B172">
        <v>55874527</v>
      </c>
      <c r="C172">
        <v>1447997</v>
      </c>
    </row>
    <row r="173" spans="1:3" x14ac:dyDescent="0.25">
      <c r="A173">
        <v>70</v>
      </c>
      <c r="B173">
        <v>13898634</v>
      </c>
      <c r="C173">
        <v>1089590</v>
      </c>
    </row>
    <row r="174" spans="1:3" x14ac:dyDescent="0.25">
      <c r="A174">
        <v>70</v>
      </c>
      <c r="B174">
        <v>31293069</v>
      </c>
      <c r="C174">
        <v>1047714</v>
      </c>
    </row>
    <row r="175" spans="1:3" x14ac:dyDescent="0.25">
      <c r="A175">
        <v>70</v>
      </c>
      <c r="B175">
        <v>27680261</v>
      </c>
      <c r="C175">
        <v>1142550</v>
      </c>
    </row>
    <row r="176" spans="1:3" x14ac:dyDescent="0.25">
      <c r="A176">
        <v>70</v>
      </c>
      <c r="B176">
        <v>31026625</v>
      </c>
      <c r="C176">
        <v>1335097</v>
      </c>
    </row>
    <row r="177" spans="1:3" x14ac:dyDescent="0.25">
      <c r="A177" t="s">
        <v>0</v>
      </c>
      <c r="B177" t="s">
        <v>1</v>
      </c>
      <c r="C177" t="s">
        <v>2</v>
      </c>
    </row>
    <row r="178" spans="1:3" x14ac:dyDescent="0.25">
      <c r="A178">
        <v>80</v>
      </c>
      <c r="B178">
        <v>14525949</v>
      </c>
      <c r="C178">
        <v>13946667</v>
      </c>
    </row>
    <row r="179" spans="1:3" x14ac:dyDescent="0.25">
      <c r="A179">
        <v>80</v>
      </c>
      <c r="B179">
        <v>7713754</v>
      </c>
      <c r="C179">
        <v>7784779</v>
      </c>
    </row>
    <row r="180" spans="1:3" x14ac:dyDescent="0.25">
      <c r="A180">
        <v>80</v>
      </c>
      <c r="B180">
        <v>7293355</v>
      </c>
      <c r="C180">
        <v>8360775</v>
      </c>
    </row>
    <row r="181" spans="1:3" x14ac:dyDescent="0.25">
      <c r="A181">
        <v>80</v>
      </c>
      <c r="B181">
        <v>34833210</v>
      </c>
      <c r="C181">
        <v>7310597</v>
      </c>
    </row>
    <row r="182" spans="1:3" x14ac:dyDescent="0.25">
      <c r="A182">
        <v>80</v>
      </c>
      <c r="B182">
        <v>24266569</v>
      </c>
      <c r="C182">
        <v>3941655</v>
      </c>
    </row>
    <row r="183" spans="1:3" x14ac:dyDescent="0.25">
      <c r="A183">
        <v>80</v>
      </c>
      <c r="B183">
        <v>58540204</v>
      </c>
      <c r="C183">
        <v>1624943</v>
      </c>
    </row>
    <row r="184" spans="1:3" x14ac:dyDescent="0.25">
      <c r="A184">
        <v>80</v>
      </c>
      <c r="B184">
        <v>29240337</v>
      </c>
      <c r="C184">
        <v>1647522</v>
      </c>
    </row>
    <row r="185" spans="1:3" x14ac:dyDescent="0.25">
      <c r="A185">
        <v>80</v>
      </c>
      <c r="B185">
        <v>42314594</v>
      </c>
      <c r="C185">
        <v>2333134</v>
      </c>
    </row>
    <row r="186" spans="1:3" x14ac:dyDescent="0.25">
      <c r="A186">
        <v>80</v>
      </c>
      <c r="B186">
        <v>55423336</v>
      </c>
      <c r="C186">
        <v>1580192</v>
      </c>
    </row>
    <row r="187" spans="1:3" x14ac:dyDescent="0.25">
      <c r="A187">
        <v>80</v>
      </c>
      <c r="B187">
        <v>15393433</v>
      </c>
      <c r="C187">
        <v>1620426</v>
      </c>
    </row>
    <row r="188" spans="1:3" x14ac:dyDescent="0.25">
      <c r="A188" t="s">
        <v>0</v>
      </c>
      <c r="B188" t="s">
        <v>1</v>
      </c>
      <c r="C188" t="s">
        <v>2</v>
      </c>
    </row>
    <row r="189" spans="1:3" x14ac:dyDescent="0.25">
      <c r="A189">
        <v>90</v>
      </c>
      <c r="B189">
        <v>49151011</v>
      </c>
      <c r="C189">
        <v>17533200</v>
      </c>
    </row>
    <row r="190" spans="1:3" x14ac:dyDescent="0.25">
      <c r="A190">
        <v>90</v>
      </c>
      <c r="B190">
        <v>63059908</v>
      </c>
      <c r="C190">
        <v>6862692</v>
      </c>
    </row>
    <row r="191" spans="1:3" x14ac:dyDescent="0.25">
      <c r="A191">
        <v>90</v>
      </c>
      <c r="B191">
        <v>63442538</v>
      </c>
      <c r="C191">
        <v>5536627</v>
      </c>
    </row>
    <row r="192" spans="1:3" x14ac:dyDescent="0.25">
      <c r="A192">
        <v>90</v>
      </c>
      <c r="B192">
        <v>26497477</v>
      </c>
      <c r="C192">
        <v>4293493</v>
      </c>
    </row>
    <row r="193" spans="1:3" x14ac:dyDescent="0.25">
      <c r="A193">
        <v>90</v>
      </c>
      <c r="B193">
        <v>58518856</v>
      </c>
      <c r="C193">
        <v>2244867</v>
      </c>
    </row>
    <row r="194" spans="1:3" x14ac:dyDescent="0.25">
      <c r="A194">
        <v>90</v>
      </c>
      <c r="B194">
        <v>48152973</v>
      </c>
      <c r="C194">
        <v>2219413</v>
      </c>
    </row>
    <row r="195" spans="1:3" x14ac:dyDescent="0.25">
      <c r="A195">
        <v>90</v>
      </c>
      <c r="B195">
        <v>19117908</v>
      </c>
      <c r="C195">
        <v>2165221</v>
      </c>
    </row>
    <row r="196" spans="1:3" x14ac:dyDescent="0.25">
      <c r="A196">
        <v>90</v>
      </c>
      <c r="B196">
        <v>62649362</v>
      </c>
      <c r="C196">
        <v>2277301</v>
      </c>
    </row>
    <row r="197" spans="1:3" x14ac:dyDescent="0.25">
      <c r="A197">
        <v>90</v>
      </c>
      <c r="B197">
        <v>13144460</v>
      </c>
      <c r="C197">
        <v>2022761</v>
      </c>
    </row>
    <row r="198" spans="1:3" x14ac:dyDescent="0.25">
      <c r="A198">
        <v>90</v>
      </c>
      <c r="B198">
        <v>45671221</v>
      </c>
      <c r="C198">
        <v>2495711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>
        <v>100</v>
      </c>
      <c r="B200">
        <v>48271621</v>
      </c>
      <c r="C200">
        <v>20654994</v>
      </c>
    </row>
    <row r="201" spans="1:3" x14ac:dyDescent="0.25">
      <c r="A201">
        <v>100</v>
      </c>
      <c r="B201">
        <v>14716442</v>
      </c>
      <c r="C201">
        <v>9493883</v>
      </c>
    </row>
    <row r="202" spans="1:3" x14ac:dyDescent="0.25">
      <c r="A202">
        <v>100</v>
      </c>
      <c r="B202">
        <v>81644107</v>
      </c>
      <c r="C202">
        <v>7882900</v>
      </c>
    </row>
    <row r="203" spans="1:3" x14ac:dyDescent="0.25">
      <c r="A203">
        <v>100</v>
      </c>
      <c r="B203">
        <v>41135505</v>
      </c>
      <c r="C203">
        <v>5624895</v>
      </c>
    </row>
    <row r="204" spans="1:3" x14ac:dyDescent="0.25">
      <c r="A204">
        <v>100</v>
      </c>
      <c r="B204">
        <v>9006975</v>
      </c>
      <c r="C204">
        <v>8709329</v>
      </c>
    </row>
    <row r="205" spans="1:3" x14ac:dyDescent="0.25">
      <c r="A205">
        <v>100</v>
      </c>
      <c r="B205">
        <v>73904078</v>
      </c>
      <c r="C205">
        <v>2631602</v>
      </c>
    </row>
    <row r="206" spans="1:3" x14ac:dyDescent="0.25">
      <c r="A206">
        <v>100</v>
      </c>
      <c r="B206">
        <v>46600698</v>
      </c>
      <c r="C206">
        <v>3295865</v>
      </c>
    </row>
    <row r="207" spans="1:3" x14ac:dyDescent="0.25">
      <c r="A207">
        <v>100</v>
      </c>
      <c r="B207">
        <v>91957850</v>
      </c>
      <c r="C207">
        <v>2517881</v>
      </c>
    </row>
    <row r="208" spans="1:3" x14ac:dyDescent="0.25">
      <c r="A208">
        <v>100</v>
      </c>
      <c r="B208">
        <v>15087576</v>
      </c>
      <c r="C208">
        <v>2556472</v>
      </c>
    </row>
    <row r="209" spans="1:3" x14ac:dyDescent="0.25">
      <c r="A209">
        <v>100</v>
      </c>
      <c r="B209">
        <v>15369621</v>
      </c>
      <c r="C209">
        <v>2471488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>
        <v>125</v>
      </c>
      <c r="B211">
        <v>106799919</v>
      </c>
      <c r="C211">
        <v>32281664</v>
      </c>
    </row>
    <row r="212" spans="1:3" x14ac:dyDescent="0.25">
      <c r="A212">
        <v>125</v>
      </c>
      <c r="B212">
        <v>41794021</v>
      </c>
      <c r="C212">
        <v>18133418</v>
      </c>
    </row>
    <row r="213" spans="1:3" x14ac:dyDescent="0.25">
      <c r="A213">
        <v>125</v>
      </c>
      <c r="B213">
        <v>3736381</v>
      </c>
      <c r="C213">
        <v>11290433</v>
      </c>
    </row>
    <row r="214" spans="1:3" x14ac:dyDescent="0.25">
      <c r="A214">
        <v>125</v>
      </c>
      <c r="B214">
        <v>54276681</v>
      </c>
      <c r="C214">
        <v>7788473</v>
      </c>
    </row>
    <row r="215" spans="1:3" x14ac:dyDescent="0.25">
      <c r="A215">
        <v>125</v>
      </c>
      <c r="B215">
        <v>59229101</v>
      </c>
      <c r="C215">
        <v>8477370</v>
      </c>
    </row>
    <row r="216" spans="1:3" x14ac:dyDescent="0.25">
      <c r="A216">
        <v>125</v>
      </c>
      <c r="B216">
        <v>3109067</v>
      </c>
      <c r="C216">
        <v>8472033</v>
      </c>
    </row>
    <row r="217" spans="1:3" x14ac:dyDescent="0.25">
      <c r="A217">
        <v>125</v>
      </c>
      <c r="B217">
        <v>51991580</v>
      </c>
      <c r="C217">
        <v>5435222</v>
      </c>
    </row>
    <row r="218" spans="1:3" x14ac:dyDescent="0.25">
      <c r="A218">
        <v>125</v>
      </c>
      <c r="B218">
        <v>100402377</v>
      </c>
      <c r="C218">
        <v>4751252</v>
      </c>
    </row>
    <row r="219" spans="1:3" x14ac:dyDescent="0.25">
      <c r="A219">
        <v>125</v>
      </c>
      <c r="B219">
        <v>91691816</v>
      </c>
      <c r="C219">
        <v>6985855</v>
      </c>
    </row>
    <row r="220" spans="1:3" x14ac:dyDescent="0.25">
      <c r="A220">
        <v>125</v>
      </c>
      <c r="B220">
        <v>61967445</v>
      </c>
      <c r="C220">
        <v>6746917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>
        <v>150</v>
      </c>
      <c r="B222">
        <v>20026448</v>
      </c>
      <c r="C222">
        <v>37819934</v>
      </c>
    </row>
    <row r="223" spans="1:3" x14ac:dyDescent="0.25">
      <c r="A223">
        <v>150</v>
      </c>
      <c r="B223">
        <v>2674298</v>
      </c>
      <c r="C223">
        <v>24308034</v>
      </c>
    </row>
    <row r="224" spans="1:3" x14ac:dyDescent="0.25">
      <c r="A224">
        <v>150</v>
      </c>
      <c r="B224">
        <v>5557976</v>
      </c>
      <c r="C224">
        <v>20056006</v>
      </c>
    </row>
    <row r="225" spans="1:3" x14ac:dyDescent="0.25">
      <c r="A225">
        <v>150</v>
      </c>
      <c r="B225">
        <v>90789435</v>
      </c>
      <c r="C225">
        <v>8433031</v>
      </c>
    </row>
    <row r="226" spans="1:3" x14ac:dyDescent="0.25">
      <c r="A226">
        <v>150</v>
      </c>
      <c r="B226">
        <v>96140085</v>
      </c>
      <c r="C226">
        <v>13338238</v>
      </c>
    </row>
    <row r="227" spans="1:3" x14ac:dyDescent="0.25">
      <c r="A227">
        <v>150</v>
      </c>
      <c r="B227">
        <v>58725360</v>
      </c>
      <c r="C227">
        <v>9485672</v>
      </c>
    </row>
    <row r="228" spans="1:3" x14ac:dyDescent="0.25">
      <c r="A228">
        <v>150</v>
      </c>
      <c r="B228">
        <v>34976490</v>
      </c>
      <c r="C228">
        <v>13548437</v>
      </c>
    </row>
    <row r="229" spans="1:3" x14ac:dyDescent="0.25">
      <c r="A229">
        <v>150</v>
      </c>
      <c r="B229">
        <v>1475913</v>
      </c>
      <c r="C229">
        <v>7659561</v>
      </c>
    </row>
    <row r="230" spans="1:3" x14ac:dyDescent="0.25">
      <c r="A230">
        <v>150</v>
      </c>
      <c r="B230">
        <v>74061728</v>
      </c>
      <c r="C230">
        <v>8318899</v>
      </c>
    </row>
    <row r="231" spans="1:3" x14ac:dyDescent="0.25">
      <c r="A231">
        <v>150</v>
      </c>
      <c r="B231">
        <v>73711531</v>
      </c>
      <c r="C231">
        <v>10842117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>
        <v>175</v>
      </c>
      <c r="B233">
        <v>143783980</v>
      </c>
      <c r="C233">
        <v>43286768</v>
      </c>
    </row>
    <row r="234" spans="1:3" x14ac:dyDescent="0.25">
      <c r="A234">
        <v>175</v>
      </c>
      <c r="B234">
        <v>84518341</v>
      </c>
      <c r="C234">
        <v>25176340</v>
      </c>
    </row>
    <row r="235" spans="1:3" x14ac:dyDescent="0.25">
      <c r="A235">
        <v>175</v>
      </c>
      <c r="B235">
        <v>17855889</v>
      </c>
      <c r="C235">
        <v>14382667</v>
      </c>
    </row>
    <row r="236" spans="1:3" x14ac:dyDescent="0.25">
      <c r="A236">
        <v>175</v>
      </c>
      <c r="B236">
        <v>35523748</v>
      </c>
      <c r="C236">
        <v>11780215</v>
      </c>
    </row>
    <row r="237" spans="1:3" x14ac:dyDescent="0.25">
      <c r="A237">
        <v>175</v>
      </c>
      <c r="B237">
        <v>90945033</v>
      </c>
      <c r="C237">
        <v>9765665</v>
      </c>
    </row>
    <row r="238" spans="1:3" x14ac:dyDescent="0.25">
      <c r="A238">
        <v>175</v>
      </c>
      <c r="B238">
        <v>90877703</v>
      </c>
      <c r="C238">
        <v>14153994</v>
      </c>
    </row>
    <row r="239" spans="1:3" x14ac:dyDescent="0.25">
      <c r="A239">
        <v>175</v>
      </c>
      <c r="B239">
        <v>153681430</v>
      </c>
      <c r="C239">
        <v>11996572</v>
      </c>
    </row>
    <row r="240" spans="1:3" x14ac:dyDescent="0.25">
      <c r="A240">
        <v>175</v>
      </c>
      <c r="B240">
        <v>108003641</v>
      </c>
      <c r="C240">
        <v>11579047</v>
      </c>
    </row>
    <row r="241" spans="1:3" x14ac:dyDescent="0.25">
      <c r="A241">
        <v>175</v>
      </c>
      <c r="B241">
        <v>138983462</v>
      </c>
      <c r="C241">
        <v>11365152</v>
      </c>
    </row>
    <row r="242" spans="1:3" x14ac:dyDescent="0.25">
      <c r="A242">
        <v>175</v>
      </c>
      <c r="B242">
        <v>53755698</v>
      </c>
      <c r="C242">
        <v>11150437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>
        <v>200</v>
      </c>
      <c r="B244">
        <v>130897343</v>
      </c>
      <c r="C244">
        <v>57536418</v>
      </c>
    </row>
    <row r="245" spans="1:3" x14ac:dyDescent="0.25">
      <c r="A245">
        <v>200</v>
      </c>
      <c r="B245">
        <v>85238439</v>
      </c>
      <c r="C245">
        <v>30382066</v>
      </c>
    </row>
    <row r="246" spans="1:3" x14ac:dyDescent="0.25">
      <c r="A246">
        <v>200</v>
      </c>
      <c r="B246">
        <v>116199787</v>
      </c>
      <c r="C246">
        <v>21275739</v>
      </c>
    </row>
    <row r="247" spans="1:3" x14ac:dyDescent="0.25">
      <c r="A247">
        <v>200</v>
      </c>
      <c r="B247">
        <v>68844915</v>
      </c>
      <c r="C247">
        <v>14389647</v>
      </c>
    </row>
    <row r="248" spans="1:3" x14ac:dyDescent="0.25">
      <c r="A248">
        <v>200</v>
      </c>
      <c r="B248">
        <v>91818675</v>
      </c>
      <c r="C248">
        <v>25911218</v>
      </c>
    </row>
    <row r="249" spans="1:3" x14ac:dyDescent="0.25">
      <c r="A249">
        <v>200</v>
      </c>
      <c r="B249">
        <v>170426792</v>
      </c>
      <c r="C249">
        <v>18068552</v>
      </c>
    </row>
    <row r="250" spans="1:3" x14ac:dyDescent="0.25">
      <c r="A250">
        <v>200</v>
      </c>
      <c r="B250">
        <v>56289179</v>
      </c>
      <c r="C250">
        <v>20957156</v>
      </c>
    </row>
    <row r="251" spans="1:3" x14ac:dyDescent="0.25">
      <c r="A251">
        <v>200</v>
      </c>
      <c r="B251">
        <v>29940730</v>
      </c>
      <c r="C251">
        <v>43736316</v>
      </c>
    </row>
    <row r="252" spans="1:3" x14ac:dyDescent="0.25">
      <c r="A252">
        <v>200</v>
      </c>
      <c r="B252">
        <v>47407420</v>
      </c>
      <c r="C252">
        <v>18190895</v>
      </c>
    </row>
    <row r="253" spans="1:3" x14ac:dyDescent="0.25">
      <c r="A253">
        <v>200</v>
      </c>
      <c r="B253">
        <v>57728144</v>
      </c>
      <c r="C253">
        <v>19175385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>
        <v>225</v>
      </c>
      <c r="B255">
        <v>66542572</v>
      </c>
      <c r="C255">
        <v>64386383</v>
      </c>
    </row>
    <row r="256" spans="1:3" x14ac:dyDescent="0.25">
      <c r="A256">
        <v>225</v>
      </c>
      <c r="B256">
        <v>81277078</v>
      </c>
      <c r="C256">
        <v>36343199</v>
      </c>
    </row>
    <row r="257" spans="1:3" x14ac:dyDescent="0.25">
      <c r="A257">
        <v>225</v>
      </c>
      <c r="B257">
        <v>20317524</v>
      </c>
      <c r="C257">
        <v>32823585</v>
      </c>
    </row>
    <row r="258" spans="1:3" x14ac:dyDescent="0.25">
      <c r="A258">
        <v>225</v>
      </c>
      <c r="B258">
        <v>114471797</v>
      </c>
      <c r="C258">
        <v>24596238</v>
      </c>
    </row>
    <row r="259" spans="1:3" x14ac:dyDescent="0.25">
      <c r="A259">
        <v>225</v>
      </c>
      <c r="B259">
        <v>76007716</v>
      </c>
      <c r="C259">
        <v>23519785</v>
      </c>
    </row>
    <row r="260" spans="1:3" x14ac:dyDescent="0.25">
      <c r="A260">
        <v>225</v>
      </c>
      <c r="B260">
        <v>71516751</v>
      </c>
      <c r="C260">
        <v>33047333</v>
      </c>
    </row>
    <row r="261" spans="1:3" x14ac:dyDescent="0.25">
      <c r="A261">
        <v>225</v>
      </c>
      <c r="B261">
        <v>154105524</v>
      </c>
      <c r="C261">
        <v>21244128</v>
      </c>
    </row>
    <row r="262" spans="1:3" x14ac:dyDescent="0.25">
      <c r="A262">
        <v>225</v>
      </c>
      <c r="B262">
        <v>35045462</v>
      </c>
      <c r="C262">
        <v>23382663</v>
      </c>
    </row>
    <row r="263" spans="1:3" x14ac:dyDescent="0.25">
      <c r="A263">
        <v>225</v>
      </c>
      <c r="B263">
        <v>124493232</v>
      </c>
      <c r="C263">
        <v>23865876</v>
      </c>
    </row>
    <row r="264" spans="1:3" x14ac:dyDescent="0.25">
      <c r="A264">
        <v>225</v>
      </c>
      <c r="B264">
        <v>39389452</v>
      </c>
      <c r="C264">
        <v>23025488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>
        <v>250</v>
      </c>
      <c r="B266">
        <v>30400951</v>
      </c>
      <c r="C266">
        <v>75617287</v>
      </c>
    </row>
    <row r="267" spans="1:3" x14ac:dyDescent="0.25">
      <c r="A267">
        <v>250</v>
      </c>
      <c r="B267">
        <v>164591697</v>
      </c>
      <c r="C267">
        <v>55512015</v>
      </c>
    </row>
    <row r="268" spans="1:3" x14ac:dyDescent="0.25">
      <c r="A268">
        <v>250</v>
      </c>
      <c r="B268">
        <v>125290513</v>
      </c>
      <c r="C268">
        <v>66538467</v>
      </c>
    </row>
    <row r="269" spans="1:3" x14ac:dyDescent="0.25">
      <c r="A269">
        <v>250</v>
      </c>
      <c r="B269">
        <v>185908902</v>
      </c>
      <c r="C269">
        <v>53669483</v>
      </c>
    </row>
    <row r="270" spans="1:3" x14ac:dyDescent="0.25">
      <c r="A270">
        <v>250</v>
      </c>
      <c r="B270">
        <v>23651982</v>
      </c>
      <c r="C270">
        <v>28112567</v>
      </c>
    </row>
    <row r="271" spans="1:3" x14ac:dyDescent="0.25">
      <c r="A271">
        <v>250</v>
      </c>
      <c r="B271">
        <v>122715566</v>
      </c>
      <c r="C271">
        <v>30276146</v>
      </c>
    </row>
    <row r="272" spans="1:3" x14ac:dyDescent="0.25">
      <c r="A272">
        <v>250</v>
      </c>
      <c r="B272">
        <v>119976812</v>
      </c>
      <c r="C272">
        <v>32100614</v>
      </c>
    </row>
    <row r="273" spans="1:3" x14ac:dyDescent="0.25">
      <c r="A273">
        <v>250</v>
      </c>
      <c r="B273">
        <v>129052759</v>
      </c>
      <c r="C273">
        <v>36009835</v>
      </c>
    </row>
    <row r="274" spans="1:3" x14ac:dyDescent="0.25">
      <c r="A274">
        <v>250</v>
      </c>
      <c r="B274">
        <v>104254943</v>
      </c>
      <c r="C274">
        <v>40801731</v>
      </c>
    </row>
    <row r="275" spans="1:3" x14ac:dyDescent="0.25">
      <c r="A275">
        <v>250</v>
      </c>
      <c r="B275">
        <v>183797052</v>
      </c>
      <c r="C275">
        <v>31747544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Heydari</cp:lastModifiedBy>
  <dcterms:created xsi:type="dcterms:W3CDTF">2018-12-01T03:24:52Z</dcterms:created>
  <dcterms:modified xsi:type="dcterms:W3CDTF">2018-12-01T18:02:00Z</dcterms:modified>
</cp:coreProperties>
</file>