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_final_project\Dataset\water drop volume\"/>
    </mc:Choice>
  </mc:AlternateContent>
  <xr:revisionPtr revIDLastSave="0" documentId="13_ncr:1_{926206A5-CD23-4090-A034-4C09BAE9A1FC}" xr6:coauthVersionLast="47" xr6:coauthVersionMax="47" xr10:uidLastSave="{00000000-0000-0000-0000-000000000000}"/>
  <bookViews>
    <workbookView xWindow="-108" yWindow="-108" windowWidth="23256" windowHeight="12456" xr2:uid="{EBAF6F79-4CEE-415D-8F99-6D9B0E52E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5" i="1" l="1"/>
  <c r="CL5" i="1"/>
  <c r="CL7" i="1"/>
  <c r="CL9" i="1"/>
  <c r="CL11" i="1"/>
  <c r="CJ4" i="1"/>
  <c r="CJ6" i="1"/>
  <c r="CJ7" i="1"/>
  <c r="CJ9" i="1"/>
  <c r="CJ11" i="1"/>
  <c r="CJ13" i="1"/>
  <c r="CJ15" i="1"/>
  <c r="CH4" i="1"/>
  <c r="CH6" i="1"/>
  <c r="CH7" i="1"/>
  <c r="CH9" i="1"/>
  <c r="CH10" i="1"/>
  <c r="CH12" i="1"/>
  <c r="CH13" i="1"/>
  <c r="CH15" i="1"/>
  <c r="CH16" i="1"/>
  <c r="CF4" i="1"/>
  <c r="CF5" i="1"/>
  <c r="CF7" i="1"/>
  <c r="CF8" i="1"/>
  <c r="CF9" i="1"/>
  <c r="CF11" i="1"/>
  <c r="CF12" i="1"/>
  <c r="CF13" i="1"/>
  <c r="CF15" i="1"/>
  <c r="CF16" i="1"/>
  <c r="CF17" i="1"/>
  <c r="CF19" i="1"/>
  <c r="CF20" i="1"/>
  <c r="CF21" i="1"/>
  <c r="CD4" i="1"/>
  <c r="CD5" i="1"/>
  <c r="CD6" i="1"/>
  <c r="CD8" i="1"/>
  <c r="CD9" i="1"/>
  <c r="CD10" i="1"/>
  <c r="CD11" i="1"/>
  <c r="CD13" i="1"/>
  <c r="CD14" i="1"/>
  <c r="CD15" i="1"/>
  <c r="CD16" i="1"/>
  <c r="CD18" i="1"/>
  <c r="CD19" i="1"/>
  <c r="CD20" i="1"/>
  <c r="CD21" i="1"/>
  <c r="CD23" i="1"/>
  <c r="CD24" i="1"/>
  <c r="CD25" i="1"/>
  <c r="CD26" i="1"/>
  <c r="CB4" i="1"/>
  <c r="CB5" i="1"/>
  <c r="CB6" i="1"/>
  <c r="CB7" i="1"/>
  <c r="CB9" i="1"/>
  <c r="CB10" i="1"/>
  <c r="CB11" i="1"/>
  <c r="CB12" i="1"/>
  <c r="CB13" i="1"/>
  <c r="CB15" i="1"/>
  <c r="CB16" i="1"/>
  <c r="CB17" i="1"/>
  <c r="CB18" i="1"/>
  <c r="CB19" i="1"/>
  <c r="CB21" i="1"/>
  <c r="CB22" i="1"/>
  <c r="CB24" i="1"/>
  <c r="CB25" i="1"/>
  <c r="CB26" i="1"/>
  <c r="CB27" i="1"/>
  <c r="CB28" i="1"/>
  <c r="CB30" i="1"/>
  <c r="CB31" i="1"/>
  <c r="CB32" i="1"/>
  <c r="CB33" i="1"/>
  <c r="CB34" i="1"/>
  <c r="CB36" i="1"/>
  <c r="CB37" i="1"/>
  <c r="CB38" i="1"/>
  <c r="CB39" i="1"/>
  <c r="CB40" i="1"/>
  <c r="BZ40" i="1"/>
  <c r="BZ41" i="1"/>
  <c r="BZ4" i="1"/>
  <c r="BZ5" i="1"/>
  <c r="BZ6" i="1"/>
  <c r="BZ7" i="1"/>
  <c r="BZ8" i="1"/>
  <c r="BZ9" i="1"/>
  <c r="BZ11" i="1"/>
  <c r="BZ12" i="1"/>
  <c r="BZ13" i="1"/>
  <c r="BZ14" i="1"/>
  <c r="BZ15" i="1"/>
  <c r="BZ16" i="1"/>
  <c r="BZ17" i="1"/>
  <c r="BZ19" i="1"/>
  <c r="BZ20" i="1"/>
  <c r="BZ21" i="1"/>
  <c r="BZ22" i="1"/>
  <c r="BZ23" i="1"/>
  <c r="BZ24" i="1"/>
  <c r="BZ25" i="1"/>
  <c r="BZ27" i="1"/>
  <c r="BZ28" i="1"/>
  <c r="BZ29" i="1"/>
  <c r="BZ30" i="1"/>
  <c r="BZ31" i="1"/>
  <c r="BZ32" i="1"/>
  <c r="BZ33" i="1"/>
  <c r="BZ35" i="1"/>
  <c r="BZ36" i="1"/>
  <c r="BZ37" i="1"/>
  <c r="BZ38" i="1"/>
  <c r="BZ39" i="1"/>
  <c r="BX28" i="1"/>
  <c r="BX4" i="1"/>
  <c r="BX5" i="1"/>
  <c r="BX6" i="1"/>
  <c r="BX7" i="1"/>
  <c r="BX8" i="1"/>
  <c r="BX9" i="1"/>
  <c r="BX10" i="1"/>
  <c r="BX12" i="1"/>
  <c r="BX13" i="1"/>
  <c r="BX14" i="1"/>
  <c r="BX15" i="1"/>
  <c r="BX16" i="1"/>
  <c r="BX17" i="1"/>
  <c r="BX18" i="1"/>
  <c r="BX19" i="1"/>
  <c r="BX22" i="1"/>
  <c r="BX23" i="1"/>
  <c r="BX24" i="1"/>
  <c r="BX25" i="1"/>
  <c r="BX26" i="1"/>
  <c r="BX27" i="1"/>
  <c r="BX29" i="1"/>
  <c r="BX31" i="1"/>
  <c r="BX32" i="1"/>
  <c r="BX33" i="1"/>
  <c r="BX34" i="1"/>
  <c r="BX35" i="1"/>
  <c r="BX36" i="1"/>
  <c r="BX37" i="1"/>
  <c r="BX38" i="1"/>
  <c r="BX39" i="1"/>
  <c r="BV4" i="1"/>
  <c r="BV5" i="1"/>
  <c r="BV6" i="1"/>
  <c r="BV7" i="1"/>
  <c r="BV8" i="1"/>
  <c r="BV9" i="1"/>
  <c r="BV10" i="1"/>
  <c r="BV11" i="1"/>
  <c r="BV12" i="1"/>
  <c r="BV14" i="1"/>
  <c r="BV15" i="1"/>
  <c r="BV16" i="1"/>
  <c r="BV17" i="1"/>
  <c r="BV18" i="1"/>
  <c r="BV19" i="1"/>
  <c r="BV20" i="1"/>
  <c r="BV21" i="1"/>
  <c r="BV22" i="1"/>
  <c r="BV23" i="1"/>
  <c r="BV25" i="1"/>
  <c r="BV26" i="1"/>
  <c r="BV27" i="1"/>
  <c r="BV28" i="1"/>
  <c r="BV29" i="1"/>
  <c r="BV30" i="1"/>
  <c r="BV31" i="1"/>
  <c r="BV32" i="1"/>
  <c r="BV33" i="1"/>
  <c r="BV36" i="1"/>
  <c r="BV37" i="1"/>
  <c r="BV38" i="1"/>
  <c r="BV39" i="1"/>
  <c r="BV40" i="1"/>
  <c r="BV41" i="1"/>
  <c r="BV42" i="1"/>
  <c r="BV43" i="1"/>
  <c r="BT4" i="1"/>
  <c r="BT5" i="1"/>
  <c r="BT6" i="1"/>
  <c r="BT7" i="1"/>
  <c r="BT8" i="1"/>
  <c r="BT9" i="1"/>
  <c r="BT10" i="1"/>
  <c r="BT11" i="1"/>
  <c r="BT12" i="1"/>
  <c r="BT13" i="1"/>
  <c r="BT15" i="1"/>
  <c r="BT16" i="1"/>
  <c r="BT17" i="1"/>
  <c r="BT18" i="1"/>
  <c r="BT19" i="1"/>
  <c r="BT20" i="1"/>
  <c r="BT21" i="1"/>
  <c r="BT22" i="1"/>
  <c r="BT24" i="1"/>
  <c r="BT25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R63" i="1"/>
  <c r="BR64" i="1"/>
  <c r="BR4" i="1"/>
  <c r="BR5" i="1"/>
  <c r="BR6" i="1"/>
  <c r="BR7" i="1"/>
  <c r="BR8" i="1"/>
  <c r="BR9" i="1"/>
  <c r="BR10" i="1"/>
  <c r="BR11" i="1"/>
  <c r="BR12" i="1"/>
  <c r="BR13" i="1"/>
  <c r="BR14" i="1"/>
  <c r="BR15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9" i="1"/>
  <c r="BR60" i="1"/>
  <c r="BR61" i="1"/>
  <c r="BR62" i="1"/>
  <c r="BP60" i="1"/>
  <c r="BP61" i="1"/>
  <c r="BP62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50" i="1"/>
  <c r="BP51" i="1"/>
  <c r="BP52" i="1"/>
  <c r="BP53" i="1"/>
  <c r="BP54" i="1"/>
  <c r="BP55" i="1"/>
  <c r="BP56" i="1"/>
  <c r="BP57" i="1"/>
  <c r="BP58" i="1"/>
  <c r="BP5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6" i="1"/>
  <c r="BN58" i="1"/>
  <c r="BN59" i="1"/>
  <c r="BL82" i="1"/>
  <c r="BL83" i="1"/>
  <c r="BL4" i="1"/>
  <c r="BL5" i="1"/>
  <c r="BL6" i="1"/>
  <c r="BL7" i="1"/>
  <c r="BL8" i="1"/>
  <c r="BL9" i="1"/>
  <c r="BL11" i="1"/>
  <c r="BL12" i="1"/>
  <c r="BL13" i="1"/>
  <c r="BL14" i="1"/>
  <c r="BL15" i="1"/>
  <c r="BL16" i="1"/>
  <c r="BL17" i="1"/>
  <c r="BL18" i="1"/>
  <c r="BL19" i="1"/>
  <c r="BL20" i="1"/>
  <c r="BL21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N3" i="1"/>
  <c r="BP3" i="1" s="1"/>
  <c r="BR3" i="1" s="1"/>
  <c r="BT3" i="1" s="1"/>
  <c r="BV3" i="1" s="1"/>
  <c r="BX3" i="1" s="1"/>
  <c r="BZ3" i="1" s="1"/>
  <c r="CB3" i="1" s="1"/>
  <c r="CD3" i="1" s="1"/>
  <c r="CF3" i="1" s="1"/>
  <c r="CH3" i="1" s="1"/>
  <c r="CJ3" i="1" s="1"/>
  <c r="CL3" i="1" s="1"/>
  <c r="BL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3" i="1"/>
  <c r="BH4" i="1"/>
  <c r="BH5" i="1"/>
  <c r="BH6" i="1"/>
  <c r="BH7" i="1"/>
  <c r="BH8" i="1"/>
  <c r="BH9" i="1"/>
  <c r="BH10" i="1"/>
  <c r="BH11" i="1"/>
  <c r="BH14" i="1"/>
  <c r="BH15" i="1"/>
  <c r="BH16" i="1"/>
  <c r="BH19" i="1"/>
  <c r="BH20" i="1"/>
  <c r="BH21" i="1"/>
  <c r="BH22" i="1"/>
  <c r="BH23" i="1"/>
  <c r="BH24" i="1"/>
  <c r="BH25" i="1"/>
  <c r="BH26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3" i="1"/>
  <c r="BF91" i="1"/>
  <c r="BF92" i="1"/>
  <c r="BF85" i="1"/>
  <c r="BF86" i="1"/>
  <c r="BF87" i="1"/>
  <c r="BF88" i="1"/>
  <c r="BF89" i="1"/>
  <c r="BF90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80" i="1"/>
  <c r="BF81" i="1"/>
  <c r="BF82" i="1"/>
  <c r="BF83" i="1"/>
  <c r="BF84" i="1"/>
  <c r="BF4" i="1"/>
  <c r="BF5" i="1"/>
  <c r="BF6" i="1"/>
  <c r="BF7" i="1"/>
  <c r="BF8" i="1"/>
  <c r="BF9" i="1"/>
  <c r="BF10" i="1"/>
  <c r="BF11" i="1"/>
  <c r="BF12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8" i="1"/>
  <c r="BF59" i="1"/>
  <c r="BF60" i="1"/>
  <c r="BF61" i="1"/>
  <c r="BF62" i="1"/>
  <c r="BF3" i="1"/>
  <c r="BD11" i="1"/>
  <c r="BD12" i="1"/>
  <c r="BD13" i="1"/>
  <c r="BD14" i="1"/>
  <c r="BD15" i="1"/>
  <c r="BD16" i="1"/>
  <c r="BD17" i="1"/>
  <c r="BD18" i="1"/>
  <c r="BD30" i="1"/>
  <c r="BD31" i="1"/>
  <c r="BD32" i="1"/>
  <c r="BD4" i="1"/>
  <c r="BD5" i="1"/>
  <c r="BD6" i="1"/>
  <c r="BD7" i="1"/>
  <c r="BD8" i="1"/>
  <c r="BD9" i="1"/>
  <c r="BD10" i="1"/>
  <c r="BD20" i="1"/>
  <c r="BD21" i="1"/>
  <c r="BD22" i="1"/>
  <c r="BD23" i="1"/>
  <c r="BD24" i="1"/>
  <c r="BD25" i="1"/>
  <c r="BD26" i="1"/>
  <c r="BD27" i="1"/>
  <c r="BD28" i="1"/>
  <c r="BD29" i="1"/>
  <c r="BD33" i="1"/>
  <c r="BD34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4" i="1"/>
  <c r="BD55" i="1"/>
  <c r="BD56" i="1"/>
  <c r="BD57" i="1"/>
  <c r="BD58" i="1"/>
  <c r="BD59" i="1"/>
  <c r="BD60" i="1"/>
  <c r="BD61" i="1"/>
  <c r="BD62" i="1"/>
  <c r="BD67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3" i="1"/>
  <c r="BB72" i="1"/>
  <c r="BB73" i="1"/>
  <c r="BB74" i="1"/>
  <c r="BB77" i="1"/>
  <c r="BB78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3" i="1"/>
  <c r="AH102" i="1"/>
  <c r="AN102" i="1"/>
  <c r="AP102" i="1"/>
  <c r="AR102" i="1"/>
  <c r="AT102" i="1"/>
  <c r="AX102" i="1"/>
  <c r="AZ102" i="1"/>
  <c r="AZ4" i="1"/>
  <c r="AZ5" i="1"/>
  <c r="AZ6" i="1"/>
  <c r="AZ7" i="1"/>
  <c r="AZ8" i="1"/>
  <c r="AZ9" i="1"/>
  <c r="AZ10" i="1"/>
  <c r="AZ12" i="1"/>
  <c r="AZ13" i="1"/>
  <c r="AZ14" i="1"/>
  <c r="AZ15" i="1"/>
  <c r="AZ16" i="1"/>
  <c r="AZ17" i="1"/>
  <c r="AZ18" i="1"/>
  <c r="AZ19" i="1"/>
  <c r="AZ20" i="1"/>
  <c r="AZ21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100" i="1"/>
  <c r="AZ101" i="1"/>
  <c r="AZ103" i="1"/>
  <c r="AZ3" i="1"/>
  <c r="AX101" i="1"/>
  <c r="AX103" i="1"/>
  <c r="AX33" i="1"/>
  <c r="AX34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1" i="1"/>
  <c r="AX32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3" i="1"/>
  <c r="AT108" i="1"/>
  <c r="AT109" i="1"/>
  <c r="AT110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90" i="1"/>
  <c r="AV91" i="1"/>
  <c r="AV92" i="1"/>
  <c r="AV93" i="1"/>
  <c r="AV94" i="1"/>
  <c r="AV95" i="1"/>
  <c r="AV96" i="1"/>
  <c r="AV97" i="1"/>
  <c r="AV98" i="1"/>
  <c r="AV99" i="1"/>
  <c r="AV100" i="1"/>
  <c r="AV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50" i="1"/>
  <c r="AT52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5" i="1"/>
  <c r="AT92" i="1"/>
  <c r="AT93" i="1"/>
  <c r="AT94" i="1"/>
  <c r="AT95" i="1"/>
  <c r="AT96" i="1"/>
  <c r="AT97" i="1"/>
  <c r="AT98" i="1"/>
  <c r="AT99" i="1"/>
  <c r="AT100" i="1"/>
  <c r="AT101" i="1"/>
  <c r="AT103" i="1"/>
  <c r="AT104" i="1"/>
  <c r="AT105" i="1"/>
  <c r="AT106" i="1"/>
  <c r="AT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30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80" i="1"/>
  <c r="AR81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1" i="1"/>
  <c r="AR103" i="1"/>
  <c r="AR104" i="1"/>
  <c r="AR105" i="1"/>
  <c r="AR106" i="1"/>
  <c r="AR3" i="1"/>
  <c r="AP106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3" i="1"/>
  <c r="AP104" i="1"/>
  <c r="AP105" i="1"/>
  <c r="AP3" i="1"/>
  <c r="AN97" i="1"/>
  <c r="AN98" i="1"/>
  <c r="AN99" i="1"/>
  <c r="AN100" i="1"/>
  <c r="AN101" i="1"/>
  <c r="AN103" i="1"/>
  <c r="AN104" i="1"/>
  <c r="AN105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3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1" i="1"/>
  <c r="AL42" i="1"/>
  <c r="AL43" i="1"/>
  <c r="AL44" i="1"/>
  <c r="AL12" i="1"/>
  <c r="AL13" i="1"/>
  <c r="AL14" i="1"/>
  <c r="AL15" i="1"/>
  <c r="AL4" i="1"/>
  <c r="AL5" i="1"/>
  <c r="AL6" i="1"/>
  <c r="AL7" i="1"/>
  <c r="AL8" i="1"/>
  <c r="AL9" i="1"/>
  <c r="AL10" i="1"/>
  <c r="AL11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3" i="1"/>
  <c r="AF62" i="1"/>
  <c r="V80" i="1"/>
  <c r="V81" i="1"/>
  <c r="V82" i="1"/>
  <c r="V8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5" i="1"/>
  <c r="AH96" i="1"/>
  <c r="AH97" i="1"/>
  <c r="AH98" i="1"/>
  <c r="AH99" i="1"/>
  <c r="AH100" i="1"/>
  <c r="AH10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30" i="1"/>
  <c r="AF31" i="1"/>
  <c r="AF32" i="1"/>
  <c r="AF33" i="1"/>
  <c r="AF34" i="1"/>
  <c r="AF35" i="1"/>
  <c r="AF36" i="1"/>
  <c r="AF37" i="1"/>
  <c r="AF38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3" i="1"/>
  <c r="AF64" i="1"/>
  <c r="AF65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4" i="1"/>
  <c r="Z105" i="1"/>
  <c r="Z10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4" i="1"/>
  <c r="X66" i="1"/>
  <c r="X67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5" i="1"/>
  <c r="V87" i="1"/>
  <c r="V89" i="1"/>
  <c r="V95" i="1"/>
  <c r="V96" i="1"/>
  <c r="V97" i="1"/>
  <c r="V98" i="1"/>
  <c r="V99" i="1"/>
  <c r="V100" i="1"/>
  <c r="V101" i="1"/>
  <c r="V102" i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7" i="1"/>
  <c r="T38" i="1"/>
  <c r="T39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7" i="1"/>
  <c r="T78" i="1"/>
  <c r="T80" i="1"/>
  <c r="T81" i="1"/>
  <c r="T82" i="1"/>
  <c r="T83" i="1"/>
  <c r="T85" i="1"/>
  <c r="T86" i="1"/>
  <c r="T87" i="1"/>
  <c r="T88" i="1"/>
  <c r="T89" i="1"/>
  <c r="T91" i="1"/>
  <c r="T92" i="1"/>
  <c r="T94" i="1"/>
  <c r="T95" i="1"/>
  <c r="T96" i="1"/>
  <c r="T97" i="1"/>
  <c r="T98" i="1"/>
  <c r="T99" i="1"/>
  <c r="T10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8" i="1"/>
  <c r="R29" i="1"/>
  <c r="R30" i="1"/>
  <c r="R31" i="1"/>
  <c r="R33" i="1"/>
  <c r="R34" i="1"/>
  <c r="R35" i="1"/>
  <c r="R38" i="1"/>
  <c r="R39" i="1"/>
  <c r="R41" i="1"/>
  <c r="R43" i="1"/>
  <c r="R44" i="1"/>
  <c r="R45" i="1"/>
  <c r="R46" i="1"/>
  <c r="R47" i="1"/>
  <c r="R48" i="1"/>
  <c r="R49" i="1"/>
  <c r="R50" i="1"/>
  <c r="R51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AJ3" i="1"/>
  <c r="AH3" i="1"/>
  <c r="AF3" i="1"/>
  <c r="AD3" i="1"/>
  <c r="AB3" i="1"/>
  <c r="Z3" i="1"/>
  <c r="X3" i="1"/>
  <c r="V3" i="1"/>
  <c r="T3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8" i="1"/>
  <c r="P40" i="1"/>
  <c r="P41" i="1"/>
  <c r="P43" i="1"/>
  <c r="P44" i="1"/>
  <c r="P45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3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7" i="1"/>
  <c r="B98" i="1"/>
  <c r="B99" i="1"/>
  <c r="B100" i="1"/>
  <c r="B101" i="1"/>
  <c r="B102" i="1"/>
  <c r="B103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H5" i="1"/>
  <c r="H6" i="1"/>
  <c r="H7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F10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7C22-1DB9-41E7-96A0-31DE7F32C73D}">
  <dimension ref="A1:CT201"/>
  <sheetViews>
    <sheetView tabSelected="1" topLeftCell="CS138" zoomScale="130" zoomScaleNormal="130" workbookViewId="0">
      <selection activeCell="DI144" sqref="DI144"/>
    </sheetView>
  </sheetViews>
  <sheetFormatPr defaultRowHeight="14.4" x14ac:dyDescent="0.3"/>
  <sheetData>
    <row r="1" spans="1:98" x14ac:dyDescent="0.3">
      <c r="A1">
        <v>140</v>
      </c>
      <c r="B1">
        <v>140</v>
      </c>
      <c r="C1">
        <v>150</v>
      </c>
      <c r="D1">
        <v>150</v>
      </c>
      <c r="E1">
        <v>160</v>
      </c>
      <c r="F1">
        <v>160</v>
      </c>
      <c r="G1">
        <v>170</v>
      </c>
      <c r="H1">
        <v>170</v>
      </c>
      <c r="I1">
        <v>180</v>
      </c>
      <c r="J1">
        <v>180</v>
      </c>
      <c r="K1">
        <v>190</v>
      </c>
      <c r="L1">
        <v>190</v>
      </c>
      <c r="M1">
        <v>200</v>
      </c>
      <c r="N1">
        <v>200</v>
      </c>
      <c r="O1">
        <v>210</v>
      </c>
      <c r="P1">
        <v>210</v>
      </c>
      <c r="Q1">
        <v>220</v>
      </c>
      <c r="R1">
        <v>220</v>
      </c>
      <c r="S1">
        <v>230</v>
      </c>
      <c r="T1">
        <v>230</v>
      </c>
      <c r="U1">
        <v>250</v>
      </c>
      <c r="V1">
        <v>250</v>
      </c>
      <c r="W1">
        <v>270</v>
      </c>
      <c r="X1">
        <v>270</v>
      </c>
      <c r="Y1">
        <v>290</v>
      </c>
      <c r="Z1">
        <v>290</v>
      </c>
      <c r="AA1">
        <v>310</v>
      </c>
      <c r="AB1">
        <v>310</v>
      </c>
      <c r="AC1">
        <v>330</v>
      </c>
      <c r="AD1">
        <v>330</v>
      </c>
      <c r="AE1">
        <v>360</v>
      </c>
      <c r="AF1">
        <v>360</v>
      </c>
      <c r="AG1">
        <v>390</v>
      </c>
      <c r="AH1">
        <v>390</v>
      </c>
      <c r="AI1">
        <v>420</v>
      </c>
      <c r="AJ1">
        <v>420</v>
      </c>
      <c r="AK1">
        <v>450</v>
      </c>
      <c r="AL1">
        <v>450</v>
      </c>
      <c r="AM1">
        <v>470</v>
      </c>
      <c r="AN1">
        <v>470</v>
      </c>
      <c r="AO1">
        <v>490</v>
      </c>
      <c r="AP1">
        <v>490</v>
      </c>
      <c r="AQ1">
        <v>540</v>
      </c>
      <c r="AR1">
        <v>540</v>
      </c>
      <c r="AS1">
        <v>590</v>
      </c>
      <c r="AT1">
        <v>590</v>
      </c>
      <c r="AU1">
        <v>650</v>
      </c>
      <c r="AV1">
        <v>650</v>
      </c>
      <c r="AW1">
        <v>710</v>
      </c>
      <c r="AX1">
        <v>710</v>
      </c>
      <c r="AY1">
        <v>770</v>
      </c>
      <c r="AZ1">
        <v>770</v>
      </c>
      <c r="BA1">
        <v>840</v>
      </c>
      <c r="BB1">
        <v>840</v>
      </c>
      <c r="BC1">
        <v>1000</v>
      </c>
      <c r="BD1">
        <v>1000</v>
      </c>
      <c r="BE1">
        <v>1090</v>
      </c>
      <c r="BF1">
        <v>1090</v>
      </c>
      <c r="BG1">
        <v>1200</v>
      </c>
      <c r="BH1">
        <v>1200</v>
      </c>
      <c r="BI1">
        <v>1310</v>
      </c>
      <c r="BJ1">
        <v>1310</v>
      </c>
      <c r="BK1">
        <v>1420</v>
      </c>
      <c r="BL1">
        <v>1420</v>
      </c>
      <c r="BM1">
        <v>1650</v>
      </c>
      <c r="BN1">
        <v>1650</v>
      </c>
      <c r="BO1">
        <v>1900</v>
      </c>
      <c r="BP1">
        <v>1900</v>
      </c>
      <c r="BQ1">
        <v>2200</v>
      </c>
      <c r="BR1">
        <v>2200</v>
      </c>
      <c r="BS1">
        <v>2500</v>
      </c>
      <c r="BT1">
        <v>2500</v>
      </c>
      <c r="BU1">
        <v>2900</v>
      </c>
      <c r="BV1">
        <v>2900</v>
      </c>
      <c r="BW1">
        <v>3400</v>
      </c>
      <c r="BX1">
        <v>3400</v>
      </c>
      <c r="BY1">
        <v>4000</v>
      </c>
      <c r="BZ1">
        <v>4000</v>
      </c>
      <c r="CA1">
        <v>5000</v>
      </c>
      <c r="CB1">
        <v>5000</v>
      </c>
      <c r="CC1">
        <v>6000</v>
      </c>
      <c r="CD1">
        <v>6000</v>
      </c>
      <c r="CE1">
        <v>7500</v>
      </c>
      <c r="CF1">
        <v>7500</v>
      </c>
      <c r="CG1">
        <v>9000</v>
      </c>
      <c r="CH1">
        <v>9000</v>
      </c>
      <c r="CI1">
        <v>11000</v>
      </c>
      <c r="CJ1">
        <v>11000</v>
      </c>
      <c r="CK1">
        <v>14000</v>
      </c>
      <c r="CL1">
        <v>14000</v>
      </c>
      <c r="CM1">
        <v>18000</v>
      </c>
      <c r="CN1">
        <v>18000</v>
      </c>
      <c r="CO1">
        <v>23000</v>
      </c>
      <c r="CP1">
        <v>23000</v>
      </c>
      <c r="CQ1">
        <v>26500</v>
      </c>
      <c r="CR1">
        <v>26500</v>
      </c>
      <c r="CS1">
        <v>30000</v>
      </c>
      <c r="CT1">
        <v>30000</v>
      </c>
    </row>
    <row r="2" spans="1:98" x14ac:dyDescent="0.3">
      <c r="A2">
        <v>4</v>
      </c>
      <c r="B2">
        <v>4</v>
      </c>
      <c r="C2">
        <v>9</v>
      </c>
      <c r="D2">
        <v>9</v>
      </c>
      <c r="E2">
        <v>32</v>
      </c>
      <c r="G2">
        <v>20</v>
      </c>
      <c r="H2">
        <v>20</v>
      </c>
      <c r="I2">
        <v>15</v>
      </c>
      <c r="J2">
        <v>15</v>
      </c>
      <c r="K2">
        <v>18</v>
      </c>
      <c r="L2">
        <v>18</v>
      </c>
      <c r="M2">
        <v>21</v>
      </c>
      <c r="N2">
        <v>21</v>
      </c>
      <c r="O2">
        <v>31</v>
      </c>
      <c r="P2">
        <v>31</v>
      </c>
      <c r="Q2">
        <v>28</v>
      </c>
      <c r="R2">
        <v>28</v>
      </c>
      <c r="S2">
        <v>39</v>
      </c>
      <c r="T2">
        <v>39</v>
      </c>
      <c r="U2">
        <v>24</v>
      </c>
      <c r="V2">
        <v>24</v>
      </c>
      <c r="W2">
        <v>25</v>
      </c>
      <c r="X2">
        <v>25</v>
      </c>
      <c r="Y2">
        <v>27</v>
      </c>
      <c r="Z2">
        <v>27</v>
      </c>
      <c r="AA2">
        <v>38</v>
      </c>
      <c r="AB2">
        <v>38</v>
      </c>
      <c r="AC2">
        <v>36</v>
      </c>
      <c r="AD2">
        <v>36</v>
      </c>
      <c r="AE2">
        <v>39</v>
      </c>
      <c r="AF2">
        <v>39</v>
      </c>
      <c r="AG2">
        <v>36</v>
      </c>
      <c r="AH2">
        <v>36</v>
      </c>
      <c r="AI2">
        <v>48</v>
      </c>
      <c r="AJ2">
        <v>48</v>
      </c>
      <c r="AK2">
        <v>54</v>
      </c>
      <c r="AL2">
        <v>54</v>
      </c>
      <c r="AM2">
        <v>68</v>
      </c>
      <c r="AN2">
        <v>68</v>
      </c>
      <c r="AO2">
        <v>60</v>
      </c>
      <c r="AP2">
        <v>60</v>
      </c>
      <c r="AQ2">
        <v>84</v>
      </c>
      <c r="AR2">
        <v>84</v>
      </c>
      <c r="AS2">
        <v>113</v>
      </c>
      <c r="AT2">
        <v>113</v>
      </c>
      <c r="AU2">
        <v>131</v>
      </c>
      <c r="AV2">
        <v>131</v>
      </c>
      <c r="AW2">
        <v>123</v>
      </c>
      <c r="AX2">
        <v>123</v>
      </c>
      <c r="AY2">
        <v>138</v>
      </c>
      <c r="AZ2">
        <v>138</v>
      </c>
      <c r="BA2">
        <v>123</v>
      </c>
      <c r="BB2">
        <v>123</v>
      </c>
      <c r="BC2">
        <v>161</v>
      </c>
      <c r="BD2">
        <v>161</v>
      </c>
      <c r="BE2">
        <v>137</v>
      </c>
      <c r="BF2">
        <v>137</v>
      </c>
      <c r="BG2">
        <v>104</v>
      </c>
      <c r="BH2">
        <v>104</v>
      </c>
      <c r="BI2">
        <v>178</v>
      </c>
      <c r="BJ2">
        <v>178</v>
      </c>
      <c r="BK2">
        <v>193</v>
      </c>
      <c r="BL2">
        <v>193</v>
      </c>
      <c r="BM2">
        <v>221</v>
      </c>
      <c r="BN2">
        <v>221</v>
      </c>
      <c r="BO2">
        <v>258</v>
      </c>
      <c r="BP2">
        <v>258</v>
      </c>
      <c r="BQ2">
        <v>288</v>
      </c>
      <c r="BR2">
        <v>288</v>
      </c>
      <c r="BS2">
        <v>307</v>
      </c>
      <c r="BT2">
        <v>307</v>
      </c>
      <c r="BU2">
        <v>376</v>
      </c>
      <c r="BV2">
        <v>376</v>
      </c>
      <c r="BW2">
        <v>462</v>
      </c>
      <c r="BX2">
        <v>462</v>
      </c>
      <c r="BY2">
        <v>527</v>
      </c>
      <c r="BZ2">
        <v>527</v>
      </c>
      <c r="CA2">
        <v>682</v>
      </c>
      <c r="CB2">
        <v>682</v>
      </c>
      <c r="CC2">
        <v>772</v>
      </c>
      <c r="CD2">
        <v>772</v>
      </c>
      <c r="CE2">
        <v>1118</v>
      </c>
      <c r="CF2">
        <v>1118</v>
      </c>
      <c r="CG2">
        <v>1305</v>
      </c>
      <c r="CH2">
        <v>1305</v>
      </c>
      <c r="CI2">
        <v>1482</v>
      </c>
      <c r="CJ2">
        <v>1482</v>
      </c>
      <c r="CK2">
        <v>1995</v>
      </c>
      <c r="CL2">
        <v>1995</v>
      </c>
      <c r="CM2">
        <v>2566</v>
      </c>
      <c r="CN2">
        <v>2566</v>
      </c>
      <c r="CO2">
        <v>3307</v>
      </c>
      <c r="CP2">
        <v>3307</v>
      </c>
      <c r="CQ2">
        <v>3592</v>
      </c>
      <c r="CR2">
        <v>3592</v>
      </c>
      <c r="CS2">
        <v>4259</v>
      </c>
      <c r="CT2">
        <v>4259</v>
      </c>
    </row>
    <row r="3" spans="1:98" x14ac:dyDescent="0.3">
      <c r="A3">
        <v>7</v>
      </c>
      <c r="B3">
        <f>SUM(A3-A2)</f>
        <v>3</v>
      </c>
      <c r="C3">
        <v>15</v>
      </c>
      <c r="D3">
        <f>SUM(C3-C2)</f>
        <v>6</v>
      </c>
      <c r="E3">
        <v>52</v>
      </c>
      <c r="F3">
        <f>SUM(E3-E2)</f>
        <v>20</v>
      </c>
      <c r="G3">
        <v>38</v>
      </c>
      <c r="H3">
        <f>SUM(G3-G2)</f>
        <v>18</v>
      </c>
      <c r="I3">
        <v>34</v>
      </c>
      <c r="J3">
        <f>SUM(I3-I2)</f>
        <v>19</v>
      </c>
      <c r="K3">
        <v>32</v>
      </c>
      <c r="L3">
        <f>SUM(K3-K2)</f>
        <v>14</v>
      </c>
      <c r="M3">
        <v>42</v>
      </c>
      <c r="N3">
        <f t="shared" ref="N3:N8" si="0">SUM(M3-M2)</f>
        <v>21</v>
      </c>
      <c r="O3">
        <v>64</v>
      </c>
      <c r="P3">
        <f>SUM(O3-O2)</f>
        <v>33</v>
      </c>
      <c r="Q3">
        <v>56</v>
      </c>
      <c r="R3">
        <f t="shared" ref="R3:R25" si="1">SUM(Q3-Q2)</f>
        <v>28</v>
      </c>
      <c r="S3">
        <v>77</v>
      </c>
      <c r="T3">
        <f t="shared" ref="T3:T8" si="2">SUM(S3-S2)</f>
        <v>38</v>
      </c>
      <c r="U3">
        <v>60</v>
      </c>
      <c r="V3">
        <f t="shared" ref="V3:V36" si="3">SUM(U3-U2)</f>
        <v>36</v>
      </c>
      <c r="W3">
        <v>64</v>
      </c>
      <c r="X3">
        <f t="shared" ref="X3:X31" si="4">SUM(W3-W2)</f>
        <v>39</v>
      </c>
      <c r="Y3">
        <v>44</v>
      </c>
      <c r="Z3">
        <f t="shared" ref="Z3:Z31" si="5">SUM(Y3-Y2)</f>
        <v>17</v>
      </c>
      <c r="AA3">
        <v>92</v>
      </c>
      <c r="AB3">
        <f t="shared" ref="AB3:AB26" si="6">SUM(AA3-AA2)</f>
        <v>54</v>
      </c>
      <c r="AC3">
        <v>76</v>
      </c>
      <c r="AD3">
        <f t="shared" ref="AD3:AD22" si="7">SUM(AC3-AC2)</f>
        <v>40</v>
      </c>
      <c r="AE3">
        <v>86</v>
      </c>
      <c r="AF3">
        <f t="shared" ref="AF3:AF28" si="8">SUM(AE3-AE2)</f>
        <v>47</v>
      </c>
      <c r="AG3">
        <v>83</v>
      </c>
      <c r="AH3">
        <f t="shared" ref="AH3:AH38" si="9">SUM(AG3-AG2)</f>
        <v>47</v>
      </c>
      <c r="AI3">
        <v>107</v>
      </c>
      <c r="AJ3">
        <f t="shared" ref="AJ3:AJ23" si="10">SUM(AI3-AI2)</f>
        <v>59</v>
      </c>
      <c r="AK3">
        <v>141</v>
      </c>
      <c r="AL3">
        <f>SUM(AK3-AK2)</f>
        <v>87</v>
      </c>
      <c r="AM3">
        <v>144</v>
      </c>
      <c r="AN3">
        <f>SUM(AM3-AM2)</f>
        <v>76</v>
      </c>
      <c r="AO3">
        <v>133</v>
      </c>
      <c r="AP3">
        <f>SUM(AO3-AO2)</f>
        <v>73</v>
      </c>
      <c r="AQ3">
        <v>179</v>
      </c>
      <c r="AR3">
        <f>SUM(AQ3-AQ2)</f>
        <v>95</v>
      </c>
      <c r="AS3">
        <v>229</v>
      </c>
      <c r="AT3">
        <f>SUM(AS3-AS2)</f>
        <v>116</v>
      </c>
      <c r="AU3">
        <v>241</v>
      </c>
      <c r="AV3">
        <f>SUM(AU3-AU2)</f>
        <v>110</v>
      </c>
      <c r="AW3">
        <v>245</v>
      </c>
      <c r="AX3">
        <f>SUM(AW3-AW2)</f>
        <v>122</v>
      </c>
      <c r="AY3">
        <v>278</v>
      </c>
      <c r="AZ3">
        <f>SUM(AY3-AY2)</f>
        <v>140</v>
      </c>
      <c r="BA3">
        <v>254</v>
      </c>
      <c r="BB3">
        <f>SUM(BA3-BA2)</f>
        <v>131</v>
      </c>
      <c r="BC3">
        <v>366</v>
      </c>
      <c r="BD3">
        <f>SUM(BC3-BC2)</f>
        <v>205</v>
      </c>
      <c r="BE3">
        <v>251</v>
      </c>
      <c r="BF3">
        <f>SUM(BE3-BE2)</f>
        <v>114</v>
      </c>
      <c r="BG3">
        <v>249</v>
      </c>
      <c r="BH3">
        <f>SUM(BG3-BG2)</f>
        <v>145</v>
      </c>
      <c r="BI3">
        <v>372</v>
      </c>
      <c r="BJ3">
        <f>SUM(BI3-BI2)</f>
        <v>194</v>
      </c>
      <c r="BK3">
        <v>382</v>
      </c>
      <c r="BL3">
        <f>SUM(BK3-BK2)</f>
        <v>189</v>
      </c>
      <c r="BM3">
        <v>456</v>
      </c>
      <c r="BN3">
        <f t="shared" ref="BN3:CL3" si="11">SUM(BM3-BM2)</f>
        <v>235</v>
      </c>
      <c r="BO3">
        <v>550</v>
      </c>
      <c r="BP3">
        <f t="shared" si="11"/>
        <v>292</v>
      </c>
      <c r="BQ3">
        <v>585</v>
      </c>
      <c r="BR3">
        <f t="shared" si="11"/>
        <v>297</v>
      </c>
      <c r="BS3">
        <v>642</v>
      </c>
      <c r="BT3">
        <f t="shared" si="11"/>
        <v>335</v>
      </c>
      <c r="BU3">
        <v>811</v>
      </c>
      <c r="BV3">
        <f t="shared" si="11"/>
        <v>435</v>
      </c>
      <c r="BW3">
        <v>972</v>
      </c>
      <c r="BX3">
        <f t="shared" si="11"/>
        <v>510</v>
      </c>
      <c r="BY3">
        <v>1187</v>
      </c>
      <c r="BZ3">
        <f t="shared" si="11"/>
        <v>660</v>
      </c>
      <c r="CA3">
        <v>1300</v>
      </c>
      <c r="CB3">
        <f t="shared" si="11"/>
        <v>618</v>
      </c>
      <c r="CC3">
        <v>1699</v>
      </c>
      <c r="CD3">
        <f t="shared" si="11"/>
        <v>927</v>
      </c>
      <c r="CE3">
        <v>2248</v>
      </c>
      <c r="CF3">
        <f t="shared" si="11"/>
        <v>1130</v>
      </c>
      <c r="CG3">
        <v>2652</v>
      </c>
      <c r="CH3">
        <f t="shared" si="11"/>
        <v>1347</v>
      </c>
      <c r="CI3">
        <v>2928</v>
      </c>
      <c r="CJ3">
        <f t="shared" si="11"/>
        <v>1446</v>
      </c>
      <c r="CK3">
        <v>4011</v>
      </c>
      <c r="CL3">
        <f t="shared" si="11"/>
        <v>2016</v>
      </c>
      <c r="CM3">
        <v>2553</v>
      </c>
      <c r="CN3">
        <v>2553</v>
      </c>
      <c r="CO3">
        <v>3193</v>
      </c>
      <c r="CP3">
        <v>3193</v>
      </c>
      <c r="CQ3">
        <v>3602</v>
      </c>
      <c r="CR3">
        <v>3602</v>
      </c>
      <c r="CS3">
        <v>4163</v>
      </c>
      <c r="CT3">
        <v>4163</v>
      </c>
    </row>
    <row r="4" spans="1:98" x14ac:dyDescent="0.3">
      <c r="A4">
        <v>9</v>
      </c>
      <c r="B4">
        <f t="shared" ref="B4:B67" si="12">SUM(A4-A3)</f>
        <v>2</v>
      </c>
      <c r="C4">
        <v>21</v>
      </c>
      <c r="D4">
        <f t="shared" ref="D4:D67" si="13">SUM(C4-C3)</f>
        <v>6</v>
      </c>
      <c r="E4">
        <v>67</v>
      </c>
      <c r="F4">
        <f t="shared" ref="F4:F67" si="14">SUM(E4-E3)</f>
        <v>15</v>
      </c>
      <c r="G4">
        <v>57</v>
      </c>
      <c r="H4">
        <f t="shared" ref="H4:H66" si="15">SUM(G4-G3)</f>
        <v>19</v>
      </c>
      <c r="I4">
        <v>55</v>
      </c>
      <c r="J4">
        <f t="shared" ref="J4:J67" si="16">SUM(I4-I3)</f>
        <v>21</v>
      </c>
      <c r="K4">
        <v>55</v>
      </c>
      <c r="L4">
        <f t="shared" ref="L4:L67" si="17">SUM(K4-K3)</f>
        <v>23</v>
      </c>
      <c r="M4">
        <v>66</v>
      </c>
      <c r="N4">
        <f t="shared" si="0"/>
        <v>24</v>
      </c>
      <c r="O4">
        <v>90</v>
      </c>
      <c r="P4">
        <f t="shared" ref="P4:P66" si="18">SUM(O4-O3)</f>
        <v>26</v>
      </c>
      <c r="Q4">
        <v>84</v>
      </c>
      <c r="R4">
        <f t="shared" si="1"/>
        <v>28</v>
      </c>
      <c r="S4">
        <v>115</v>
      </c>
      <c r="T4">
        <f t="shared" si="2"/>
        <v>38</v>
      </c>
      <c r="U4">
        <v>97</v>
      </c>
      <c r="V4">
        <f t="shared" si="3"/>
        <v>37</v>
      </c>
      <c r="W4">
        <v>88</v>
      </c>
      <c r="X4">
        <f t="shared" si="4"/>
        <v>24</v>
      </c>
      <c r="Y4">
        <v>84</v>
      </c>
      <c r="Z4">
        <f t="shared" si="5"/>
        <v>40</v>
      </c>
      <c r="AA4">
        <v>127</v>
      </c>
      <c r="AB4">
        <f t="shared" si="6"/>
        <v>35</v>
      </c>
      <c r="AC4">
        <v>117</v>
      </c>
      <c r="AD4">
        <f t="shared" si="7"/>
        <v>41</v>
      </c>
      <c r="AE4">
        <v>147</v>
      </c>
      <c r="AF4">
        <f t="shared" si="8"/>
        <v>61</v>
      </c>
      <c r="AG4">
        <v>135</v>
      </c>
      <c r="AH4">
        <f t="shared" si="9"/>
        <v>52</v>
      </c>
      <c r="AI4">
        <v>167</v>
      </c>
      <c r="AJ4">
        <f t="shared" si="10"/>
        <v>60</v>
      </c>
      <c r="AK4">
        <v>233</v>
      </c>
      <c r="AL4">
        <f t="shared" ref="AL4:AL67" si="19">SUM(AK4-AK3)</f>
        <v>92</v>
      </c>
      <c r="AM4">
        <v>222</v>
      </c>
      <c r="AN4">
        <f t="shared" ref="AN4:AN67" si="20">SUM(AM4-AM3)</f>
        <v>78</v>
      </c>
      <c r="AO4">
        <v>204</v>
      </c>
      <c r="AP4">
        <f t="shared" ref="AP4:AP67" si="21">SUM(AO4-AO3)</f>
        <v>71</v>
      </c>
      <c r="AQ4">
        <v>275</v>
      </c>
      <c r="AR4">
        <f t="shared" ref="AR4:AR67" si="22">SUM(AQ4-AQ3)</f>
        <v>96</v>
      </c>
      <c r="AS4">
        <v>351</v>
      </c>
      <c r="AT4">
        <f t="shared" ref="AT4:AT67" si="23">SUM(AS4-AS3)</f>
        <v>122</v>
      </c>
      <c r="AU4">
        <v>370</v>
      </c>
      <c r="AV4">
        <f t="shared" ref="AV4:AV67" si="24">SUM(AU4-AU3)</f>
        <v>129</v>
      </c>
      <c r="AW4">
        <v>385</v>
      </c>
      <c r="AX4">
        <f t="shared" ref="AX4:AX67" si="25">SUM(AW4-AW3)</f>
        <v>140</v>
      </c>
      <c r="AY4">
        <v>418</v>
      </c>
      <c r="AZ4">
        <f t="shared" ref="AZ4:AZ67" si="26">SUM(AY4-AY3)</f>
        <v>140</v>
      </c>
      <c r="BA4">
        <v>382</v>
      </c>
      <c r="BB4">
        <f t="shared" ref="BB4:BB67" si="27">SUM(BA4-BA3)</f>
        <v>128</v>
      </c>
      <c r="BC4">
        <v>552</v>
      </c>
      <c r="BD4">
        <f t="shared" ref="BD4:BD67" si="28">SUM(BC4-BC3)</f>
        <v>186</v>
      </c>
      <c r="BE4">
        <v>391</v>
      </c>
      <c r="BF4">
        <f t="shared" ref="BF4:BF67" si="29">SUM(BE4-BE3)</f>
        <v>140</v>
      </c>
      <c r="BG4">
        <v>434</v>
      </c>
      <c r="BH4">
        <f t="shared" ref="BH4:BH67" si="30">SUM(BG4-BG3)</f>
        <v>185</v>
      </c>
      <c r="BI4">
        <v>574</v>
      </c>
      <c r="BJ4">
        <f t="shared" ref="BJ4:BJ67" si="31">SUM(BI4-BI3)</f>
        <v>202</v>
      </c>
      <c r="BK4">
        <v>573</v>
      </c>
      <c r="BL4">
        <f t="shared" ref="BL4:BL66" si="32">SUM(BK4-BK3)</f>
        <v>191</v>
      </c>
      <c r="BM4">
        <v>670</v>
      </c>
      <c r="BN4">
        <f t="shared" ref="BN4" si="33">SUM(BM4-BM3)</f>
        <v>214</v>
      </c>
      <c r="BO4">
        <v>868</v>
      </c>
      <c r="BP4">
        <f t="shared" ref="BP4" si="34">SUM(BO4-BO3)</f>
        <v>318</v>
      </c>
      <c r="BQ4">
        <v>950</v>
      </c>
      <c r="BR4">
        <f t="shared" ref="BR4" si="35">SUM(BQ4-BQ3)</f>
        <v>365</v>
      </c>
      <c r="BS4">
        <v>1044</v>
      </c>
      <c r="BT4">
        <f t="shared" ref="BT4" si="36">SUM(BS4-BS3)</f>
        <v>402</v>
      </c>
      <c r="BU4">
        <v>1286</v>
      </c>
      <c r="BV4">
        <f t="shared" ref="BV4" si="37">SUM(BU4-BU3)</f>
        <v>475</v>
      </c>
      <c r="BW4">
        <v>1528</v>
      </c>
      <c r="BX4">
        <f t="shared" ref="BX4" si="38">SUM(BW4-BW3)</f>
        <v>556</v>
      </c>
      <c r="BY4">
        <v>1809</v>
      </c>
      <c r="BZ4">
        <f t="shared" ref="BZ4" si="39">SUM(BY4-BY3)</f>
        <v>622</v>
      </c>
      <c r="CA4">
        <v>2083</v>
      </c>
      <c r="CB4">
        <f t="shared" ref="CB4" si="40">SUM(CA4-CA3)</f>
        <v>783</v>
      </c>
      <c r="CC4">
        <v>2511</v>
      </c>
      <c r="CD4">
        <f t="shared" ref="CD4" si="41">SUM(CC4-CC3)</f>
        <v>812</v>
      </c>
      <c r="CE4">
        <v>3216</v>
      </c>
      <c r="CF4">
        <f t="shared" ref="CF4" si="42">SUM(CE4-CE3)</f>
        <v>968</v>
      </c>
      <c r="CG4">
        <v>3695</v>
      </c>
      <c r="CH4">
        <f t="shared" ref="CH4" si="43">SUM(CG4-CG3)</f>
        <v>1043</v>
      </c>
      <c r="CI4">
        <v>4463</v>
      </c>
      <c r="CJ4">
        <f t="shared" ref="CJ4" si="44">SUM(CI4-CI3)</f>
        <v>1535</v>
      </c>
      <c r="CK4">
        <v>1990</v>
      </c>
      <c r="CL4">
        <v>1990</v>
      </c>
      <c r="CM4">
        <v>2549</v>
      </c>
      <c r="CN4">
        <v>2549</v>
      </c>
      <c r="CO4">
        <v>3167</v>
      </c>
      <c r="CP4">
        <v>3167</v>
      </c>
      <c r="CQ4">
        <v>3642</v>
      </c>
      <c r="CR4">
        <v>3642</v>
      </c>
      <c r="CS4">
        <v>4202</v>
      </c>
      <c r="CT4">
        <v>4202</v>
      </c>
    </row>
    <row r="5" spans="1:98" x14ac:dyDescent="0.3">
      <c r="A5">
        <v>12</v>
      </c>
      <c r="B5">
        <f t="shared" si="12"/>
        <v>3</v>
      </c>
      <c r="C5">
        <v>29</v>
      </c>
      <c r="D5">
        <f t="shared" si="13"/>
        <v>8</v>
      </c>
      <c r="E5">
        <v>81</v>
      </c>
      <c r="F5">
        <f t="shared" si="14"/>
        <v>14</v>
      </c>
      <c r="G5">
        <v>72</v>
      </c>
      <c r="H5">
        <f t="shared" si="15"/>
        <v>15</v>
      </c>
      <c r="I5">
        <v>77</v>
      </c>
      <c r="J5">
        <f t="shared" si="16"/>
        <v>22</v>
      </c>
      <c r="K5">
        <v>80</v>
      </c>
      <c r="L5">
        <f t="shared" si="17"/>
        <v>25</v>
      </c>
      <c r="M5">
        <v>90</v>
      </c>
      <c r="N5">
        <f t="shared" si="0"/>
        <v>24</v>
      </c>
      <c r="O5">
        <v>115</v>
      </c>
      <c r="P5">
        <f t="shared" si="18"/>
        <v>25</v>
      </c>
      <c r="Q5">
        <v>111</v>
      </c>
      <c r="R5">
        <f t="shared" si="1"/>
        <v>27</v>
      </c>
      <c r="S5">
        <v>152</v>
      </c>
      <c r="T5">
        <f t="shared" si="2"/>
        <v>37</v>
      </c>
      <c r="U5">
        <v>116</v>
      </c>
      <c r="V5">
        <f t="shared" si="3"/>
        <v>19</v>
      </c>
      <c r="W5">
        <v>126</v>
      </c>
      <c r="X5">
        <f t="shared" si="4"/>
        <v>38</v>
      </c>
      <c r="Y5">
        <v>112</v>
      </c>
      <c r="Z5">
        <f t="shared" si="5"/>
        <v>28</v>
      </c>
      <c r="AA5">
        <v>180</v>
      </c>
      <c r="AB5">
        <f t="shared" si="6"/>
        <v>53</v>
      </c>
      <c r="AC5">
        <v>160</v>
      </c>
      <c r="AD5">
        <f t="shared" si="7"/>
        <v>43</v>
      </c>
      <c r="AE5">
        <v>210</v>
      </c>
      <c r="AF5">
        <f t="shared" si="8"/>
        <v>63</v>
      </c>
      <c r="AG5">
        <v>184</v>
      </c>
      <c r="AH5">
        <f t="shared" si="9"/>
        <v>49</v>
      </c>
      <c r="AI5">
        <v>226</v>
      </c>
      <c r="AJ5">
        <f t="shared" si="10"/>
        <v>59</v>
      </c>
      <c r="AK5">
        <v>318</v>
      </c>
      <c r="AL5">
        <f t="shared" si="19"/>
        <v>85</v>
      </c>
      <c r="AM5">
        <v>305</v>
      </c>
      <c r="AN5">
        <f t="shared" si="20"/>
        <v>83</v>
      </c>
      <c r="AO5">
        <v>273</v>
      </c>
      <c r="AP5">
        <f t="shared" si="21"/>
        <v>69</v>
      </c>
      <c r="AQ5">
        <v>379</v>
      </c>
      <c r="AR5">
        <f t="shared" si="22"/>
        <v>104</v>
      </c>
      <c r="AS5">
        <v>451</v>
      </c>
      <c r="AT5">
        <f t="shared" si="23"/>
        <v>100</v>
      </c>
      <c r="AU5">
        <v>478</v>
      </c>
      <c r="AV5">
        <f t="shared" si="24"/>
        <v>108</v>
      </c>
      <c r="AW5">
        <v>522</v>
      </c>
      <c r="AX5">
        <f t="shared" si="25"/>
        <v>137</v>
      </c>
      <c r="AY5">
        <v>535</v>
      </c>
      <c r="AZ5">
        <f t="shared" si="26"/>
        <v>117</v>
      </c>
      <c r="BA5">
        <v>512</v>
      </c>
      <c r="BB5">
        <f t="shared" si="27"/>
        <v>130</v>
      </c>
      <c r="BC5">
        <v>724</v>
      </c>
      <c r="BD5">
        <f t="shared" si="28"/>
        <v>172</v>
      </c>
      <c r="BE5">
        <v>542</v>
      </c>
      <c r="BF5">
        <f t="shared" si="29"/>
        <v>151</v>
      </c>
      <c r="BG5">
        <v>616</v>
      </c>
      <c r="BH5">
        <f t="shared" si="30"/>
        <v>182</v>
      </c>
      <c r="BI5">
        <v>790</v>
      </c>
      <c r="BJ5">
        <f t="shared" si="31"/>
        <v>216</v>
      </c>
      <c r="BK5">
        <v>785</v>
      </c>
      <c r="BL5">
        <f t="shared" si="32"/>
        <v>212</v>
      </c>
      <c r="BM5">
        <v>931</v>
      </c>
      <c r="BN5">
        <f t="shared" ref="BN5" si="45">SUM(BM5-BM4)</f>
        <v>261</v>
      </c>
      <c r="BO5">
        <v>1197</v>
      </c>
      <c r="BP5">
        <f t="shared" ref="BP5" si="46">SUM(BO5-BO4)</f>
        <v>329</v>
      </c>
      <c r="BQ5">
        <v>1306</v>
      </c>
      <c r="BR5">
        <f t="shared" ref="BR5" si="47">SUM(BQ5-BQ4)</f>
        <v>356</v>
      </c>
      <c r="BS5">
        <v>1444</v>
      </c>
      <c r="BT5">
        <f t="shared" ref="BT5" si="48">SUM(BS5-BS4)</f>
        <v>400</v>
      </c>
      <c r="BU5">
        <v>1753</v>
      </c>
      <c r="BV5">
        <f t="shared" ref="BV5" si="49">SUM(BU5-BU4)</f>
        <v>467</v>
      </c>
      <c r="BW5">
        <v>2035</v>
      </c>
      <c r="BX5">
        <f t="shared" ref="BX5" si="50">SUM(BW5-BW4)</f>
        <v>507</v>
      </c>
      <c r="BY5">
        <v>2366</v>
      </c>
      <c r="BZ5">
        <f t="shared" ref="BZ5" si="51">SUM(BY5-BY4)</f>
        <v>557</v>
      </c>
      <c r="CA5">
        <v>2820</v>
      </c>
      <c r="CB5">
        <f t="shared" ref="CB5" si="52">SUM(CA5-CA4)</f>
        <v>737</v>
      </c>
      <c r="CC5">
        <v>3281</v>
      </c>
      <c r="CD5">
        <f t="shared" ref="CD5" si="53">SUM(CC5-CC4)</f>
        <v>770</v>
      </c>
      <c r="CE5">
        <v>4300</v>
      </c>
      <c r="CF5">
        <f t="shared" ref="CF5" si="54">SUM(CE5-CE4)</f>
        <v>1084</v>
      </c>
      <c r="CG5">
        <v>1299</v>
      </c>
      <c r="CH5">
        <v>1299</v>
      </c>
      <c r="CI5">
        <v>1574</v>
      </c>
      <c r="CJ5">
        <v>1574</v>
      </c>
      <c r="CK5">
        <v>3861</v>
      </c>
      <c r="CL5">
        <f t="shared" ref="CL5" si="55">SUM(CK5-CK4)</f>
        <v>1871</v>
      </c>
      <c r="CM5">
        <v>2568</v>
      </c>
      <c r="CN5">
        <v>2568</v>
      </c>
      <c r="CO5">
        <v>3119</v>
      </c>
      <c r="CP5">
        <v>3119</v>
      </c>
      <c r="CQ5">
        <v>3613</v>
      </c>
      <c r="CR5">
        <v>3613</v>
      </c>
      <c r="CS5">
        <v>4247</v>
      </c>
      <c r="CT5">
        <v>4247</v>
      </c>
    </row>
    <row r="6" spans="1:98" x14ac:dyDescent="0.3">
      <c r="A6">
        <v>16</v>
      </c>
      <c r="B6">
        <f t="shared" si="12"/>
        <v>4</v>
      </c>
      <c r="C6">
        <v>36</v>
      </c>
      <c r="D6">
        <f t="shared" si="13"/>
        <v>7</v>
      </c>
      <c r="E6">
        <v>95</v>
      </c>
      <c r="F6">
        <f t="shared" si="14"/>
        <v>14</v>
      </c>
      <c r="G6">
        <v>88</v>
      </c>
      <c r="H6">
        <f t="shared" si="15"/>
        <v>16</v>
      </c>
      <c r="I6">
        <v>99</v>
      </c>
      <c r="J6">
        <f t="shared" si="16"/>
        <v>22</v>
      </c>
      <c r="K6">
        <v>104</v>
      </c>
      <c r="L6">
        <f t="shared" si="17"/>
        <v>24</v>
      </c>
      <c r="M6">
        <v>112</v>
      </c>
      <c r="N6">
        <f t="shared" si="0"/>
        <v>22</v>
      </c>
      <c r="O6">
        <v>142</v>
      </c>
      <c r="P6">
        <f t="shared" si="18"/>
        <v>27</v>
      </c>
      <c r="Q6">
        <v>139</v>
      </c>
      <c r="R6">
        <f t="shared" si="1"/>
        <v>28</v>
      </c>
      <c r="S6">
        <v>189</v>
      </c>
      <c r="T6">
        <f t="shared" si="2"/>
        <v>37</v>
      </c>
      <c r="U6">
        <v>146</v>
      </c>
      <c r="V6">
        <f t="shared" si="3"/>
        <v>30</v>
      </c>
      <c r="W6">
        <v>174</v>
      </c>
      <c r="X6">
        <f t="shared" si="4"/>
        <v>48</v>
      </c>
      <c r="Y6">
        <v>159</v>
      </c>
      <c r="Z6">
        <f t="shared" si="5"/>
        <v>47</v>
      </c>
      <c r="AA6">
        <v>214</v>
      </c>
      <c r="AB6">
        <f t="shared" si="6"/>
        <v>34</v>
      </c>
      <c r="AC6">
        <v>208</v>
      </c>
      <c r="AD6">
        <f t="shared" si="7"/>
        <v>48</v>
      </c>
      <c r="AE6">
        <v>270</v>
      </c>
      <c r="AF6">
        <f t="shared" si="8"/>
        <v>60</v>
      </c>
      <c r="AG6">
        <v>230</v>
      </c>
      <c r="AH6">
        <f t="shared" si="9"/>
        <v>46</v>
      </c>
      <c r="AI6">
        <v>285</v>
      </c>
      <c r="AJ6">
        <f t="shared" si="10"/>
        <v>59</v>
      </c>
      <c r="AK6">
        <v>392</v>
      </c>
      <c r="AL6">
        <f t="shared" si="19"/>
        <v>74</v>
      </c>
      <c r="AM6">
        <v>384</v>
      </c>
      <c r="AN6">
        <f t="shared" si="20"/>
        <v>79</v>
      </c>
      <c r="AO6">
        <v>351</v>
      </c>
      <c r="AP6">
        <f t="shared" si="21"/>
        <v>78</v>
      </c>
      <c r="AQ6">
        <v>477</v>
      </c>
      <c r="AR6">
        <f t="shared" si="22"/>
        <v>98</v>
      </c>
      <c r="AS6">
        <v>558</v>
      </c>
      <c r="AT6">
        <f t="shared" si="23"/>
        <v>107</v>
      </c>
      <c r="AU6">
        <v>579</v>
      </c>
      <c r="AV6">
        <f t="shared" si="24"/>
        <v>101</v>
      </c>
      <c r="AW6">
        <v>664</v>
      </c>
      <c r="AX6">
        <f t="shared" si="25"/>
        <v>142</v>
      </c>
      <c r="AY6">
        <v>654</v>
      </c>
      <c r="AZ6">
        <f t="shared" si="26"/>
        <v>119</v>
      </c>
      <c r="BA6">
        <v>628</v>
      </c>
      <c r="BB6">
        <f t="shared" si="27"/>
        <v>116</v>
      </c>
      <c r="BC6">
        <v>889</v>
      </c>
      <c r="BD6">
        <f t="shared" si="28"/>
        <v>165</v>
      </c>
      <c r="BE6">
        <v>706</v>
      </c>
      <c r="BF6">
        <f t="shared" si="29"/>
        <v>164</v>
      </c>
      <c r="BG6">
        <v>782</v>
      </c>
      <c r="BH6">
        <f t="shared" si="30"/>
        <v>166</v>
      </c>
      <c r="BI6">
        <v>1022</v>
      </c>
      <c r="BJ6">
        <f t="shared" si="31"/>
        <v>232</v>
      </c>
      <c r="BK6">
        <v>1023</v>
      </c>
      <c r="BL6">
        <f t="shared" si="32"/>
        <v>238</v>
      </c>
      <c r="BM6">
        <v>1227</v>
      </c>
      <c r="BN6">
        <f t="shared" ref="BN6" si="56">SUM(BM6-BM5)</f>
        <v>296</v>
      </c>
      <c r="BO6">
        <v>1521</v>
      </c>
      <c r="BP6">
        <f t="shared" ref="BP6" si="57">SUM(BO6-BO5)</f>
        <v>324</v>
      </c>
      <c r="BQ6">
        <v>1671</v>
      </c>
      <c r="BR6">
        <f t="shared" ref="BR6" si="58">SUM(BQ6-BQ5)</f>
        <v>365</v>
      </c>
      <c r="BS6">
        <v>1835</v>
      </c>
      <c r="BT6">
        <f t="shared" ref="BT6" si="59">SUM(BS6-BS5)</f>
        <v>391</v>
      </c>
      <c r="BU6">
        <v>2165</v>
      </c>
      <c r="BV6">
        <f t="shared" ref="BV6" si="60">SUM(BU6-BU5)</f>
        <v>412</v>
      </c>
      <c r="BW6">
        <v>2507</v>
      </c>
      <c r="BX6">
        <f t="shared" ref="BX6" si="61">SUM(BW6-BW5)</f>
        <v>472</v>
      </c>
      <c r="BY6">
        <v>2881</v>
      </c>
      <c r="BZ6">
        <f t="shared" ref="BZ6" si="62">SUM(BY6-BY5)</f>
        <v>515</v>
      </c>
      <c r="CA6">
        <v>3450</v>
      </c>
      <c r="CB6">
        <f t="shared" ref="CB6" si="63">SUM(CA6-CA5)</f>
        <v>630</v>
      </c>
      <c r="CC6">
        <v>4091</v>
      </c>
      <c r="CD6">
        <f t="shared" ref="CD6" si="64">SUM(CC6-CC5)</f>
        <v>810</v>
      </c>
      <c r="CE6">
        <v>1081</v>
      </c>
      <c r="CF6">
        <v>1081</v>
      </c>
      <c r="CG6">
        <v>2562</v>
      </c>
      <c r="CH6">
        <f t="shared" ref="CH6" si="65">SUM(CG6-CG5)</f>
        <v>1263</v>
      </c>
      <c r="CI6">
        <v>3063</v>
      </c>
      <c r="CJ6">
        <f t="shared" ref="CJ6" si="66">SUM(CI6-CI5)</f>
        <v>1489</v>
      </c>
      <c r="CK6">
        <v>2021</v>
      </c>
      <c r="CL6">
        <v>2021</v>
      </c>
      <c r="CM6">
        <v>2565</v>
      </c>
      <c r="CN6">
        <v>2565</v>
      </c>
      <c r="CO6">
        <v>3194</v>
      </c>
      <c r="CP6">
        <v>3194</v>
      </c>
      <c r="CQ6">
        <v>3321</v>
      </c>
      <c r="CR6">
        <v>3321</v>
      </c>
      <c r="CS6">
        <v>4112</v>
      </c>
      <c r="CT6">
        <v>4112</v>
      </c>
    </row>
    <row r="7" spans="1:98" x14ac:dyDescent="0.3">
      <c r="A7">
        <v>19</v>
      </c>
      <c r="B7">
        <f t="shared" si="12"/>
        <v>3</v>
      </c>
      <c r="C7">
        <v>45</v>
      </c>
      <c r="D7">
        <f t="shared" si="13"/>
        <v>9</v>
      </c>
      <c r="E7">
        <v>107</v>
      </c>
      <c r="F7">
        <f t="shared" si="14"/>
        <v>12</v>
      </c>
      <c r="G7">
        <v>104</v>
      </c>
      <c r="H7">
        <f t="shared" si="15"/>
        <v>16</v>
      </c>
      <c r="I7">
        <v>121</v>
      </c>
      <c r="J7">
        <f t="shared" si="16"/>
        <v>22</v>
      </c>
      <c r="K7">
        <v>129</v>
      </c>
      <c r="L7">
        <f t="shared" si="17"/>
        <v>25</v>
      </c>
      <c r="M7">
        <v>137</v>
      </c>
      <c r="N7">
        <f t="shared" si="0"/>
        <v>25</v>
      </c>
      <c r="O7">
        <v>180</v>
      </c>
      <c r="P7">
        <f t="shared" si="18"/>
        <v>38</v>
      </c>
      <c r="Q7">
        <v>167</v>
      </c>
      <c r="R7">
        <f t="shared" si="1"/>
        <v>28</v>
      </c>
      <c r="S7">
        <v>225</v>
      </c>
      <c r="T7">
        <f t="shared" si="2"/>
        <v>36</v>
      </c>
      <c r="U7">
        <v>185</v>
      </c>
      <c r="V7">
        <f t="shared" si="3"/>
        <v>39</v>
      </c>
      <c r="W7">
        <v>200</v>
      </c>
      <c r="X7">
        <f t="shared" si="4"/>
        <v>26</v>
      </c>
      <c r="Y7">
        <v>189</v>
      </c>
      <c r="Z7">
        <f t="shared" si="5"/>
        <v>30</v>
      </c>
      <c r="AA7">
        <v>267</v>
      </c>
      <c r="AB7">
        <f t="shared" si="6"/>
        <v>53</v>
      </c>
      <c r="AC7">
        <v>250</v>
      </c>
      <c r="AD7">
        <f t="shared" si="7"/>
        <v>42</v>
      </c>
      <c r="AE7">
        <v>328</v>
      </c>
      <c r="AF7">
        <f t="shared" si="8"/>
        <v>58</v>
      </c>
      <c r="AG7">
        <v>276</v>
      </c>
      <c r="AH7">
        <f t="shared" si="9"/>
        <v>46</v>
      </c>
      <c r="AI7">
        <v>345</v>
      </c>
      <c r="AJ7">
        <f t="shared" si="10"/>
        <v>60</v>
      </c>
      <c r="AK7">
        <v>461</v>
      </c>
      <c r="AL7">
        <f t="shared" si="19"/>
        <v>69</v>
      </c>
      <c r="AM7">
        <v>464</v>
      </c>
      <c r="AN7">
        <f t="shared" si="20"/>
        <v>80</v>
      </c>
      <c r="AO7">
        <v>418</v>
      </c>
      <c r="AP7">
        <f t="shared" si="21"/>
        <v>67</v>
      </c>
      <c r="AQ7">
        <v>577</v>
      </c>
      <c r="AR7">
        <f t="shared" si="22"/>
        <v>100</v>
      </c>
      <c r="AS7">
        <v>653</v>
      </c>
      <c r="AT7">
        <f t="shared" si="23"/>
        <v>95</v>
      </c>
      <c r="AU7">
        <v>688</v>
      </c>
      <c r="AV7">
        <f t="shared" si="24"/>
        <v>109</v>
      </c>
      <c r="AW7">
        <v>805</v>
      </c>
      <c r="AX7">
        <f t="shared" si="25"/>
        <v>141</v>
      </c>
      <c r="AY7">
        <v>773</v>
      </c>
      <c r="AZ7">
        <f t="shared" si="26"/>
        <v>119</v>
      </c>
      <c r="BA7">
        <v>750</v>
      </c>
      <c r="BB7">
        <f t="shared" si="27"/>
        <v>122</v>
      </c>
      <c r="BC7">
        <v>1057</v>
      </c>
      <c r="BD7">
        <f t="shared" si="28"/>
        <v>168</v>
      </c>
      <c r="BE7">
        <v>895</v>
      </c>
      <c r="BF7">
        <f t="shared" si="29"/>
        <v>189</v>
      </c>
      <c r="BG7">
        <v>962</v>
      </c>
      <c r="BH7">
        <f t="shared" si="30"/>
        <v>180</v>
      </c>
      <c r="BI7">
        <v>1236</v>
      </c>
      <c r="BJ7">
        <f t="shared" si="31"/>
        <v>214</v>
      </c>
      <c r="BK7">
        <v>1267</v>
      </c>
      <c r="BL7">
        <f t="shared" si="32"/>
        <v>244</v>
      </c>
      <c r="BM7">
        <v>1507</v>
      </c>
      <c r="BN7">
        <f t="shared" ref="BN7" si="67">SUM(BM7-BM6)</f>
        <v>280</v>
      </c>
      <c r="BO7">
        <v>1811</v>
      </c>
      <c r="BP7">
        <f t="shared" ref="BP7" si="68">SUM(BO7-BO6)</f>
        <v>290</v>
      </c>
      <c r="BQ7">
        <v>2011</v>
      </c>
      <c r="BR7">
        <f t="shared" ref="BR7" si="69">SUM(BQ7-BQ6)</f>
        <v>340</v>
      </c>
      <c r="BS7">
        <v>2197</v>
      </c>
      <c r="BT7">
        <f t="shared" ref="BT7" si="70">SUM(BS7-BS6)</f>
        <v>362</v>
      </c>
      <c r="BU7">
        <v>2541</v>
      </c>
      <c r="BV7">
        <f t="shared" ref="BV7" si="71">SUM(BU7-BU6)</f>
        <v>376</v>
      </c>
      <c r="BW7">
        <v>2981</v>
      </c>
      <c r="BX7">
        <f t="shared" ref="BX7" si="72">SUM(BW7-BW6)</f>
        <v>474</v>
      </c>
      <c r="BY7">
        <v>3374</v>
      </c>
      <c r="BZ7">
        <f t="shared" ref="BZ7" si="73">SUM(BY7-BY6)</f>
        <v>493</v>
      </c>
      <c r="CA7">
        <v>4212</v>
      </c>
      <c r="CB7">
        <f t="shared" ref="CB7" si="74">SUM(CA7-CA6)</f>
        <v>762</v>
      </c>
      <c r="CC7">
        <v>759</v>
      </c>
      <c r="CD7">
        <v>759</v>
      </c>
      <c r="CE7">
        <v>2215</v>
      </c>
      <c r="CF7">
        <f t="shared" ref="CF7" si="75">SUM(CE7-CE6)</f>
        <v>1134</v>
      </c>
      <c r="CG7">
        <v>3705</v>
      </c>
      <c r="CH7">
        <f t="shared" ref="CH7" si="76">SUM(CG7-CG6)</f>
        <v>1143</v>
      </c>
      <c r="CI7">
        <v>4468</v>
      </c>
      <c r="CJ7">
        <f t="shared" ref="CJ7" si="77">SUM(CI7-CI6)</f>
        <v>1405</v>
      </c>
      <c r="CK7">
        <v>3918</v>
      </c>
      <c r="CL7">
        <f t="shared" ref="CL7" si="78">SUM(CK7-CK6)</f>
        <v>1897</v>
      </c>
      <c r="CM7">
        <v>2560</v>
      </c>
      <c r="CN7">
        <v>2560</v>
      </c>
      <c r="CO7">
        <v>3252</v>
      </c>
      <c r="CP7">
        <v>3252</v>
      </c>
      <c r="CQ7">
        <v>3329</v>
      </c>
      <c r="CR7">
        <v>3329</v>
      </c>
      <c r="CS7">
        <v>4011</v>
      </c>
      <c r="CT7">
        <v>4011</v>
      </c>
    </row>
    <row r="8" spans="1:98" x14ac:dyDescent="0.3">
      <c r="A8">
        <v>21</v>
      </c>
      <c r="B8">
        <f t="shared" si="12"/>
        <v>2</v>
      </c>
      <c r="C8">
        <v>53</v>
      </c>
      <c r="D8">
        <f t="shared" si="13"/>
        <v>8</v>
      </c>
      <c r="E8">
        <v>119</v>
      </c>
      <c r="F8">
        <f t="shared" si="14"/>
        <v>12</v>
      </c>
      <c r="G8">
        <v>120</v>
      </c>
      <c r="H8">
        <f t="shared" si="15"/>
        <v>16</v>
      </c>
      <c r="I8">
        <v>143</v>
      </c>
      <c r="J8">
        <f t="shared" si="16"/>
        <v>22</v>
      </c>
      <c r="K8">
        <v>153</v>
      </c>
      <c r="L8">
        <f t="shared" si="17"/>
        <v>24</v>
      </c>
      <c r="M8">
        <v>162</v>
      </c>
      <c r="N8">
        <f t="shared" si="0"/>
        <v>25</v>
      </c>
      <c r="O8">
        <v>210</v>
      </c>
      <c r="P8">
        <f t="shared" si="18"/>
        <v>30</v>
      </c>
      <c r="Q8">
        <v>193</v>
      </c>
      <c r="R8">
        <f t="shared" si="1"/>
        <v>26</v>
      </c>
      <c r="S8">
        <v>262</v>
      </c>
      <c r="T8">
        <f t="shared" si="2"/>
        <v>37</v>
      </c>
      <c r="U8">
        <v>205</v>
      </c>
      <c r="V8">
        <f t="shared" si="3"/>
        <v>20</v>
      </c>
      <c r="W8">
        <v>240</v>
      </c>
      <c r="X8">
        <f t="shared" si="4"/>
        <v>40</v>
      </c>
      <c r="Y8">
        <v>235</v>
      </c>
      <c r="Z8">
        <f t="shared" si="5"/>
        <v>46</v>
      </c>
      <c r="AA8">
        <v>305</v>
      </c>
      <c r="AB8">
        <f t="shared" si="6"/>
        <v>38</v>
      </c>
      <c r="AC8">
        <v>293</v>
      </c>
      <c r="AD8">
        <f t="shared" si="7"/>
        <v>43</v>
      </c>
      <c r="AE8">
        <v>386</v>
      </c>
      <c r="AF8">
        <f t="shared" si="8"/>
        <v>58</v>
      </c>
      <c r="AG8">
        <v>321</v>
      </c>
      <c r="AH8">
        <f t="shared" si="9"/>
        <v>45</v>
      </c>
      <c r="AI8">
        <v>404</v>
      </c>
      <c r="AJ8">
        <f t="shared" si="10"/>
        <v>59</v>
      </c>
      <c r="AK8">
        <v>533</v>
      </c>
      <c r="AL8">
        <f t="shared" si="19"/>
        <v>72</v>
      </c>
      <c r="AM8">
        <v>544</v>
      </c>
      <c r="AN8">
        <f t="shared" si="20"/>
        <v>80</v>
      </c>
      <c r="AO8">
        <v>492</v>
      </c>
      <c r="AP8">
        <f t="shared" si="21"/>
        <v>74</v>
      </c>
      <c r="AQ8">
        <v>678</v>
      </c>
      <c r="AR8">
        <f t="shared" si="22"/>
        <v>101</v>
      </c>
      <c r="AS8">
        <v>751</v>
      </c>
      <c r="AT8">
        <f t="shared" si="23"/>
        <v>98</v>
      </c>
      <c r="AU8">
        <v>774</v>
      </c>
      <c r="AV8">
        <f t="shared" si="24"/>
        <v>86</v>
      </c>
      <c r="AW8">
        <v>928</v>
      </c>
      <c r="AX8">
        <f t="shared" si="25"/>
        <v>123</v>
      </c>
      <c r="AY8">
        <v>873</v>
      </c>
      <c r="AZ8">
        <f t="shared" si="26"/>
        <v>100</v>
      </c>
      <c r="BA8">
        <v>859</v>
      </c>
      <c r="BB8">
        <f t="shared" si="27"/>
        <v>109</v>
      </c>
      <c r="BC8">
        <v>1229</v>
      </c>
      <c r="BD8">
        <f t="shared" si="28"/>
        <v>172</v>
      </c>
      <c r="BE8">
        <v>1042</v>
      </c>
      <c r="BF8">
        <f t="shared" si="29"/>
        <v>147</v>
      </c>
      <c r="BG8">
        <v>1122</v>
      </c>
      <c r="BH8">
        <f t="shared" si="30"/>
        <v>160</v>
      </c>
      <c r="BI8">
        <v>1455</v>
      </c>
      <c r="BJ8">
        <f t="shared" si="31"/>
        <v>219</v>
      </c>
      <c r="BK8">
        <v>1510</v>
      </c>
      <c r="BL8">
        <f t="shared" si="32"/>
        <v>243</v>
      </c>
      <c r="BM8">
        <v>1781</v>
      </c>
      <c r="BN8">
        <f t="shared" ref="BN8" si="79">SUM(BM8-BM7)</f>
        <v>274</v>
      </c>
      <c r="BO8">
        <v>2094</v>
      </c>
      <c r="BP8">
        <f t="shared" ref="BP8" si="80">SUM(BO8-BO7)</f>
        <v>283</v>
      </c>
      <c r="BQ8">
        <v>2305</v>
      </c>
      <c r="BR8">
        <f t="shared" ref="BR8" si="81">SUM(BQ8-BQ7)</f>
        <v>294</v>
      </c>
      <c r="BS8">
        <v>2568</v>
      </c>
      <c r="BT8">
        <f t="shared" ref="BT8" si="82">SUM(BS8-BS7)</f>
        <v>371</v>
      </c>
      <c r="BU8">
        <v>2917</v>
      </c>
      <c r="BV8">
        <f t="shared" ref="BV8" si="83">SUM(BU8-BU7)</f>
        <v>376</v>
      </c>
      <c r="BW8">
        <v>3433</v>
      </c>
      <c r="BX8">
        <f t="shared" ref="BX8" si="84">SUM(BW8-BW7)</f>
        <v>452</v>
      </c>
      <c r="BY8">
        <v>3859</v>
      </c>
      <c r="BZ8">
        <f t="shared" ref="BZ8" si="85">SUM(BY8-BY7)</f>
        <v>485</v>
      </c>
      <c r="CA8">
        <v>657</v>
      </c>
      <c r="CB8">
        <v>657</v>
      </c>
      <c r="CC8">
        <v>1691</v>
      </c>
      <c r="CD8">
        <f t="shared" ref="CD8" si="86">SUM(CC8-CC7)</f>
        <v>932</v>
      </c>
      <c r="CE8">
        <v>3182</v>
      </c>
      <c r="CF8">
        <f t="shared" ref="CF8" si="87">SUM(CE8-CE7)</f>
        <v>967</v>
      </c>
      <c r="CG8">
        <v>1242</v>
      </c>
      <c r="CH8">
        <v>1242</v>
      </c>
      <c r="CI8">
        <v>1622</v>
      </c>
      <c r="CJ8">
        <v>1622</v>
      </c>
      <c r="CK8">
        <v>2061</v>
      </c>
      <c r="CL8">
        <v>2061</v>
      </c>
      <c r="CS8">
        <v>3836</v>
      </c>
      <c r="CT8">
        <v>3836</v>
      </c>
    </row>
    <row r="9" spans="1:98" x14ac:dyDescent="0.3">
      <c r="A9">
        <v>24</v>
      </c>
      <c r="B9">
        <f t="shared" si="12"/>
        <v>3</v>
      </c>
      <c r="C9">
        <v>60</v>
      </c>
      <c r="D9">
        <f t="shared" si="13"/>
        <v>7</v>
      </c>
      <c r="E9">
        <v>131</v>
      </c>
      <c r="F9">
        <f t="shared" si="14"/>
        <v>12</v>
      </c>
      <c r="G9">
        <v>135</v>
      </c>
      <c r="H9">
        <f t="shared" si="15"/>
        <v>15</v>
      </c>
      <c r="I9">
        <v>164</v>
      </c>
      <c r="J9">
        <f t="shared" si="16"/>
        <v>21</v>
      </c>
      <c r="K9">
        <v>178</v>
      </c>
      <c r="L9">
        <f t="shared" si="17"/>
        <v>25</v>
      </c>
      <c r="M9">
        <v>187</v>
      </c>
      <c r="N9">
        <f t="shared" ref="N9:N67" si="88">SUM(M9-M8)</f>
        <v>25</v>
      </c>
      <c r="O9">
        <v>238</v>
      </c>
      <c r="P9">
        <f t="shared" si="18"/>
        <v>28</v>
      </c>
      <c r="Q9">
        <v>222</v>
      </c>
      <c r="R9">
        <f t="shared" si="1"/>
        <v>29</v>
      </c>
      <c r="S9">
        <v>278</v>
      </c>
      <c r="U9">
        <v>236</v>
      </c>
      <c r="V9">
        <f t="shared" si="3"/>
        <v>31</v>
      </c>
      <c r="W9">
        <v>288</v>
      </c>
      <c r="X9">
        <f t="shared" si="4"/>
        <v>48</v>
      </c>
      <c r="Y9">
        <v>264</v>
      </c>
      <c r="Z9">
        <f t="shared" si="5"/>
        <v>29</v>
      </c>
      <c r="AA9">
        <v>360</v>
      </c>
      <c r="AB9">
        <f t="shared" si="6"/>
        <v>55</v>
      </c>
      <c r="AC9">
        <v>338</v>
      </c>
      <c r="AD9">
        <f t="shared" si="7"/>
        <v>45</v>
      </c>
      <c r="AE9">
        <v>456</v>
      </c>
      <c r="AF9">
        <f t="shared" si="8"/>
        <v>70</v>
      </c>
      <c r="AG9">
        <v>370</v>
      </c>
      <c r="AH9">
        <f t="shared" si="9"/>
        <v>49</v>
      </c>
      <c r="AI9">
        <v>463</v>
      </c>
      <c r="AJ9">
        <f t="shared" si="10"/>
        <v>59</v>
      </c>
      <c r="AK9">
        <v>595</v>
      </c>
      <c r="AL9">
        <f t="shared" si="19"/>
        <v>62</v>
      </c>
      <c r="AM9">
        <v>624</v>
      </c>
      <c r="AN9">
        <f t="shared" si="20"/>
        <v>80</v>
      </c>
      <c r="AO9">
        <v>570</v>
      </c>
      <c r="AP9">
        <f t="shared" si="21"/>
        <v>78</v>
      </c>
      <c r="AQ9">
        <v>780</v>
      </c>
      <c r="AR9">
        <f t="shared" si="22"/>
        <v>102</v>
      </c>
      <c r="AS9">
        <v>840</v>
      </c>
      <c r="AT9">
        <f t="shared" si="23"/>
        <v>89</v>
      </c>
      <c r="AU9">
        <v>868</v>
      </c>
      <c r="AV9">
        <f t="shared" si="24"/>
        <v>94</v>
      </c>
      <c r="AW9">
        <v>1048</v>
      </c>
      <c r="AX9">
        <f t="shared" si="25"/>
        <v>120</v>
      </c>
      <c r="AY9">
        <v>970</v>
      </c>
      <c r="AZ9">
        <f t="shared" si="26"/>
        <v>97</v>
      </c>
      <c r="BA9">
        <v>971</v>
      </c>
      <c r="BB9">
        <f t="shared" si="27"/>
        <v>112</v>
      </c>
      <c r="BC9">
        <v>1411</v>
      </c>
      <c r="BD9">
        <f t="shared" si="28"/>
        <v>182</v>
      </c>
      <c r="BE9">
        <v>1142</v>
      </c>
      <c r="BF9">
        <f t="shared" si="29"/>
        <v>100</v>
      </c>
      <c r="BG9">
        <v>1269</v>
      </c>
      <c r="BH9">
        <f t="shared" si="30"/>
        <v>147</v>
      </c>
      <c r="BI9">
        <v>1681</v>
      </c>
      <c r="BJ9">
        <f t="shared" si="31"/>
        <v>226</v>
      </c>
      <c r="BK9">
        <v>1747</v>
      </c>
      <c r="BL9">
        <f t="shared" si="32"/>
        <v>237</v>
      </c>
      <c r="BM9">
        <v>2047</v>
      </c>
      <c r="BN9">
        <f t="shared" ref="BN9" si="89">SUM(BM9-BM8)</f>
        <v>266</v>
      </c>
      <c r="BO9">
        <v>2381</v>
      </c>
      <c r="BP9">
        <f t="shared" ref="BP9" si="90">SUM(BO9-BO8)</f>
        <v>287</v>
      </c>
      <c r="BQ9">
        <v>2588</v>
      </c>
      <c r="BR9">
        <f t="shared" ref="BR9" si="91">SUM(BQ9-BQ8)</f>
        <v>283</v>
      </c>
      <c r="BS9">
        <v>2952</v>
      </c>
      <c r="BT9">
        <f t="shared" ref="BT9" si="92">SUM(BS9-BS8)</f>
        <v>384</v>
      </c>
      <c r="BU9">
        <v>3272</v>
      </c>
      <c r="BV9">
        <f t="shared" ref="BV9" si="93">SUM(BU9-BU8)</f>
        <v>355</v>
      </c>
      <c r="BW9">
        <v>3881</v>
      </c>
      <c r="BX9">
        <f t="shared" ref="BX9" si="94">SUM(BW9-BW8)</f>
        <v>448</v>
      </c>
      <c r="BY9">
        <v>4461</v>
      </c>
      <c r="BZ9">
        <f t="shared" ref="BZ9" si="95">SUM(BY9-BY8)</f>
        <v>602</v>
      </c>
      <c r="CA9">
        <v>1473</v>
      </c>
      <c r="CB9">
        <f t="shared" ref="CB9" si="96">SUM(CA9-CA8)</f>
        <v>816</v>
      </c>
      <c r="CC9">
        <v>2501</v>
      </c>
      <c r="CD9">
        <f t="shared" ref="CD9" si="97">SUM(CC9-CC8)</f>
        <v>810</v>
      </c>
      <c r="CE9">
        <v>4250</v>
      </c>
      <c r="CF9">
        <f t="shared" ref="CF9" si="98">SUM(CE9-CE8)</f>
        <v>1068</v>
      </c>
      <c r="CG9">
        <v>2454</v>
      </c>
      <c r="CH9">
        <f t="shared" ref="CH9" si="99">SUM(CG9-CG8)</f>
        <v>1212</v>
      </c>
      <c r="CI9">
        <v>3099</v>
      </c>
      <c r="CJ9">
        <f t="shared" ref="CJ9" si="100">SUM(CI9-CI8)</f>
        <v>1477</v>
      </c>
      <c r="CK9">
        <v>4003</v>
      </c>
      <c r="CL9">
        <f t="shared" ref="CL9" si="101">SUM(CK9-CK8)</f>
        <v>1942</v>
      </c>
      <c r="CS9">
        <v>4077</v>
      </c>
      <c r="CT9">
        <v>4077</v>
      </c>
    </row>
    <row r="10" spans="1:98" x14ac:dyDescent="0.3">
      <c r="A10">
        <v>27</v>
      </c>
      <c r="B10">
        <f t="shared" si="12"/>
        <v>3</v>
      </c>
      <c r="C10">
        <v>70</v>
      </c>
      <c r="D10">
        <f t="shared" si="13"/>
        <v>10</v>
      </c>
      <c r="E10">
        <v>143</v>
      </c>
      <c r="F10">
        <f t="shared" si="14"/>
        <v>12</v>
      </c>
      <c r="G10">
        <v>152</v>
      </c>
      <c r="H10">
        <f t="shared" si="15"/>
        <v>17</v>
      </c>
      <c r="I10">
        <v>189</v>
      </c>
      <c r="J10">
        <f t="shared" si="16"/>
        <v>25</v>
      </c>
      <c r="K10">
        <v>201</v>
      </c>
      <c r="L10">
        <f t="shared" si="17"/>
        <v>23</v>
      </c>
      <c r="M10">
        <v>211</v>
      </c>
      <c r="N10">
        <f t="shared" si="88"/>
        <v>24</v>
      </c>
      <c r="O10">
        <v>268</v>
      </c>
      <c r="P10">
        <f t="shared" si="18"/>
        <v>30</v>
      </c>
      <c r="Q10">
        <v>250</v>
      </c>
      <c r="R10">
        <f t="shared" si="1"/>
        <v>28</v>
      </c>
      <c r="S10">
        <v>302</v>
      </c>
      <c r="T10">
        <f t="shared" ref="T10:T17" si="102">SUM(S10-S9)</f>
        <v>24</v>
      </c>
      <c r="U10">
        <v>254</v>
      </c>
      <c r="V10">
        <f t="shared" si="3"/>
        <v>18</v>
      </c>
      <c r="W10">
        <v>314</v>
      </c>
      <c r="X10">
        <f t="shared" si="4"/>
        <v>26</v>
      </c>
      <c r="Y10">
        <v>309</v>
      </c>
      <c r="Z10">
        <f t="shared" si="5"/>
        <v>45</v>
      </c>
      <c r="AA10">
        <v>396</v>
      </c>
      <c r="AB10">
        <f t="shared" si="6"/>
        <v>36</v>
      </c>
      <c r="AC10">
        <v>390</v>
      </c>
      <c r="AD10">
        <f t="shared" si="7"/>
        <v>52</v>
      </c>
      <c r="AE10">
        <v>534</v>
      </c>
      <c r="AF10">
        <f t="shared" si="8"/>
        <v>78</v>
      </c>
      <c r="AG10">
        <v>419</v>
      </c>
      <c r="AH10">
        <f t="shared" si="9"/>
        <v>49</v>
      </c>
      <c r="AI10">
        <v>523</v>
      </c>
      <c r="AJ10">
        <f t="shared" si="10"/>
        <v>60</v>
      </c>
      <c r="AK10">
        <v>663</v>
      </c>
      <c r="AL10">
        <f t="shared" si="19"/>
        <v>68</v>
      </c>
      <c r="AM10">
        <v>704</v>
      </c>
      <c r="AN10">
        <f t="shared" si="20"/>
        <v>80</v>
      </c>
      <c r="AO10">
        <v>655</v>
      </c>
      <c r="AP10">
        <f t="shared" si="21"/>
        <v>85</v>
      </c>
      <c r="AQ10">
        <v>882</v>
      </c>
      <c r="AR10">
        <f t="shared" si="22"/>
        <v>102</v>
      </c>
      <c r="AS10">
        <v>923</v>
      </c>
      <c r="AT10">
        <f t="shared" si="23"/>
        <v>83</v>
      </c>
      <c r="AU10">
        <v>957</v>
      </c>
      <c r="AV10">
        <f t="shared" si="24"/>
        <v>89</v>
      </c>
      <c r="AW10">
        <v>1181</v>
      </c>
      <c r="AX10">
        <f t="shared" si="25"/>
        <v>133</v>
      </c>
      <c r="AY10">
        <v>1067</v>
      </c>
      <c r="AZ10">
        <f t="shared" si="26"/>
        <v>97</v>
      </c>
      <c r="BA10">
        <v>1094</v>
      </c>
      <c r="BB10">
        <f t="shared" si="27"/>
        <v>123</v>
      </c>
      <c r="BC10">
        <v>1569</v>
      </c>
      <c r="BD10">
        <f t="shared" si="28"/>
        <v>158</v>
      </c>
      <c r="BE10">
        <v>1217</v>
      </c>
      <c r="BF10">
        <f t="shared" si="29"/>
        <v>75</v>
      </c>
      <c r="BG10">
        <v>1399</v>
      </c>
      <c r="BH10">
        <f t="shared" si="30"/>
        <v>130</v>
      </c>
      <c r="BI10">
        <v>1894</v>
      </c>
      <c r="BJ10">
        <f t="shared" si="31"/>
        <v>213</v>
      </c>
      <c r="BK10">
        <v>195</v>
      </c>
      <c r="BL10">
        <v>195</v>
      </c>
      <c r="BM10">
        <v>2289</v>
      </c>
      <c r="BN10">
        <f t="shared" ref="BN10" si="103">SUM(BM10-BM9)</f>
        <v>242</v>
      </c>
      <c r="BO10">
        <v>2668</v>
      </c>
      <c r="BP10">
        <f t="shared" ref="BP10" si="104">SUM(BO10-BO9)</f>
        <v>287</v>
      </c>
      <c r="BQ10">
        <v>2892</v>
      </c>
      <c r="BR10">
        <f t="shared" ref="BR10" si="105">SUM(BQ10-BQ9)</f>
        <v>304</v>
      </c>
      <c r="BS10">
        <v>3262</v>
      </c>
      <c r="BT10">
        <f t="shared" ref="BT10" si="106">SUM(BS10-BS9)</f>
        <v>310</v>
      </c>
      <c r="BU10">
        <v>3621</v>
      </c>
      <c r="BV10">
        <f t="shared" ref="BV10" si="107">SUM(BU10-BU9)</f>
        <v>349</v>
      </c>
      <c r="BW10">
        <v>4434</v>
      </c>
      <c r="BX10">
        <f t="shared" ref="BX10" si="108">SUM(BW10-BW9)</f>
        <v>553</v>
      </c>
      <c r="BY10">
        <v>519</v>
      </c>
      <c r="BZ10">
        <v>519</v>
      </c>
      <c r="CA10">
        <v>2209</v>
      </c>
      <c r="CB10">
        <f t="shared" ref="CB10" si="109">SUM(CA10-CA9)</f>
        <v>736</v>
      </c>
      <c r="CC10">
        <v>3198</v>
      </c>
      <c r="CD10">
        <f t="shared" ref="CD10" si="110">SUM(CC10-CC9)</f>
        <v>697</v>
      </c>
      <c r="CE10">
        <v>1092</v>
      </c>
      <c r="CF10">
        <v>1092</v>
      </c>
      <c r="CG10">
        <v>3586</v>
      </c>
      <c r="CH10">
        <f t="shared" ref="CH10" si="111">SUM(CG10-CG9)</f>
        <v>1132</v>
      </c>
      <c r="CI10">
        <v>1558</v>
      </c>
      <c r="CJ10">
        <v>1558</v>
      </c>
      <c r="CK10">
        <v>2015</v>
      </c>
      <c r="CL10">
        <v>2015</v>
      </c>
      <c r="CS10">
        <v>4313</v>
      </c>
      <c r="CT10">
        <v>4313</v>
      </c>
    </row>
    <row r="11" spans="1:98" x14ac:dyDescent="0.3">
      <c r="A11">
        <v>29</v>
      </c>
      <c r="B11">
        <f t="shared" si="12"/>
        <v>2</v>
      </c>
      <c r="C11">
        <v>77</v>
      </c>
      <c r="D11">
        <f t="shared" si="13"/>
        <v>7</v>
      </c>
      <c r="E11">
        <v>154</v>
      </c>
      <c r="F11">
        <f t="shared" si="14"/>
        <v>11</v>
      </c>
      <c r="G11">
        <v>169</v>
      </c>
      <c r="H11">
        <f t="shared" si="15"/>
        <v>17</v>
      </c>
      <c r="I11">
        <v>206</v>
      </c>
      <c r="J11">
        <f t="shared" si="16"/>
        <v>17</v>
      </c>
      <c r="K11">
        <v>224</v>
      </c>
      <c r="L11">
        <f t="shared" si="17"/>
        <v>23</v>
      </c>
      <c r="M11">
        <v>235</v>
      </c>
      <c r="N11">
        <f t="shared" si="88"/>
        <v>24</v>
      </c>
      <c r="O11">
        <v>295</v>
      </c>
      <c r="P11">
        <f t="shared" si="18"/>
        <v>27</v>
      </c>
      <c r="Q11">
        <v>279</v>
      </c>
      <c r="R11">
        <f t="shared" si="1"/>
        <v>29</v>
      </c>
      <c r="S11">
        <v>334</v>
      </c>
      <c r="T11">
        <f t="shared" si="102"/>
        <v>32</v>
      </c>
      <c r="U11">
        <v>284</v>
      </c>
      <c r="V11">
        <f t="shared" si="3"/>
        <v>30</v>
      </c>
      <c r="W11">
        <v>352</v>
      </c>
      <c r="X11">
        <f t="shared" si="4"/>
        <v>38</v>
      </c>
      <c r="Y11">
        <v>339</v>
      </c>
      <c r="Z11">
        <f t="shared" si="5"/>
        <v>30</v>
      </c>
      <c r="AA11">
        <v>449</v>
      </c>
      <c r="AB11">
        <f t="shared" si="6"/>
        <v>53</v>
      </c>
      <c r="AC11">
        <v>442</v>
      </c>
      <c r="AD11">
        <f t="shared" si="7"/>
        <v>52</v>
      </c>
      <c r="AE11">
        <v>596</v>
      </c>
      <c r="AF11">
        <f t="shared" si="8"/>
        <v>62</v>
      </c>
      <c r="AG11">
        <v>468</v>
      </c>
      <c r="AH11">
        <f t="shared" si="9"/>
        <v>49</v>
      </c>
      <c r="AI11">
        <v>582</v>
      </c>
      <c r="AJ11">
        <f t="shared" si="10"/>
        <v>59</v>
      </c>
      <c r="AK11">
        <v>731</v>
      </c>
      <c r="AL11">
        <f t="shared" si="19"/>
        <v>68</v>
      </c>
      <c r="AM11">
        <v>785</v>
      </c>
      <c r="AN11">
        <f t="shared" si="20"/>
        <v>81</v>
      </c>
      <c r="AO11">
        <v>739</v>
      </c>
      <c r="AP11">
        <f t="shared" si="21"/>
        <v>84</v>
      </c>
      <c r="AQ11">
        <v>983</v>
      </c>
      <c r="AR11">
        <f t="shared" si="22"/>
        <v>101</v>
      </c>
      <c r="AS11">
        <v>999</v>
      </c>
      <c r="AT11">
        <f t="shared" si="23"/>
        <v>76</v>
      </c>
      <c r="AU11">
        <v>1042</v>
      </c>
      <c r="AV11">
        <f t="shared" si="24"/>
        <v>85</v>
      </c>
      <c r="AW11">
        <v>1290</v>
      </c>
      <c r="AX11">
        <f t="shared" si="25"/>
        <v>109</v>
      </c>
      <c r="AY11">
        <v>112</v>
      </c>
      <c r="AZ11">
        <v>112</v>
      </c>
      <c r="BA11">
        <v>1230</v>
      </c>
      <c r="BB11">
        <f t="shared" si="27"/>
        <v>136</v>
      </c>
      <c r="BC11">
        <v>1667</v>
      </c>
      <c r="BD11">
        <f t="shared" si="28"/>
        <v>98</v>
      </c>
      <c r="BE11">
        <v>1301</v>
      </c>
      <c r="BF11">
        <f t="shared" si="29"/>
        <v>84</v>
      </c>
      <c r="BG11">
        <v>1494</v>
      </c>
      <c r="BH11">
        <f t="shared" si="30"/>
        <v>95</v>
      </c>
      <c r="BI11">
        <v>2090</v>
      </c>
      <c r="BJ11">
        <f t="shared" si="31"/>
        <v>196</v>
      </c>
      <c r="BK11">
        <v>398</v>
      </c>
      <c r="BL11">
        <f t="shared" si="32"/>
        <v>203</v>
      </c>
      <c r="BM11">
        <v>2530</v>
      </c>
      <c r="BN11">
        <f t="shared" ref="BN11" si="112">SUM(BM11-BM10)</f>
        <v>241</v>
      </c>
      <c r="BO11">
        <v>2936</v>
      </c>
      <c r="BP11">
        <f t="shared" ref="BP11" si="113">SUM(BO11-BO10)</f>
        <v>268</v>
      </c>
      <c r="BQ11">
        <v>3187</v>
      </c>
      <c r="BR11">
        <f t="shared" ref="BR11" si="114">SUM(BQ11-BQ10)</f>
        <v>295</v>
      </c>
      <c r="BS11">
        <v>3557</v>
      </c>
      <c r="BT11">
        <f t="shared" ref="BT11" si="115">SUM(BS11-BS10)</f>
        <v>295</v>
      </c>
      <c r="BU11">
        <v>4022</v>
      </c>
      <c r="BV11">
        <f t="shared" ref="BV11" si="116">SUM(BU11-BU10)</f>
        <v>401</v>
      </c>
      <c r="BW11">
        <v>416</v>
      </c>
      <c r="BX11">
        <v>416</v>
      </c>
      <c r="BY11">
        <v>1158</v>
      </c>
      <c r="BZ11">
        <f t="shared" ref="BZ11" si="117">SUM(BY11-BY10)</f>
        <v>639</v>
      </c>
      <c r="CA11">
        <v>2863</v>
      </c>
      <c r="CB11">
        <f t="shared" ref="CB11" si="118">SUM(CA11-CA10)</f>
        <v>654</v>
      </c>
      <c r="CC11">
        <v>3947</v>
      </c>
      <c r="CD11">
        <f t="shared" ref="CD11" si="119">SUM(CC11-CC10)</f>
        <v>749</v>
      </c>
      <c r="CE11">
        <v>2192</v>
      </c>
      <c r="CF11">
        <f t="shared" ref="CF11" si="120">SUM(CE11-CE10)</f>
        <v>1100</v>
      </c>
      <c r="CG11">
        <v>1235</v>
      </c>
      <c r="CH11">
        <v>1235</v>
      </c>
      <c r="CI11">
        <v>3053</v>
      </c>
      <c r="CJ11">
        <f t="shared" ref="CJ11" si="121">SUM(CI11-CI10)</f>
        <v>1495</v>
      </c>
      <c r="CK11">
        <v>3929</v>
      </c>
      <c r="CL11">
        <f t="shared" ref="CL11" si="122">SUM(CK11-CK10)</f>
        <v>1914</v>
      </c>
      <c r="CS11">
        <v>4340</v>
      </c>
      <c r="CT11">
        <v>4340</v>
      </c>
    </row>
    <row r="12" spans="1:98" x14ac:dyDescent="0.3">
      <c r="A12">
        <v>32</v>
      </c>
      <c r="B12">
        <f t="shared" si="12"/>
        <v>3</v>
      </c>
      <c r="C12">
        <v>85</v>
      </c>
      <c r="D12">
        <f t="shared" si="13"/>
        <v>8</v>
      </c>
      <c r="E12">
        <v>166</v>
      </c>
      <c r="F12">
        <f t="shared" si="14"/>
        <v>12</v>
      </c>
      <c r="G12">
        <v>184</v>
      </c>
      <c r="H12">
        <f t="shared" si="15"/>
        <v>15</v>
      </c>
      <c r="I12">
        <v>225</v>
      </c>
      <c r="J12">
        <f t="shared" si="16"/>
        <v>19</v>
      </c>
      <c r="K12">
        <v>246</v>
      </c>
      <c r="L12">
        <f t="shared" si="17"/>
        <v>22</v>
      </c>
      <c r="M12">
        <v>262</v>
      </c>
      <c r="N12">
        <f t="shared" si="88"/>
        <v>27</v>
      </c>
      <c r="O12">
        <v>324</v>
      </c>
      <c r="P12">
        <f t="shared" si="18"/>
        <v>29</v>
      </c>
      <c r="Q12">
        <v>308</v>
      </c>
      <c r="R12">
        <f t="shared" si="1"/>
        <v>29</v>
      </c>
      <c r="S12">
        <v>369</v>
      </c>
      <c r="T12">
        <f t="shared" si="102"/>
        <v>35</v>
      </c>
      <c r="U12">
        <v>301</v>
      </c>
      <c r="V12">
        <f t="shared" si="3"/>
        <v>17</v>
      </c>
      <c r="W12">
        <v>376</v>
      </c>
      <c r="X12">
        <f t="shared" si="4"/>
        <v>24</v>
      </c>
      <c r="Y12">
        <v>385</v>
      </c>
      <c r="Z12">
        <f t="shared" si="5"/>
        <v>46</v>
      </c>
      <c r="AA12">
        <v>484</v>
      </c>
      <c r="AB12">
        <f t="shared" si="6"/>
        <v>35</v>
      </c>
      <c r="AC12">
        <v>492</v>
      </c>
      <c r="AD12">
        <f t="shared" si="7"/>
        <v>50</v>
      </c>
      <c r="AE12">
        <v>657</v>
      </c>
      <c r="AF12">
        <f t="shared" si="8"/>
        <v>61</v>
      </c>
      <c r="AG12">
        <v>517</v>
      </c>
      <c r="AH12">
        <f t="shared" si="9"/>
        <v>49</v>
      </c>
      <c r="AI12">
        <v>643</v>
      </c>
      <c r="AJ12">
        <f t="shared" si="10"/>
        <v>61</v>
      </c>
      <c r="AK12">
        <v>791</v>
      </c>
      <c r="AL12">
        <f t="shared" si="19"/>
        <v>60</v>
      </c>
      <c r="AM12">
        <v>865</v>
      </c>
      <c r="AN12">
        <f t="shared" si="20"/>
        <v>80</v>
      </c>
      <c r="AO12">
        <v>824</v>
      </c>
      <c r="AP12">
        <f t="shared" si="21"/>
        <v>85</v>
      </c>
      <c r="AQ12">
        <v>1084</v>
      </c>
      <c r="AR12">
        <f t="shared" si="22"/>
        <v>101</v>
      </c>
      <c r="AS12">
        <v>1083</v>
      </c>
      <c r="AT12">
        <f t="shared" si="23"/>
        <v>84</v>
      </c>
      <c r="AU12">
        <v>1120</v>
      </c>
      <c r="AV12">
        <f t="shared" si="24"/>
        <v>78</v>
      </c>
      <c r="AW12">
        <v>1394</v>
      </c>
      <c r="AX12">
        <f t="shared" si="25"/>
        <v>104</v>
      </c>
      <c r="AY12">
        <v>220</v>
      </c>
      <c r="AZ12">
        <f t="shared" si="26"/>
        <v>108</v>
      </c>
      <c r="BA12">
        <v>1338</v>
      </c>
      <c r="BB12">
        <f t="shared" si="27"/>
        <v>108</v>
      </c>
      <c r="BC12">
        <v>1771</v>
      </c>
      <c r="BD12">
        <f t="shared" si="28"/>
        <v>104</v>
      </c>
      <c r="BE12">
        <v>1371</v>
      </c>
      <c r="BF12">
        <f t="shared" si="29"/>
        <v>70</v>
      </c>
      <c r="BG12">
        <v>1555</v>
      </c>
      <c r="BI12">
        <v>2292</v>
      </c>
      <c r="BJ12">
        <f t="shared" si="31"/>
        <v>202</v>
      </c>
      <c r="BK12">
        <v>619</v>
      </c>
      <c r="BL12">
        <f t="shared" si="32"/>
        <v>221</v>
      </c>
      <c r="BM12">
        <v>2771</v>
      </c>
      <c r="BN12">
        <f t="shared" ref="BN12" si="123">SUM(BM12-BM11)</f>
        <v>241</v>
      </c>
      <c r="BO12">
        <v>3168</v>
      </c>
      <c r="BP12">
        <f t="shared" ref="BP12" si="124">SUM(BO12-BO11)</f>
        <v>232</v>
      </c>
      <c r="BQ12">
        <v>3457</v>
      </c>
      <c r="BR12">
        <f t="shared" ref="BR12" si="125">SUM(BQ12-BQ11)</f>
        <v>270</v>
      </c>
      <c r="BS12">
        <v>3859</v>
      </c>
      <c r="BT12">
        <f t="shared" ref="BT12" si="126">SUM(BS12-BS11)</f>
        <v>302</v>
      </c>
      <c r="BU12">
        <v>4460</v>
      </c>
      <c r="BV12">
        <f t="shared" ref="BV12" si="127">SUM(BU12-BU11)</f>
        <v>438</v>
      </c>
      <c r="BW12">
        <v>908</v>
      </c>
      <c r="BX12">
        <f t="shared" ref="BX12" si="128">SUM(BW12-BW11)</f>
        <v>492</v>
      </c>
      <c r="BY12">
        <v>1771</v>
      </c>
      <c r="BZ12">
        <f t="shared" ref="BZ12" si="129">SUM(BY12-BY11)</f>
        <v>613</v>
      </c>
      <c r="CA12">
        <v>3498</v>
      </c>
      <c r="CB12">
        <f t="shared" ref="CB12" si="130">SUM(CA12-CA11)</f>
        <v>635</v>
      </c>
      <c r="CC12">
        <v>797</v>
      </c>
      <c r="CD12">
        <v>797</v>
      </c>
      <c r="CE12">
        <v>3141</v>
      </c>
      <c r="CF12">
        <f t="shared" ref="CF12" si="131">SUM(CE12-CE11)</f>
        <v>949</v>
      </c>
      <c r="CG12">
        <v>2411</v>
      </c>
      <c r="CH12">
        <f t="shared" ref="CH12" si="132">SUM(CG12-CG11)</f>
        <v>1176</v>
      </c>
      <c r="CI12">
        <v>1591</v>
      </c>
      <c r="CJ12">
        <v>1591</v>
      </c>
      <c r="CS12">
        <v>4455</v>
      </c>
      <c r="CT12">
        <v>4455</v>
      </c>
    </row>
    <row r="13" spans="1:98" x14ac:dyDescent="0.3">
      <c r="A13">
        <v>34</v>
      </c>
      <c r="B13">
        <f t="shared" si="12"/>
        <v>2</v>
      </c>
      <c r="C13">
        <v>93</v>
      </c>
      <c r="D13">
        <f t="shared" si="13"/>
        <v>8</v>
      </c>
      <c r="E13">
        <v>174</v>
      </c>
      <c r="F13">
        <f t="shared" si="14"/>
        <v>8</v>
      </c>
      <c r="G13">
        <v>199</v>
      </c>
      <c r="H13">
        <f t="shared" si="15"/>
        <v>15</v>
      </c>
      <c r="I13">
        <v>244</v>
      </c>
      <c r="J13">
        <f t="shared" si="16"/>
        <v>19</v>
      </c>
      <c r="K13">
        <v>269</v>
      </c>
      <c r="L13">
        <f t="shared" si="17"/>
        <v>23</v>
      </c>
      <c r="M13">
        <v>288</v>
      </c>
      <c r="N13">
        <f t="shared" si="88"/>
        <v>26</v>
      </c>
      <c r="O13">
        <v>352</v>
      </c>
      <c r="P13">
        <f t="shared" si="18"/>
        <v>28</v>
      </c>
      <c r="Q13">
        <v>336</v>
      </c>
      <c r="R13">
        <f t="shared" si="1"/>
        <v>28</v>
      </c>
      <c r="S13">
        <v>405</v>
      </c>
      <c r="T13">
        <f t="shared" si="102"/>
        <v>36</v>
      </c>
      <c r="U13">
        <v>331</v>
      </c>
      <c r="V13">
        <f t="shared" si="3"/>
        <v>30</v>
      </c>
      <c r="W13">
        <v>415</v>
      </c>
      <c r="X13">
        <f t="shared" si="4"/>
        <v>39</v>
      </c>
      <c r="Y13">
        <v>415</v>
      </c>
      <c r="Z13">
        <f t="shared" si="5"/>
        <v>30</v>
      </c>
      <c r="AA13">
        <v>537</v>
      </c>
      <c r="AB13">
        <f t="shared" si="6"/>
        <v>53</v>
      </c>
      <c r="AC13">
        <v>553</v>
      </c>
      <c r="AD13">
        <f t="shared" si="7"/>
        <v>61</v>
      </c>
      <c r="AE13">
        <v>718</v>
      </c>
      <c r="AF13">
        <f t="shared" si="8"/>
        <v>61</v>
      </c>
      <c r="AG13">
        <v>564</v>
      </c>
      <c r="AH13">
        <f t="shared" si="9"/>
        <v>47</v>
      </c>
      <c r="AI13">
        <v>703</v>
      </c>
      <c r="AJ13">
        <f t="shared" si="10"/>
        <v>60</v>
      </c>
      <c r="AK13">
        <v>862</v>
      </c>
      <c r="AL13">
        <f t="shared" si="19"/>
        <v>71</v>
      </c>
      <c r="AM13">
        <v>945</v>
      </c>
      <c r="AN13">
        <f t="shared" si="20"/>
        <v>80</v>
      </c>
      <c r="AO13">
        <v>908</v>
      </c>
      <c r="AP13">
        <f t="shared" si="21"/>
        <v>84</v>
      </c>
      <c r="AQ13">
        <v>1184</v>
      </c>
      <c r="AR13">
        <f t="shared" si="22"/>
        <v>100</v>
      </c>
      <c r="AS13">
        <v>1165</v>
      </c>
      <c r="AT13">
        <f t="shared" si="23"/>
        <v>82</v>
      </c>
      <c r="AU13">
        <v>1204</v>
      </c>
      <c r="AV13">
        <f t="shared" si="24"/>
        <v>84</v>
      </c>
      <c r="AW13">
        <v>1487</v>
      </c>
      <c r="AX13">
        <f t="shared" si="25"/>
        <v>93</v>
      </c>
      <c r="AY13">
        <v>330</v>
      </c>
      <c r="AZ13">
        <f t="shared" si="26"/>
        <v>110</v>
      </c>
      <c r="BA13">
        <v>1447</v>
      </c>
      <c r="BB13">
        <f t="shared" si="27"/>
        <v>109</v>
      </c>
      <c r="BC13">
        <v>1867</v>
      </c>
      <c r="BD13">
        <f t="shared" si="28"/>
        <v>96</v>
      </c>
      <c r="BE13">
        <v>96</v>
      </c>
      <c r="BF13">
        <v>96</v>
      </c>
      <c r="BG13">
        <v>1621</v>
      </c>
      <c r="BI13">
        <v>2500</v>
      </c>
      <c r="BJ13">
        <f t="shared" si="31"/>
        <v>208</v>
      </c>
      <c r="BK13">
        <v>839</v>
      </c>
      <c r="BL13">
        <f t="shared" si="32"/>
        <v>220</v>
      </c>
      <c r="BM13">
        <v>3034</v>
      </c>
      <c r="BN13">
        <f t="shared" ref="BN13" si="133">SUM(BM13-BM12)</f>
        <v>263</v>
      </c>
      <c r="BO13">
        <v>3405</v>
      </c>
      <c r="BP13">
        <f t="shared" ref="BP13" si="134">SUM(BO13-BO12)</f>
        <v>237</v>
      </c>
      <c r="BQ13">
        <v>3720</v>
      </c>
      <c r="BR13">
        <f t="shared" ref="BR13" si="135">SUM(BQ13-BQ12)</f>
        <v>263</v>
      </c>
      <c r="BS13">
        <v>4295</v>
      </c>
      <c r="BT13">
        <f t="shared" ref="BT13" si="136">SUM(BS13-BS12)</f>
        <v>436</v>
      </c>
      <c r="BU13">
        <v>367</v>
      </c>
      <c r="BV13">
        <v>367</v>
      </c>
      <c r="BW13">
        <v>1433</v>
      </c>
      <c r="BX13">
        <f t="shared" ref="BX13" si="137">SUM(BW13-BW12)</f>
        <v>525</v>
      </c>
      <c r="BY13">
        <v>2315</v>
      </c>
      <c r="BZ13">
        <f t="shared" ref="BZ13" si="138">SUM(BY13-BY12)</f>
        <v>544</v>
      </c>
      <c r="CA13">
        <v>4257</v>
      </c>
      <c r="CB13">
        <f t="shared" ref="CB13" si="139">SUM(CA13-CA12)</f>
        <v>759</v>
      </c>
      <c r="CC13">
        <v>1713</v>
      </c>
      <c r="CD13">
        <f t="shared" ref="CD13" si="140">SUM(CC13-CC12)</f>
        <v>916</v>
      </c>
      <c r="CE13">
        <v>4154</v>
      </c>
      <c r="CF13">
        <f t="shared" ref="CF13" si="141">SUM(CE13-CE12)</f>
        <v>1013</v>
      </c>
      <c r="CG13">
        <v>3551</v>
      </c>
      <c r="CH13">
        <f t="shared" ref="CH13" si="142">SUM(CG13-CG12)</f>
        <v>1140</v>
      </c>
      <c r="CI13">
        <v>3060</v>
      </c>
      <c r="CJ13">
        <f t="shared" ref="CJ13" si="143">SUM(CI13-CI12)</f>
        <v>1469</v>
      </c>
    </row>
    <row r="14" spans="1:98" x14ac:dyDescent="0.3">
      <c r="A14">
        <v>36</v>
      </c>
      <c r="B14">
        <f t="shared" si="12"/>
        <v>2</v>
      </c>
      <c r="C14">
        <v>100</v>
      </c>
      <c r="D14">
        <f t="shared" si="13"/>
        <v>7</v>
      </c>
      <c r="E14">
        <v>188</v>
      </c>
      <c r="F14">
        <f t="shared" si="14"/>
        <v>14</v>
      </c>
      <c r="G14">
        <v>215</v>
      </c>
      <c r="H14">
        <f t="shared" si="15"/>
        <v>16</v>
      </c>
      <c r="I14">
        <v>265</v>
      </c>
      <c r="J14">
        <f t="shared" si="16"/>
        <v>21</v>
      </c>
      <c r="K14">
        <v>291</v>
      </c>
      <c r="L14">
        <f t="shared" si="17"/>
        <v>22</v>
      </c>
      <c r="M14">
        <v>314</v>
      </c>
      <c r="N14">
        <f t="shared" si="88"/>
        <v>26</v>
      </c>
      <c r="O14">
        <v>383</v>
      </c>
      <c r="P14">
        <f t="shared" si="18"/>
        <v>31</v>
      </c>
      <c r="Q14">
        <v>364</v>
      </c>
      <c r="R14">
        <f t="shared" si="1"/>
        <v>28</v>
      </c>
      <c r="S14">
        <v>420</v>
      </c>
      <c r="T14">
        <f t="shared" si="102"/>
        <v>15</v>
      </c>
      <c r="U14">
        <v>347</v>
      </c>
      <c r="V14">
        <f t="shared" si="3"/>
        <v>16</v>
      </c>
      <c r="W14">
        <v>462</v>
      </c>
      <c r="X14">
        <f t="shared" si="4"/>
        <v>47</v>
      </c>
      <c r="Y14">
        <v>462</v>
      </c>
      <c r="Z14">
        <f t="shared" si="5"/>
        <v>47</v>
      </c>
      <c r="AA14">
        <v>572</v>
      </c>
      <c r="AB14">
        <f t="shared" si="6"/>
        <v>35</v>
      </c>
      <c r="AC14">
        <v>608</v>
      </c>
      <c r="AD14">
        <f t="shared" si="7"/>
        <v>55</v>
      </c>
      <c r="AE14">
        <v>804</v>
      </c>
      <c r="AF14">
        <f t="shared" si="8"/>
        <v>86</v>
      </c>
      <c r="AG14">
        <v>612</v>
      </c>
      <c r="AH14">
        <f t="shared" si="9"/>
        <v>48</v>
      </c>
      <c r="AI14">
        <v>764</v>
      </c>
      <c r="AJ14">
        <f t="shared" si="10"/>
        <v>61</v>
      </c>
      <c r="AK14">
        <v>931</v>
      </c>
      <c r="AL14">
        <f t="shared" si="19"/>
        <v>69</v>
      </c>
      <c r="AM14">
        <v>1025</v>
      </c>
      <c r="AN14">
        <f t="shared" si="20"/>
        <v>80</v>
      </c>
      <c r="AO14">
        <v>994</v>
      </c>
      <c r="AP14">
        <f t="shared" si="21"/>
        <v>86</v>
      </c>
      <c r="AQ14">
        <v>1283</v>
      </c>
      <c r="AR14">
        <f t="shared" si="22"/>
        <v>99</v>
      </c>
      <c r="AS14">
        <v>1244</v>
      </c>
      <c r="AT14">
        <f t="shared" si="23"/>
        <v>79</v>
      </c>
      <c r="AU14">
        <v>1293</v>
      </c>
      <c r="AV14">
        <f t="shared" si="24"/>
        <v>89</v>
      </c>
      <c r="AW14">
        <v>1588</v>
      </c>
      <c r="AX14">
        <f t="shared" si="25"/>
        <v>101</v>
      </c>
      <c r="AY14">
        <v>463</v>
      </c>
      <c r="AZ14">
        <f t="shared" si="26"/>
        <v>133</v>
      </c>
      <c r="BA14">
        <v>1559</v>
      </c>
      <c r="BB14">
        <f t="shared" si="27"/>
        <v>112</v>
      </c>
      <c r="BC14">
        <v>1940</v>
      </c>
      <c r="BD14">
        <f t="shared" si="28"/>
        <v>73</v>
      </c>
      <c r="BE14">
        <v>220</v>
      </c>
      <c r="BF14">
        <f t="shared" si="29"/>
        <v>124</v>
      </c>
      <c r="BG14">
        <v>1717</v>
      </c>
      <c r="BH14">
        <f t="shared" si="30"/>
        <v>96</v>
      </c>
      <c r="BI14">
        <v>2716</v>
      </c>
      <c r="BJ14">
        <f t="shared" si="31"/>
        <v>216</v>
      </c>
      <c r="BK14">
        <v>1039</v>
      </c>
      <c r="BL14">
        <f t="shared" si="32"/>
        <v>200</v>
      </c>
      <c r="BM14">
        <v>3270</v>
      </c>
      <c r="BN14">
        <f t="shared" ref="BN14" si="144">SUM(BM14-BM13)</f>
        <v>236</v>
      </c>
      <c r="BO14">
        <v>3649</v>
      </c>
      <c r="BP14">
        <f t="shared" ref="BP14" si="145">SUM(BO14-BO13)</f>
        <v>244</v>
      </c>
      <c r="BQ14">
        <v>4052</v>
      </c>
      <c r="BR14">
        <f t="shared" ref="BR14" si="146">SUM(BQ14-BQ13)</f>
        <v>332</v>
      </c>
      <c r="BS14">
        <v>316</v>
      </c>
      <c r="BT14">
        <v>316</v>
      </c>
      <c r="BU14">
        <v>774</v>
      </c>
      <c r="BV14">
        <f t="shared" ref="BV14" si="147">SUM(BU14-BU13)</f>
        <v>407</v>
      </c>
      <c r="BW14">
        <v>1929</v>
      </c>
      <c r="BX14">
        <f t="shared" ref="BX14" si="148">SUM(BW14-BW13)</f>
        <v>496</v>
      </c>
      <c r="BY14">
        <v>2832</v>
      </c>
      <c r="BZ14">
        <f t="shared" ref="BZ14" si="149">SUM(BY14-BY13)</f>
        <v>517</v>
      </c>
      <c r="CA14">
        <v>659</v>
      </c>
      <c r="CB14">
        <v>659</v>
      </c>
      <c r="CC14">
        <v>2509</v>
      </c>
      <c r="CD14">
        <f t="shared" ref="CD14" si="150">SUM(CC14-CC13)</f>
        <v>796</v>
      </c>
      <c r="CE14">
        <v>1017</v>
      </c>
      <c r="CF14">
        <v>1017</v>
      </c>
      <c r="CG14">
        <v>1212</v>
      </c>
      <c r="CH14">
        <v>1212</v>
      </c>
      <c r="CI14">
        <v>1628</v>
      </c>
      <c r="CJ14">
        <v>1628</v>
      </c>
    </row>
    <row r="15" spans="1:98" x14ac:dyDescent="0.3">
      <c r="A15">
        <v>39</v>
      </c>
      <c r="B15">
        <f t="shared" si="12"/>
        <v>3</v>
      </c>
      <c r="C15">
        <v>108</v>
      </c>
      <c r="D15">
        <f t="shared" si="13"/>
        <v>8</v>
      </c>
      <c r="E15">
        <v>199</v>
      </c>
      <c r="F15">
        <f t="shared" si="14"/>
        <v>11</v>
      </c>
      <c r="G15">
        <v>229</v>
      </c>
      <c r="H15">
        <f t="shared" si="15"/>
        <v>14</v>
      </c>
      <c r="I15">
        <v>285</v>
      </c>
      <c r="J15">
        <f t="shared" si="16"/>
        <v>20</v>
      </c>
      <c r="K15">
        <v>313</v>
      </c>
      <c r="L15">
        <f t="shared" si="17"/>
        <v>22</v>
      </c>
      <c r="M15">
        <v>335</v>
      </c>
      <c r="N15">
        <f t="shared" si="88"/>
        <v>21</v>
      </c>
      <c r="O15">
        <v>413</v>
      </c>
      <c r="P15">
        <f t="shared" si="18"/>
        <v>30</v>
      </c>
      <c r="Q15">
        <v>393</v>
      </c>
      <c r="R15">
        <f t="shared" si="1"/>
        <v>29</v>
      </c>
      <c r="S15">
        <v>445</v>
      </c>
      <c r="T15">
        <f t="shared" si="102"/>
        <v>25</v>
      </c>
      <c r="U15">
        <v>376</v>
      </c>
      <c r="V15">
        <f t="shared" si="3"/>
        <v>29</v>
      </c>
      <c r="W15">
        <v>488</v>
      </c>
      <c r="X15">
        <f t="shared" si="4"/>
        <v>26</v>
      </c>
      <c r="Y15">
        <v>491</v>
      </c>
      <c r="Z15">
        <f t="shared" si="5"/>
        <v>29</v>
      </c>
      <c r="AA15">
        <v>601</v>
      </c>
      <c r="AB15">
        <f t="shared" si="6"/>
        <v>29</v>
      </c>
      <c r="AC15">
        <v>660</v>
      </c>
      <c r="AD15">
        <f t="shared" si="7"/>
        <v>52</v>
      </c>
      <c r="AE15">
        <v>891</v>
      </c>
      <c r="AF15">
        <f t="shared" si="8"/>
        <v>87</v>
      </c>
      <c r="AG15">
        <v>658</v>
      </c>
      <c r="AH15">
        <f t="shared" si="9"/>
        <v>46</v>
      </c>
      <c r="AI15">
        <v>824</v>
      </c>
      <c r="AJ15">
        <f t="shared" si="10"/>
        <v>60</v>
      </c>
      <c r="AK15">
        <v>1005</v>
      </c>
      <c r="AL15">
        <f t="shared" si="19"/>
        <v>74</v>
      </c>
      <c r="AM15">
        <v>1106</v>
      </c>
      <c r="AN15">
        <f t="shared" si="20"/>
        <v>81</v>
      </c>
      <c r="AO15">
        <v>1078</v>
      </c>
      <c r="AP15">
        <f t="shared" si="21"/>
        <v>84</v>
      </c>
      <c r="AQ15">
        <v>1379</v>
      </c>
      <c r="AR15">
        <f t="shared" si="22"/>
        <v>96</v>
      </c>
      <c r="AS15">
        <v>1322</v>
      </c>
      <c r="AT15">
        <f t="shared" si="23"/>
        <v>78</v>
      </c>
      <c r="AU15">
        <v>1392</v>
      </c>
      <c r="AV15">
        <f t="shared" si="24"/>
        <v>99</v>
      </c>
      <c r="AW15">
        <v>1682</v>
      </c>
      <c r="AX15">
        <f t="shared" si="25"/>
        <v>94</v>
      </c>
      <c r="AY15">
        <v>601</v>
      </c>
      <c r="AZ15">
        <f t="shared" si="26"/>
        <v>138</v>
      </c>
      <c r="BA15">
        <v>1676</v>
      </c>
      <c r="BB15">
        <f t="shared" si="27"/>
        <v>117</v>
      </c>
      <c r="BC15">
        <v>2018</v>
      </c>
      <c r="BD15">
        <f t="shared" si="28"/>
        <v>78</v>
      </c>
      <c r="BE15">
        <v>336</v>
      </c>
      <c r="BF15">
        <f t="shared" si="29"/>
        <v>116</v>
      </c>
      <c r="BG15">
        <v>1823</v>
      </c>
      <c r="BH15">
        <f t="shared" si="30"/>
        <v>106</v>
      </c>
      <c r="BI15">
        <v>2922</v>
      </c>
      <c r="BJ15">
        <f t="shared" si="31"/>
        <v>206</v>
      </c>
      <c r="BK15">
        <v>1235</v>
      </c>
      <c r="BL15">
        <f t="shared" si="32"/>
        <v>196</v>
      </c>
      <c r="BM15">
        <v>3518</v>
      </c>
      <c r="BN15">
        <f t="shared" ref="BN15" si="151">SUM(BM15-BM14)</f>
        <v>248</v>
      </c>
      <c r="BO15">
        <v>3971</v>
      </c>
      <c r="BP15">
        <f t="shared" ref="BP15" si="152">SUM(BO15-BO14)</f>
        <v>322</v>
      </c>
      <c r="BQ15">
        <v>4443</v>
      </c>
      <c r="BR15">
        <f t="shared" ref="BR15" si="153">SUM(BQ15-BQ14)</f>
        <v>391</v>
      </c>
      <c r="BS15">
        <v>645</v>
      </c>
      <c r="BT15">
        <f t="shared" ref="BT15" si="154">SUM(BS15-BS14)</f>
        <v>329</v>
      </c>
      <c r="BU15">
        <v>1242</v>
      </c>
      <c r="BV15">
        <f t="shared" ref="BV15" si="155">SUM(BU15-BU14)</f>
        <v>468</v>
      </c>
      <c r="BW15">
        <v>2386</v>
      </c>
      <c r="BX15">
        <f t="shared" ref="BX15" si="156">SUM(BW15-BW14)</f>
        <v>457</v>
      </c>
      <c r="BY15">
        <v>3327</v>
      </c>
      <c r="BZ15">
        <f t="shared" ref="BZ15" si="157">SUM(BY15-BY14)</f>
        <v>495</v>
      </c>
      <c r="CA15">
        <v>1468</v>
      </c>
      <c r="CB15">
        <f t="shared" ref="CB15" si="158">SUM(CA15-CA14)</f>
        <v>809</v>
      </c>
      <c r="CC15">
        <v>3268</v>
      </c>
      <c r="CD15">
        <f t="shared" ref="CD15" si="159">SUM(CC15-CC14)</f>
        <v>759</v>
      </c>
      <c r="CE15">
        <v>2083</v>
      </c>
      <c r="CF15">
        <f t="shared" ref="CF15" si="160">SUM(CE15-CE14)</f>
        <v>1066</v>
      </c>
      <c r="CG15">
        <v>2361</v>
      </c>
      <c r="CH15">
        <f t="shared" ref="CH15" si="161">SUM(CG15-CG14)</f>
        <v>1149</v>
      </c>
      <c r="CI15">
        <v>3115</v>
      </c>
      <c r="CJ15">
        <f t="shared" ref="CJ15" si="162">SUM(CI15-CI14)</f>
        <v>1487</v>
      </c>
    </row>
    <row r="16" spans="1:98" x14ac:dyDescent="0.3">
      <c r="A16">
        <v>40</v>
      </c>
      <c r="B16">
        <f t="shared" si="12"/>
        <v>1</v>
      </c>
      <c r="C16">
        <v>115</v>
      </c>
      <c r="D16">
        <f t="shared" si="13"/>
        <v>7</v>
      </c>
      <c r="E16">
        <v>211</v>
      </c>
      <c r="F16">
        <f t="shared" si="14"/>
        <v>12</v>
      </c>
      <c r="G16">
        <v>240</v>
      </c>
      <c r="H16">
        <f t="shared" si="15"/>
        <v>11</v>
      </c>
      <c r="I16">
        <v>305</v>
      </c>
      <c r="J16">
        <f t="shared" si="16"/>
        <v>20</v>
      </c>
      <c r="K16">
        <v>332</v>
      </c>
      <c r="L16">
        <f t="shared" si="17"/>
        <v>19</v>
      </c>
      <c r="M16">
        <v>362</v>
      </c>
      <c r="N16">
        <f t="shared" si="88"/>
        <v>27</v>
      </c>
      <c r="O16">
        <v>444</v>
      </c>
      <c r="P16">
        <f t="shared" si="18"/>
        <v>31</v>
      </c>
      <c r="Q16">
        <v>423</v>
      </c>
      <c r="R16">
        <f t="shared" si="1"/>
        <v>30</v>
      </c>
      <c r="S16">
        <v>477</v>
      </c>
      <c r="T16">
        <f t="shared" si="102"/>
        <v>32</v>
      </c>
      <c r="U16">
        <v>393</v>
      </c>
      <c r="V16">
        <f t="shared" si="3"/>
        <v>17</v>
      </c>
      <c r="W16">
        <v>527</v>
      </c>
      <c r="X16">
        <f t="shared" si="4"/>
        <v>39</v>
      </c>
      <c r="Y16">
        <v>537</v>
      </c>
      <c r="Z16">
        <f t="shared" si="5"/>
        <v>46</v>
      </c>
      <c r="AA16">
        <v>652</v>
      </c>
      <c r="AB16">
        <f t="shared" si="6"/>
        <v>51</v>
      </c>
      <c r="AC16">
        <v>714</v>
      </c>
      <c r="AD16">
        <f t="shared" si="7"/>
        <v>54</v>
      </c>
      <c r="AE16">
        <v>980</v>
      </c>
      <c r="AF16">
        <f t="shared" si="8"/>
        <v>89</v>
      </c>
      <c r="AG16">
        <v>706</v>
      </c>
      <c r="AH16">
        <f t="shared" si="9"/>
        <v>48</v>
      </c>
      <c r="AI16">
        <v>883</v>
      </c>
      <c r="AJ16">
        <f t="shared" si="10"/>
        <v>59</v>
      </c>
      <c r="AK16">
        <v>1078</v>
      </c>
      <c r="AL16">
        <f t="shared" si="19"/>
        <v>73</v>
      </c>
      <c r="AM16">
        <v>1186</v>
      </c>
      <c r="AN16">
        <f t="shared" si="20"/>
        <v>80</v>
      </c>
      <c r="AO16">
        <v>1163</v>
      </c>
      <c r="AP16">
        <f t="shared" si="21"/>
        <v>85</v>
      </c>
      <c r="AQ16">
        <v>1474</v>
      </c>
      <c r="AR16">
        <f t="shared" si="22"/>
        <v>95</v>
      </c>
      <c r="AS16">
        <v>1402</v>
      </c>
      <c r="AT16">
        <f t="shared" si="23"/>
        <v>80</v>
      </c>
      <c r="AU16">
        <v>1493</v>
      </c>
      <c r="AV16">
        <f t="shared" si="24"/>
        <v>101</v>
      </c>
      <c r="AW16">
        <v>1786</v>
      </c>
      <c r="AX16">
        <f t="shared" si="25"/>
        <v>104</v>
      </c>
      <c r="AY16">
        <v>716</v>
      </c>
      <c r="AZ16">
        <f t="shared" si="26"/>
        <v>115</v>
      </c>
      <c r="BA16">
        <v>1804</v>
      </c>
      <c r="BB16">
        <f t="shared" si="27"/>
        <v>128</v>
      </c>
      <c r="BC16">
        <v>2093</v>
      </c>
      <c r="BD16">
        <f t="shared" si="28"/>
        <v>75</v>
      </c>
      <c r="BE16">
        <v>444</v>
      </c>
      <c r="BF16">
        <f t="shared" si="29"/>
        <v>108</v>
      </c>
      <c r="BG16">
        <v>1921</v>
      </c>
      <c r="BH16">
        <f t="shared" si="30"/>
        <v>98</v>
      </c>
      <c r="BI16">
        <v>3124</v>
      </c>
      <c r="BJ16">
        <f t="shared" si="31"/>
        <v>202</v>
      </c>
      <c r="BK16">
        <v>1433</v>
      </c>
      <c r="BL16">
        <f t="shared" si="32"/>
        <v>198</v>
      </c>
      <c r="BM16">
        <v>3766</v>
      </c>
      <c r="BN16">
        <f t="shared" ref="BN16" si="163">SUM(BM16-BM15)</f>
        <v>248</v>
      </c>
      <c r="BO16">
        <v>4311</v>
      </c>
      <c r="BP16">
        <f t="shared" ref="BP16" si="164">SUM(BO16-BO15)</f>
        <v>340</v>
      </c>
      <c r="BQ16">
        <v>290</v>
      </c>
      <c r="BR16">
        <v>290</v>
      </c>
      <c r="BS16">
        <v>1047</v>
      </c>
      <c r="BT16">
        <f t="shared" ref="BT16" si="165">SUM(BS16-BS15)</f>
        <v>402</v>
      </c>
      <c r="BU16">
        <v>1689</v>
      </c>
      <c r="BV16">
        <f t="shared" ref="BV16" si="166">SUM(BU16-BU15)</f>
        <v>447</v>
      </c>
      <c r="BW16">
        <v>2824</v>
      </c>
      <c r="BX16">
        <f t="shared" ref="BX16" si="167">SUM(BW16-BW15)</f>
        <v>438</v>
      </c>
      <c r="BY16">
        <v>3814</v>
      </c>
      <c r="BZ16">
        <f t="shared" ref="BZ16" si="168">SUM(BY16-BY15)</f>
        <v>487</v>
      </c>
      <c r="CA16">
        <v>2209</v>
      </c>
      <c r="CB16">
        <f t="shared" ref="CB16" si="169">SUM(CA16-CA15)</f>
        <v>741</v>
      </c>
      <c r="CC16">
        <v>4080</v>
      </c>
      <c r="CD16">
        <f t="shared" ref="CD16" si="170">SUM(CC16-CC15)</f>
        <v>812</v>
      </c>
      <c r="CE16">
        <v>3057</v>
      </c>
      <c r="CF16">
        <f t="shared" ref="CF16" si="171">SUM(CE16-CE15)</f>
        <v>974</v>
      </c>
      <c r="CG16">
        <v>3510</v>
      </c>
      <c r="CH16">
        <f t="shared" ref="CH16" si="172">SUM(CG16-CG15)</f>
        <v>1149</v>
      </c>
    </row>
    <row r="17" spans="1:84" x14ac:dyDescent="0.3">
      <c r="A17">
        <v>43</v>
      </c>
      <c r="B17">
        <f t="shared" si="12"/>
        <v>3</v>
      </c>
      <c r="C17">
        <v>122</v>
      </c>
      <c r="D17">
        <f t="shared" si="13"/>
        <v>7</v>
      </c>
      <c r="E17">
        <v>222</v>
      </c>
      <c r="F17">
        <f t="shared" si="14"/>
        <v>11</v>
      </c>
      <c r="G17">
        <v>255</v>
      </c>
      <c r="H17">
        <f t="shared" si="15"/>
        <v>15</v>
      </c>
      <c r="I17">
        <v>326</v>
      </c>
      <c r="J17">
        <f t="shared" si="16"/>
        <v>21</v>
      </c>
      <c r="K17">
        <v>353</v>
      </c>
      <c r="L17">
        <f t="shared" si="17"/>
        <v>21</v>
      </c>
      <c r="M17">
        <v>387</v>
      </c>
      <c r="N17">
        <f t="shared" si="88"/>
        <v>25</v>
      </c>
      <c r="O17">
        <v>474</v>
      </c>
      <c r="P17">
        <f t="shared" si="18"/>
        <v>30</v>
      </c>
      <c r="Q17">
        <v>452</v>
      </c>
      <c r="R17">
        <f t="shared" si="1"/>
        <v>29</v>
      </c>
      <c r="S17">
        <v>512</v>
      </c>
      <c r="T17">
        <f t="shared" si="102"/>
        <v>35</v>
      </c>
      <c r="U17">
        <v>423</v>
      </c>
      <c r="V17">
        <f t="shared" si="3"/>
        <v>30</v>
      </c>
      <c r="W17">
        <v>552</v>
      </c>
      <c r="X17">
        <f t="shared" si="4"/>
        <v>25</v>
      </c>
      <c r="Y17">
        <v>566</v>
      </c>
      <c r="Z17">
        <f t="shared" si="5"/>
        <v>29</v>
      </c>
      <c r="AA17">
        <v>686</v>
      </c>
      <c r="AB17">
        <f t="shared" si="6"/>
        <v>34</v>
      </c>
      <c r="AC17">
        <v>765</v>
      </c>
      <c r="AD17">
        <f t="shared" si="7"/>
        <v>51</v>
      </c>
      <c r="AE17">
        <v>1070</v>
      </c>
      <c r="AF17">
        <f t="shared" si="8"/>
        <v>90</v>
      </c>
      <c r="AG17">
        <v>755</v>
      </c>
      <c r="AH17">
        <f t="shared" si="9"/>
        <v>49</v>
      </c>
      <c r="AI17">
        <v>944</v>
      </c>
      <c r="AJ17">
        <f t="shared" si="10"/>
        <v>61</v>
      </c>
      <c r="AK17">
        <v>1153</v>
      </c>
      <c r="AL17">
        <f t="shared" si="19"/>
        <v>75</v>
      </c>
      <c r="AM17">
        <v>1268</v>
      </c>
      <c r="AN17">
        <f t="shared" si="20"/>
        <v>82</v>
      </c>
      <c r="AO17">
        <v>1248</v>
      </c>
      <c r="AP17">
        <f t="shared" si="21"/>
        <v>85</v>
      </c>
      <c r="AQ17">
        <v>1568</v>
      </c>
      <c r="AR17">
        <f t="shared" si="22"/>
        <v>94</v>
      </c>
      <c r="AS17">
        <v>1479</v>
      </c>
      <c r="AT17">
        <f t="shared" si="23"/>
        <v>77</v>
      </c>
      <c r="AU17">
        <v>1588</v>
      </c>
      <c r="AV17">
        <f t="shared" si="24"/>
        <v>95</v>
      </c>
      <c r="AW17">
        <v>1899</v>
      </c>
      <c r="AX17">
        <f t="shared" si="25"/>
        <v>113</v>
      </c>
      <c r="AY17">
        <v>836</v>
      </c>
      <c r="AZ17">
        <f t="shared" si="26"/>
        <v>120</v>
      </c>
      <c r="BA17">
        <v>1932</v>
      </c>
      <c r="BB17">
        <f t="shared" si="27"/>
        <v>128</v>
      </c>
      <c r="BC17">
        <v>2158</v>
      </c>
      <c r="BD17">
        <f t="shared" si="28"/>
        <v>65</v>
      </c>
      <c r="BE17">
        <v>555</v>
      </c>
      <c r="BF17">
        <f t="shared" si="29"/>
        <v>111</v>
      </c>
      <c r="BG17">
        <v>1997</v>
      </c>
      <c r="BI17">
        <v>3319</v>
      </c>
      <c r="BJ17">
        <f t="shared" si="31"/>
        <v>195</v>
      </c>
      <c r="BK17">
        <v>1623</v>
      </c>
      <c r="BL17">
        <f t="shared" si="32"/>
        <v>190</v>
      </c>
      <c r="BM17">
        <v>3990</v>
      </c>
      <c r="BN17">
        <f t="shared" ref="BN17" si="173">SUM(BM17-BM16)</f>
        <v>224</v>
      </c>
      <c r="BO17">
        <v>228</v>
      </c>
      <c r="BP17">
        <v>228</v>
      </c>
      <c r="BQ17">
        <v>589</v>
      </c>
      <c r="BR17">
        <f t="shared" ref="BR17" si="174">SUM(BQ17-BQ16)</f>
        <v>299</v>
      </c>
      <c r="BS17">
        <v>1464</v>
      </c>
      <c r="BT17">
        <f t="shared" ref="BT17" si="175">SUM(BS17-BS16)</f>
        <v>417</v>
      </c>
      <c r="BU17">
        <v>2115</v>
      </c>
      <c r="BV17">
        <f t="shared" ref="BV17" si="176">SUM(BU17-BU16)</f>
        <v>426</v>
      </c>
      <c r="BW17">
        <v>3252</v>
      </c>
      <c r="BX17">
        <f t="shared" ref="BX17" si="177">SUM(BW17-BW16)</f>
        <v>428</v>
      </c>
      <c r="BY17">
        <v>4459</v>
      </c>
      <c r="BZ17">
        <f t="shared" ref="BZ17" si="178">SUM(BY17-BY16)</f>
        <v>645</v>
      </c>
      <c r="CA17">
        <v>2860</v>
      </c>
      <c r="CB17">
        <f t="shared" ref="CB17" si="179">SUM(CA17-CA16)</f>
        <v>651</v>
      </c>
      <c r="CC17">
        <v>794</v>
      </c>
      <c r="CD17">
        <v>794</v>
      </c>
      <c r="CE17">
        <v>4077</v>
      </c>
      <c r="CF17">
        <f t="shared" ref="CF17" si="180">SUM(CE17-CE16)</f>
        <v>1020</v>
      </c>
    </row>
    <row r="18" spans="1:84" x14ac:dyDescent="0.3">
      <c r="A18">
        <v>45</v>
      </c>
      <c r="B18">
        <f t="shared" si="12"/>
        <v>2</v>
      </c>
      <c r="C18">
        <v>130</v>
      </c>
      <c r="D18">
        <f t="shared" si="13"/>
        <v>8</v>
      </c>
      <c r="E18">
        <v>234</v>
      </c>
      <c r="F18">
        <f t="shared" si="14"/>
        <v>12</v>
      </c>
      <c r="G18">
        <v>270</v>
      </c>
      <c r="H18">
        <f t="shared" si="15"/>
        <v>15</v>
      </c>
      <c r="I18">
        <v>345</v>
      </c>
      <c r="J18">
        <f t="shared" si="16"/>
        <v>19</v>
      </c>
      <c r="K18">
        <v>375</v>
      </c>
      <c r="L18">
        <f t="shared" si="17"/>
        <v>22</v>
      </c>
      <c r="M18">
        <v>26</v>
      </c>
      <c r="N18">
        <v>26</v>
      </c>
      <c r="O18">
        <v>502</v>
      </c>
      <c r="P18">
        <f t="shared" si="18"/>
        <v>28</v>
      </c>
      <c r="Q18">
        <v>482</v>
      </c>
      <c r="R18">
        <f t="shared" si="1"/>
        <v>30</v>
      </c>
      <c r="S18">
        <v>528</v>
      </c>
      <c r="U18">
        <v>442</v>
      </c>
      <c r="V18">
        <f t="shared" si="3"/>
        <v>19</v>
      </c>
      <c r="W18">
        <v>589</v>
      </c>
      <c r="X18">
        <f t="shared" si="4"/>
        <v>37</v>
      </c>
      <c r="Y18">
        <v>612</v>
      </c>
      <c r="Z18">
        <f t="shared" si="5"/>
        <v>46</v>
      </c>
      <c r="AA18">
        <v>739</v>
      </c>
      <c r="AB18">
        <f t="shared" si="6"/>
        <v>53</v>
      </c>
      <c r="AC18">
        <v>814</v>
      </c>
      <c r="AD18">
        <f t="shared" si="7"/>
        <v>49</v>
      </c>
      <c r="AE18">
        <v>1154</v>
      </c>
      <c r="AF18">
        <f t="shared" si="8"/>
        <v>84</v>
      </c>
      <c r="AG18">
        <v>803</v>
      </c>
      <c r="AH18">
        <f t="shared" si="9"/>
        <v>48</v>
      </c>
      <c r="AI18">
        <v>1004</v>
      </c>
      <c r="AJ18">
        <f t="shared" si="10"/>
        <v>60</v>
      </c>
      <c r="AK18">
        <v>1215</v>
      </c>
      <c r="AL18">
        <f t="shared" si="19"/>
        <v>62</v>
      </c>
      <c r="AM18">
        <v>1348</v>
      </c>
      <c r="AN18">
        <f t="shared" si="20"/>
        <v>80</v>
      </c>
      <c r="AO18">
        <v>1332</v>
      </c>
      <c r="AP18">
        <f t="shared" si="21"/>
        <v>84</v>
      </c>
      <c r="AQ18">
        <v>1661</v>
      </c>
      <c r="AR18">
        <f t="shared" si="22"/>
        <v>93</v>
      </c>
      <c r="AS18">
        <v>1574</v>
      </c>
      <c r="AT18">
        <f t="shared" si="23"/>
        <v>95</v>
      </c>
      <c r="AU18">
        <v>1683</v>
      </c>
      <c r="AV18">
        <f t="shared" si="24"/>
        <v>95</v>
      </c>
      <c r="AW18">
        <v>2016</v>
      </c>
      <c r="AX18">
        <f t="shared" si="25"/>
        <v>117</v>
      </c>
      <c r="AY18">
        <v>946</v>
      </c>
      <c r="AZ18">
        <f t="shared" si="26"/>
        <v>110</v>
      </c>
      <c r="BA18">
        <v>2038</v>
      </c>
      <c r="BB18">
        <f t="shared" si="27"/>
        <v>106</v>
      </c>
      <c r="BC18">
        <v>2220</v>
      </c>
      <c r="BD18">
        <f t="shared" si="28"/>
        <v>62</v>
      </c>
      <c r="BE18">
        <v>669</v>
      </c>
      <c r="BF18">
        <f t="shared" si="29"/>
        <v>114</v>
      </c>
      <c r="BG18">
        <v>2058</v>
      </c>
      <c r="BI18">
        <v>3493</v>
      </c>
      <c r="BJ18">
        <f t="shared" si="31"/>
        <v>174</v>
      </c>
      <c r="BK18">
        <v>1818</v>
      </c>
      <c r="BL18">
        <f t="shared" si="32"/>
        <v>195</v>
      </c>
      <c r="BM18">
        <v>4278</v>
      </c>
      <c r="BN18">
        <f t="shared" ref="BN18" si="181">SUM(BM18-BM17)</f>
        <v>288</v>
      </c>
      <c r="BO18">
        <v>470</v>
      </c>
      <c r="BP18">
        <f t="shared" ref="BP18" si="182">SUM(BO18-BO17)</f>
        <v>242</v>
      </c>
      <c r="BQ18">
        <v>954</v>
      </c>
      <c r="BR18">
        <f t="shared" ref="BR18" si="183">SUM(BQ18-BQ17)</f>
        <v>365</v>
      </c>
      <c r="BS18">
        <v>1838</v>
      </c>
      <c r="BT18">
        <f t="shared" ref="BT18" si="184">SUM(BS18-BS17)</f>
        <v>374</v>
      </c>
      <c r="BU18">
        <v>2509</v>
      </c>
      <c r="BV18">
        <f t="shared" ref="BV18" si="185">SUM(BU18-BU17)</f>
        <v>394</v>
      </c>
      <c r="BW18">
        <v>3653</v>
      </c>
      <c r="BX18">
        <f t="shared" ref="BX18" si="186">SUM(BW18-BW17)</f>
        <v>401</v>
      </c>
      <c r="BY18">
        <v>521</v>
      </c>
      <c r="BZ18">
        <v>521</v>
      </c>
      <c r="CA18">
        <v>3495</v>
      </c>
      <c r="CB18">
        <f t="shared" ref="CB18" si="187">SUM(CA18-CA17)</f>
        <v>635</v>
      </c>
      <c r="CC18">
        <v>1680</v>
      </c>
      <c r="CD18">
        <f t="shared" ref="CD18" si="188">SUM(CC18-CC17)</f>
        <v>886</v>
      </c>
      <c r="CE18">
        <v>1111</v>
      </c>
      <c r="CF18">
        <v>1111</v>
      </c>
    </row>
    <row r="19" spans="1:84" x14ac:dyDescent="0.3">
      <c r="A19">
        <v>47</v>
      </c>
      <c r="B19">
        <f t="shared" si="12"/>
        <v>2</v>
      </c>
      <c r="C19">
        <v>136</v>
      </c>
      <c r="D19">
        <f t="shared" si="13"/>
        <v>6</v>
      </c>
      <c r="E19">
        <v>246</v>
      </c>
      <c r="F19">
        <f t="shared" si="14"/>
        <v>12</v>
      </c>
      <c r="G19">
        <v>287</v>
      </c>
      <c r="H19">
        <f t="shared" si="15"/>
        <v>17</v>
      </c>
      <c r="I19">
        <v>364</v>
      </c>
      <c r="J19">
        <f t="shared" si="16"/>
        <v>19</v>
      </c>
      <c r="K19">
        <v>398</v>
      </c>
      <c r="L19">
        <f t="shared" si="17"/>
        <v>23</v>
      </c>
      <c r="M19">
        <v>53</v>
      </c>
      <c r="N19">
        <f t="shared" si="88"/>
        <v>27</v>
      </c>
      <c r="O19">
        <v>533</v>
      </c>
      <c r="P19">
        <f t="shared" si="18"/>
        <v>31</v>
      </c>
      <c r="Q19">
        <v>511</v>
      </c>
      <c r="R19">
        <f t="shared" si="1"/>
        <v>29</v>
      </c>
      <c r="S19">
        <v>552</v>
      </c>
      <c r="T19">
        <f t="shared" ref="T19:T35" si="189">SUM(S19-S18)</f>
        <v>24</v>
      </c>
      <c r="U19">
        <v>472</v>
      </c>
      <c r="V19">
        <f t="shared" si="3"/>
        <v>30</v>
      </c>
      <c r="W19">
        <v>635</v>
      </c>
      <c r="X19">
        <f t="shared" si="4"/>
        <v>46</v>
      </c>
      <c r="Y19">
        <v>642</v>
      </c>
      <c r="Z19">
        <f t="shared" si="5"/>
        <v>30</v>
      </c>
      <c r="AA19">
        <v>774</v>
      </c>
      <c r="AB19">
        <f t="shared" si="6"/>
        <v>35</v>
      </c>
      <c r="AC19">
        <v>869</v>
      </c>
      <c r="AD19">
        <f t="shared" si="7"/>
        <v>55</v>
      </c>
      <c r="AE19">
        <v>1234</v>
      </c>
      <c r="AF19">
        <f t="shared" si="8"/>
        <v>80</v>
      </c>
      <c r="AG19">
        <v>854</v>
      </c>
      <c r="AH19">
        <f t="shared" si="9"/>
        <v>51</v>
      </c>
      <c r="AI19">
        <v>1065</v>
      </c>
      <c r="AJ19">
        <f t="shared" si="10"/>
        <v>61</v>
      </c>
      <c r="AK19">
        <v>1273</v>
      </c>
      <c r="AL19">
        <f t="shared" si="19"/>
        <v>58</v>
      </c>
      <c r="AM19">
        <v>1429</v>
      </c>
      <c r="AN19">
        <f t="shared" si="20"/>
        <v>81</v>
      </c>
      <c r="AO19">
        <v>1416</v>
      </c>
      <c r="AP19">
        <f t="shared" si="21"/>
        <v>84</v>
      </c>
      <c r="AQ19">
        <v>1755</v>
      </c>
      <c r="AR19">
        <f t="shared" si="22"/>
        <v>94</v>
      </c>
      <c r="AS19">
        <v>1662</v>
      </c>
      <c r="AT19">
        <f t="shared" si="23"/>
        <v>88</v>
      </c>
      <c r="AU19">
        <v>1802</v>
      </c>
      <c r="AV19">
        <f t="shared" si="24"/>
        <v>119</v>
      </c>
      <c r="AW19">
        <v>2137</v>
      </c>
      <c r="AX19">
        <f t="shared" si="25"/>
        <v>121</v>
      </c>
      <c r="AY19">
        <v>1059</v>
      </c>
      <c r="AZ19">
        <f t="shared" si="26"/>
        <v>113</v>
      </c>
      <c r="BA19">
        <v>2144</v>
      </c>
      <c r="BB19">
        <f t="shared" si="27"/>
        <v>106</v>
      </c>
      <c r="BC19">
        <v>153</v>
      </c>
      <c r="BD19">
        <v>153</v>
      </c>
      <c r="BE19">
        <v>748</v>
      </c>
      <c r="BF19">
        <f t="shared" si="29"/>
        <v>79</v>
      </c>
      <c r="BG19">
        <v>2160</v>
      </c>
      <c r="BH19">
        <f t="shared" si="30"/>
        <v>102</v>
      </c>
      <c r="BI19">
        <v>3658</v>
      </c>
      <c r="BJ19">
        <f t="shared" si="31"/>
        <v>165</v>
      </c>
      <c r="BK19">
        <v>2076</v>
      </c>
      <c r="BL19">
        <f t="shared" si="32"/>
        <v>258</v>
      </c>
      <c r="BM19">
        <v>4578</v>
      </c>
      <c r="BN19">
        <f t="shared" ref="BN19" si="190">SUM(BM19-BM18)</f>
        <v>300</v>
      </c>
      <c r="BO19">
        <v>788</v>
      </c>
      <c r="BP19">
        <f t="shared" ref="BP19" si="191">SUM(BO19-BO18)</f>
        <v>318</v>
      </c>
      <c r="BQ19">
        <v>1307</v>
      </c>
      <c r="BR19">
        <f t="shared" ref="BR19" si="192">SUM(BQ19-BQ18)</f>
        <v>353</v>
      </c>
      <c r="BS19">
        <v>2205</v>
      </c>
      <c r="BT19">
        <f t="shared" ref="BT19" si="193">SUM(BS19-BS18)</f>
        <v>367</v>
      </c>
      <c r="BU19">
        <v>2894</v>
      </c>
      <c r="BV19">
        <f t="shared" ref="BV19" si="194">SUM(BU19-BU18)</f>
        <v>385</v>
      </c>
      <c r="BW19">
        <v>4161</v>
      </c>
      <c r="BX19">
        <f t="shared" ref="BX19" si="195">SUM(BW19-BW18)</f>
        <v>508</v>
      </c>
      <c r="BY19">
        <v>1159</v>
      </c>
      <c r="BZ19">
        <f t="shared" ref="BZ19" si="196">SUM(BY19-BY18)</f>
        <v>638</v>
      </c>
      <c r="CA19">
        <v>4263</v>
      </c>
      <c r="CB19">
        <f t="shared" ref="CB19" si="197">SUM(CA19-CA18)</f>
        <v>768</v>
      </c>
      <c r="CC19">
        <v>2472</v>
      </c>
      <c r="CD19">
        <f t="shared" ref="CD19" si="198">SUM(CC19-CC18)</f>
        <v>792</v>
      </c>
      <c r="CE19">
        <v>2210</v>
      </c>
      <c r="CF19">
        <f t="shared" ref="CF19" si="199">SUM(CE19-CE18)</f>
        <v>1099</v>
      </c>
    </row>
    <row r="20" spans="1:84" x14ac:dyDescent="0.3">
      <c r="A20">
        <v>48</v>
      </c>
      <c r="B20">
        <f t="shared" si="12"/>
        <v>1</v>
      </c>
      <c r="C20">
        <v>143</v>
      </c>
      <c r="D20">
        <f t="shared" si="13"/>
        <v>7</v>
      </c>
      <c r="E20">
        <v>257</v>
      </c>
      <c r="F20">
        <f t="shared" si="14"/>
        <v>11</v>
      </c>
      <c r="G20">
        <v>303</v>
      </c>
      <c r="H20">
        <f t="shared" si="15"/>
        <v>16</v>
      </c>
      <c r="I20">
        <v>384</v>
      </c>
      <c r="J20">
        <f t="shared" si="16"/>
        <v>20</v>
      </c>
      <c r="K20">
        <v>421</v>
      </c>
      <c r="L20">
        <f t="shared" si="17"/>
        <v>23</v>
      </c>
      <c r="M20">
        <v>80</v>
      </c>
      <c r="N20">
        <f t="shared" si="88"/>
        <v>27</v>
      </c>
      <c r="O20">
        <v>562</v>
      </c>
      <c r="P20">
        <f t="shared" si="18"/>
        <v>29</v>
      </c>
      <c r="Q20">
        <v>540</v>
      </c>
      <c r="R20">
        <f t="shared" si="1"/>
        <v>29</v>
      </c>
      <c r="S20">
        <v>584</v>
      </c>
      <c r="T20">
        <f t="shared" si="189"/>
        <v>32</v>
      </c>
      <c r="U20">
        <v>511</v>
      </c>
      <c r="V20">
        <f t="shared" si="3"/>
        <v>39</v>
      </c>
      <c r="W20">
        <v>662</v>
      </c>
      <c r="X20">
        <f t="shared" si="4"/>
        <v>27</v>
      </c>
      <c r="Y20">
        <v>689</v>
      </c>
      <c r="Z20">
        <f t="shared" si="5"/>
        <v>47</v>
      </c>
      <c r="AA20">
        <v>828</v>
      </c>
      <c r="AB20">
        <f t="shared" si="6"/>
        <v>54</v>
      </c>
      <c r="AC20">
        <v>921</v>
      </c>
      <c r="AD20">
        <f t="shared" si="7"/>
        <v>52</v>
      </c>
      <c r="AE20">
        <v>1296</v>
      </c>
      <c r="AF20">
        <f t="shared" si="8"/>
        <v>62</v>
      </c>
      <c r="AG20">
        <v>904</v>
      </c>
      <c r="AH20">
        <f t="shared" si="9"/>
        <v>50</v>
      </c>
      <c r="AI20">
        <v>1117</v>
      </c>
      <c r="AJ20">
        <f t="shared" si="10"/>
        <v>52</v>
      </c>
      <c r="AK20">
        <v>1337</v>
      </c>
      <c r="AL20">
        <f t="shared" si="19"/>
        <v>64</v>
      </c>
      <c r="AM20">
        <v>1508</v>
      </c>
      <c r="AN20">
        <f t="shared" si="20"/>
        <v>79</v>
      </c>
      <c r="AO20">
        <v>1501</v>
      </c>
      <c r="AP20">
        <f t="shared" si="21"/>
        <v>85</v>
      </c>
      <c r="AQ20">
        <v>1844</v>
      </c>
      <c r="AR20">
        <f t="shared" si="22"/>
        <v>89</v>
      </c>
      <c r="AS20">
        <v>1765</v>
      </c>
      <c r="AT20">
        <f t="shared" si="23"/>
        <v>103</v>
      </c>
      <c r="AU20">
        <v>1907</v>
      </c>
      <c r="AV20">
        <f t="shared" si="24"/>
        <v>105</v>
      </c>
      <c r="AW20">
        <v>2259</v>
      </c>
      <c r="AX20">
        <f t="shared" si="25"/>
        <v>122</v>
      </c>
      <c r="AY20">
        <v>1162</v>
      </c>
      <c r="AZ20">
        <f t="shared" si="26"/>
        <v>103</v>
      </c>
      <c r="BA20">
        <v>2290</v>
      </c>
      <c r="BB20">
        <f t="shared" si="27"/>
        <v>146</v>
      </c>
      <c r="BC20">
        <v>285</v>
      </c>
      <c r="BD20">
        <f t="shared" si="28"/>
        <v>132</v>
      </c>
      <c r="BE20">
        <v>834</v>
      </c>
      <c r="BF20">
        <f t="shared" si="29"/>
        <v>86</v>
      </c>
      <c r="BG20">
        <v>2310</v>
      </c>
      <c r="BH20">
        <f t="shared" si="30"/>
        <v>150</v>
      </c>
      <c r="BI20">
        <v>3882</v>
      </c>
      <c r="BJ20">
        <f t="shared" si="31"/>
        <v>224</v>
      </c>
      <c r="BK20">
        <v>2322</v>
      </c>
      <c r="BL20">
        <f t="shared" si="32"/>
        <v>246</v>
      </c>
      <c r="BM20">
        <v>217</v>
      </c>
      <c r="BN20">
        <v>217</v>
      </c>
      <c r="BO20">
        <v>1117</v>
      </c>
      <c r="BP20">
        <f t="shared" ref="BP20" si="200">SUM(BO20-BO19)</f>
        <v>329</v>
      </c>
      <c r="BQ20">
        <v>1642</v>
      </c>
      <c r="BR20">
        <f t="shared" ref="BR20" si="201">SUM(BQ20-BQ19)</f>
        <v>335</v>
      </c>
      <c r="BS20">
        <v>2523</v>
      </c>
      <c r="BT20">
        <f t="shared" ref="BT20" si="202">SUM(BS20-BS19)</f>
        <v>318</v>
      </c>
      <c r="BU20">
        <v>3234</v>
      </c>
      <c r="BV20">
        <f t="shared" ref="BV20" si="203">SUM(BU20-BU19)</f>
        <v>340</v>
      </c>
      <c r="BW20">
        <v>4470</v>
      </c>
      <c r="BY20">
        <v>1798</v>
      </c>
      <c r="BZ20">
        <f t="shared" ref="BZ20" si="204">SUM(BY20-BY19)</f>
        <v>639</v>
      </c>
      <c r="CA20">
        <v>682</v>
      </c>
      <c r="CB20">
        <v>682</v>
      </c>
      <c r="CC20">
        <v>3219</v>
      </c>
      <c r="CD20">
        <f t="shared" ref="CD20" si="205">SUM(CC20-CC19)</f>
        <v>747</v>
      </c>
      <c r="CE20">
        <v>3151</v>
      </c>
      <c r="CF20">
        <f t="shared" ref="CF20" si="206">SUM(CE20-CE19)</f>
        <v>941</v>
      </c>
    </row>
    <row r="21" spans="1:84" x14ac:dyDescent="0.3">
      <c r="A21">
        <v>51</v>
      </c>
      <c r="B21">
        <f t="shared" si="12"/>
        <v>3</v>
      </c>
      <c r="C21">
        <v>150</v>
      </c>
      <c r="D21">
        <f t="shared" si="13"/>
        <v>7</v>
      </c>
      <c r="E21">
        <v>268</v>
      </c>
      <c r="F21">
        <f t="shared" si="14"/>
        <v>11</v>
      </c>
      <c r="G21">
        <v>311</v>
      </c>
      <c r="H21">
        <f t="shared" si="15"/>
        <v>8</v>
      </c>
      <c r="I21">
        <v>404</v>
      </c>
      <c r="J21">
        <f t="shared" si="16"/>
        <v>20</v>
      </c>
      <c r="K21">
        <v>440</v>
      </c>
      <c r="L21">
        <f t="shared" si="17"/>
        <v>19</v>
      </c>
      <c r="M21">
        <v>108</v>
      </c>
      <c r="N21">
        <f t="shared" si="88"/>
        <v>28</v>
      </c>
      <c r="O21">
        <v>592</v>
      </c>
      <c r="P21">
        <f t="shared" si="18"/>
        <v>30</v>
      </c>
      <c r="Q21">
        <v>570</v>
      </c>
      <c r="R21">
        <f t="shared" si="1"/>
        <v>30</v>
      </c>
      <c r="S21">
        <v>599</v>
      </c>
      <c r="T21">
        <f t="shared" si="189"/>
        <v>15</v>
      </c>
      <c r="U21">
        <v>533</v>
      </c>
      <c r="V21">
        <f t="shared" si="3"/>
        <v>22</v>
      </c>
      <c r="W21">
        <v>700</v>
      </c>
      <c r="X21">
        <f t="shared" si="4"/>
        <v>38</v>
      </c>
      <c r="Y21">
        <v>718</v>
      </c>
      <c r="Z21">
        <f t="shared" si="5"/>
        <v>29</v>
      </c>
      <c r="AA21">
        <v>863</v>
      </c>
      <c r="AB21">
        <f t="shared" si="6"/>
        <v>35</v>
      </c>
      <c r="AC21">
        <v>972</v>
      </c>
      <c r="AD21">
        <f t="shared" si="7"/>
        <v>51</v>
      </c>
      <c r="AE21">
        <v>1360</v>
      </c>
      <c r="AF21">
        <f t="shared" si="8"/>
        <v>64</v>
      </c>
      <c r="AG21">
        <v>954</v>
      </c>
      <c r="AH21">
        <f t="shared" si="9"/>
        <v>50</v>
      </c>
      <c r="AI21">
        <v>1146</v>
      </c>
      <c r="AJ21">
        <f t="shared" si="10"/>
        <v>29</v>
      </c>
      <c r="AK21">
        <v>1393</v>
      </c>
      <c r="AL21">
        <f t="shared" si="19"/>
        <v>56</v>
      </c>
      <c r="AM21">
        <v>1589</v>
      </c>
      <c r="AN21">
        <f t="shared" si="20"/>
        <v>81</v>
      </c>
      <c r="AO21">
        <v>1584</v>
      </c>
      <c r="AP21">
        <f t="shared" si="21"/>
        <v>83</v>
      </c>
      <c r="AQ21">
        <v>1935</v>
      </c>
      <c r="AR21">
        <f t="shared" si="22"/>
        <v>91</v>
      </c>
      <c r="AS21">
        <v>1854</v>
      </c>
      <c r="AT21">
        <f t="shared" si="23"/>
        <v>89</v>
      </c>
      <c r="AU21">
        <v>2009</v>
      </c>
      <c r="AV21">
        <f t="shared" si="24"/>
        <v>102</v>
      </c>
      <c r="AW21">
        <v>2391</v>
      </c>
      <c r="AX21">
        <f t="shared" si="25"/>
        <v>132</v>
      </c>
      <c r="AY21">
        <v>1259</v>
      </c>
      <c r="AZ21">
        <f t="shared" si="26"/>
        <v>97</v>
      </c>
      <c r="BA21">
        <v>2418</v>
      </c>
      <c r="BB21">
        <f t="shared" si="27"/>
        <v>128</v>
      </c>
      <c r="BC21">
        <v>433</v>
      </c>
      <c r="BD21">
        <f t="shared" si="28"/>
        <v>148</v>
      </c>
      <c r="BE21">
        <v>938</v>
      </c>
      <c r="BF21">
        <f t="shared" si="29"/>
        <v>104</v>
      </c>
      <c r="BG21">
        <v>2481</v>
      </c>
      <c r="BH21">
        <f t="shared" si="30"/>
        <v>171</v>
      </c>
      <c r="BI21">
        <v>4118</v>
      </c>
      <c r="BJ21">
        <f t="shared" si="31"/>
        <v>236</v>
      </c>
      <c r="BK21">
        <v>2455</v>
      </c>
      <c r="BL21">
        <f t="shared" si="32"/>
        <v>133</v>
      </c>
      <c r="BM21">
        <v>450</v>
      </c>
      <c r="BN21">
        <f t="shared" ref="BN21" si="207">SUM(BM21-BM20)</f>
        <v>233</v>
      </c>
      <c r="BO21">
        <v>1446</v>
      </c>
      <c r="BP21">
        <f t="shared" ref="BP21" si="208">SUM(BO21-BO20)</f>
        <v>329</v>
      </c>
      <c r="BQ21">
        <v>1941</v>
      </c>
      <c r="BR21">
        <f t="shared" ref="BR21" si="209">SUM(BQ21-BQ20)</f>
        <v>299</v>
      </c>
      <c r="BS21">
        <v>2827</v>
      </c>
      <c r="BT21">
        <f t="shared" ref="BT21" si="210">SUM(BS21-BS20)</f>
        <v>304</v>
      </c>
      <c r="BU21">
        <v>3586</v>
      </c>
      <c r="BV21">
        <f t="shared" ref="BV21" si="211">SUM(BU21-BU20)</f>
        <v>352</v>
      </c>
      <c r="BW21">
        <v>441</v>
      </c>
      <c r="BX21">
        <v>441</v>
      </c>
      <c r="BY21">
        <v>2361</v>
      </c>
      <c r="BZ21">
        <f t="shared" ref="BZ21" si="212">SUM(BY21-BY20)</f>
        <v>563</v>
      </c>
      <c r="CA21">
        <v>1502</v>
      </c>
      <c r="CB21">
        <f t="shared" ref="CB21" si="213">SUM(CA21-CA20)</f>
        <v>820</v>
      </c>
      <c r="CC21">
        <v>3963</v>
      </c>
      <c r="CD21">
        <f t="shared" ref="CD21" si="214">SUM(CC21-CC20)</f>
        <v>744</v>
      </c>
      <c r="CE21">
        <v>4175</v>
      </c>
      <c r="CF21">
        <f t="shared" ref="CF21" si="215">SUM(CE21-CE20)</f>
        <v>1024</v>
      </c>
    </row>
    <row r="22" spans="1:84" x14ac:dyDescent="0.3">
      <c r="A22">
        <v>52</v>
      </c>
      <c r="B22">
        <f t="shared" si="12"/>
        <v>1</v>
      </c>
      <c r="C22">
        <v>157</v>
      </c>
      <c r="D22">
        <f t="shared" si="13"/>
        <v>7</v>
      </c>
      <c r="E22">
        <v>281</v>
      </c>
      <c r="F22">
        <f t="shared" si="14"/>
        <v>13</v>
      </c>
      <c r="G22">
        <v>334</v>
      </c>
      <c r="H22">
        <f t="shared" si="15"/>
        <v>23</v>
      </c>
      <c r="I22">
        <v>423</v>
      </c>
      <c r="J22">
        <f t="shared" si="16"/>
        <v>19</v>
      </c>
      <c r="K22">
        <v>463</v>
      </c>
      <c r="L22">
        <f t="shared" si="17"/>
        <v>23</v>
      </c>
      <c r="M22">
        <v>136</v>
      </c>
      <c r="N22">
        <f t="shared" si="88"/>
        <v>28</v>
      </c>
      <c r="O22">
        <v>621</v>
      </c>
      <c r="P22">
        <f t="shared" si="18"/>
        <v>29</v>
      </c>
      <c r="Q22">
        <v>600</v>
      </c>
      <c r="R22">
        <f t="shared" si="1"/>
        <v>30</v>
      </c>
      <c r="S22">
        <v>623</v>
      </c>
      <c r="T22">
        <f t="shared" si="189"/>
        <v>24</v>
      </c>
      <c r="U22">
        <v>566</v>
      </c>
      <c r="V22">
        <f t="shared" si="3"/>
        <v>33</v>
      </c>
      <c r="W22">
        <v>725</v>
      </c>
      <c r="X22">
        <f t="shared" si="4"/>
        <v>25</v>
      </c>
      <c r="Y22">
        <v>763</v>
      </c>
      <c r="Z22">
        <f t="shared" si="5"/>
        <v>45</v>
      </c>
      <c r="AA22">
        <v>892</v>
      </c>
      <c r="AB22">
        <f t="shared" si="6"/>
        <v>29</v>
      </c>
      <c r="AC22">
        <v>1024</v>
      </c>
      <c r="AD22">
        <f t="shared" si="7"/>
        <v>52</v>
      </c>
      <c r="AE22">
        <v>1436</v>
      </c>
      <c r="AF22">
        <f t="shared" si="8"/>
        <v>76</v>
      </c>
      <c r="AG22">
        <v>1004</v>
      </c>
      <c r="AH22">
        <f t="shared" si="9"/>
        <v>50</v>
      </c>
      <c r="AI22">
        <v>1206</v>
      </c>
      <c r="AJ22">
        <f t="shared" si="10"/>
        <v>60</v>
      </c>
      <c r="AK22">
        <v>1462</v>
      </c>
      <c r="AL22">
        <f t="shared" si="19"/>
        <v>69</v>
      </c>
      <c r="AM22">
        <v>1668</v>
      </c>
      <c r="AN22">
        <f t="shared" si="20"/>
        <v>79</v>
      </c>
      <c r="AO22">
        <v>1666</v>
      </c>
      <c r="AP22">
        <f t="shared" si="21"/>
        <v>82</v>
      </c>
      <c r="AQ22">
        <v>2022</v>
      </c>
      <c r="AR22">
        <f t="shared" si="22"/>
        <v>87</v>
      </c>
      <c r="AS22">
        <v>1934</v>
      </c>
      <c r="AT22">
        <f t="shared" si="23"/>
        <v>80</v>
      </c>
      <c r="AU22">
        <v>2094</v>
      </c>
      <c r="AV22">
        <f t="shared" si="24"/>
        <v>85</v>
      </c>
      <c r="AW22">
        <v>2515</v>
      </c>
      <c r="AX22">
        <f t="shared" si="25"/>
        <v>124</v>
      </c>
      <c r="AY22">
        <v>1332</v>
      </c>
      <c r="BA22">
        <v>2543</v>
      </c>
      <c r="BB22">
        <f t="shared" si="27"/>
        <v>125</v>
      </c>
      <c r="BC22">
        <v>600</v>
      </c>
      <c r="BD22">
        <f t="shared" si="28"/>
        <v>167</v>
      </c>
      <c r="BE22">
        <v>1064</v>
      </c>
      <c r="BF22">
        <f t="shared" si="29"/>
        <v>126</v>
      </c>
      <c r="BG22">
        <v>2646</v>
      </c>
      <c r="BH22">
        <f t="shared" si="30"/>
        <v>165</v>
      </c>
      <c r="BI22">
        <v>4358</v>
      </c>
      <c r="BJ22">
        <f t="shared" si="31"/>
        <v>240</v>
      </c>
      <c r="BK22">
        <v>192</v>
      </c>
      <c r="BL22">
        <v>192</v>
      </c>
      <c r="BM22">
        <v>683</v>
      </c>
      <c r="BN22">
        <f t="shared" ref="BN22" si="216">SUM(BM22-BM21)</f>
        <v>233</v>
      </c>
      <c r="BO22">
        <v>1773</v>
      </c>
      <c r="BP22">
        <f t="shared" ref="BP22" si="217">SUM(BO22-BO21)</f>
        <v>327</v>
      </c>
      <c r="BQ22">
        <v>2233</v>
      </c>
      <c r="BR22">
        <f t="shared" ref="BR22" si="218">SUM(BQ22-BQ21)</f>
        <v>292</v>
      </c>
      <c r="BS22">
        <v>3135</v>
      </c>
      <c r="BT22">
        <f t="shared" ref="BT22" si="219">SUM(BS22-BS21)</f>
        <v>308</v>
      </c>
      <c r="BU22">
        <v>3941</v>
      </c>
      <c r="BV22">
        <f t="shared" ref="BV22" si="220">SUM(BU22-BU21)</f>
        <v>355</v>
      </c>
      <c r="BW22">
        <v>962</v>
      </c>
      <c r="BX22">
        <f t="shared" ref="BX22" si="221">SUM(BW22-BW21)</f>
        <v>521</v>
      </c>
      <c r="BY22">
        <v>2871</v>
      </c>
      <c r="BZ22">
        <f t="shared" ref="BZ22" si="222">SUM(BY22-BY21)</f>
        <v>510</v>
      </c>
      <c r="CA22">
        <v>2249</v>
      </c>
      <c r="CB22">
        <f t="shared" ref="CB22" si="223">SUM(CA22-CA21)</f>
        <v>747</v>
      </c>
      <c r="CC22">
        <v>823</v>
      </c>
      <c r="CD22">
        <v>823</v>
      </c>
    </row>
    <row r="23" spans="1:84" x14ac:dyDescent="0.3">
      <c r="A23">
        <v>56</v>
      </c>
      <c r="B23">
        <f t="shared" si="12"/>
        <v>4</v>
      </c>
      <c r="C23">
        <v>163</v>
      </c>
      <c r="D23">
        <f t="shared" si="13"/>
        <v>6</v>
      </c>
      <c r="E23">
        <v>293</v>
      </c>
      <c r="F23">
        <f t="shared" si="14"/>
        <v>12</v>
      </c>
      <c r="G23">
        <v>352</v>
      </c>
      <c r="H23">
        <f t="shared" si="15"/>
        <v>18</v>
      </c>
      <c r="I23">
        <v>443</v>
      </c>
      <c r="J23">
        <f t="shared" si="16"/>
        <v>20</v>
      </c>
      <c r="K23">
        <v>486</v>
      </c>
      <c r="L23">
        <f t="shared" si="17"/>
        <v>23</v>
      </c>
      <c r="M23">
        <v>163</v>
      </c>
      <c r="N23">
        <f t="shared" si="88"/>
        <v>27</v>
      </c>
      <c r="O23">
        <v>651</v>
      </c>
      <c r="P23">
        <f t="shared" si="18"/>
        <v>30</v>
      </c>
      <c r="Q23">
        <v>630</v>
      </c>
      <c r="R23">
        <f t="shared" si="1"/>
        <v>30</v>
      </c>
      <c r="S23">
        <v>655</v>
      </c>
      <c r="T23">
        <f t="shared" si="189"/>
        <v>32</v>
      </c>
      <c r="U23">
        <v>607</v>
      </c>
      <c r="V23">
        <f t="shared" si="3"/>
        <v>41</v>
      </c>
      <c r="W23">
        <v>762</v>
      </c>
      <c r="X23">
        <f t="shared" si="4"/>
        <v>37</v>
      </c>
      <c r="Y23">
        <v>793</v>
      </c>
      <c r="Z23">
        <f t="shared" si="5"/>
        <v>30</v>
      </c>
      <c r="AA23">
        <v>942</v>
      </c>
      <c r="AB23">
        <f t="shared" si="6"/>
        <v>50</v>
      </c>
      <c r="AC23">
        <v>36</v>
      </c>
      <c r="AD23">
        <v>36</v>
      </c>
      <c r="AE23">
        <v>1498</v>
      </c>
      <c r="AF23">
        <f t="shared" si="8"/>
        <v>62</v>
      </c>
      <c r="AG23">
        <v>1052</v>
      </c>
      <c r="AH23">
        <f t="shared" si="9"/>
        <v>48</v>
      </c>
      <c r="AI23">
        <v>1266</v>
      </c>
      <c r="AJ23">
        <f t="shared" si="10"/>
        <v>60</v>
      </c>
      <c r="AK23">
        <v>1537</v>
      </c>
      <c r="AL23">
        <f t="shared" si="19"/>
        <v>75</v>
      </c>
      <c r="AM23">
        <v>1746</v>
      </c>
      <c r="AN23">
        <f t="shared" si="20"/>
        <v>78</v>
      </c>
      <c r="AO23">
        <v>1751</v>
      </c>
      <c r="AP23">
        <f t="shared" si="21"/>
        <v>85</v>
      </c>
      <c r="AQ23">
        <v>2111</v>
      </c>
      <c r="AR23">
        <f t="shared" si="22"/>
        <v>89</v>
      </c>
      <c r="AS23">
        <v>2013</v>
      </c>
      <c r="AT23">
        <f t="shared" si="23"/>
        <v>79</v>
      </c>
      <c r="AU23">
        <v>2192</v>
      </c>
      <c r="AV23">
        <f t="shared" si="24"/>
        <v>98</v>
      </c>
      <c r="AW23">
        <v>2627</v>
      </c>
      <c r="AX23">
        <f t="shared" si="25"/>
        <v>112</v>
      </c>
      <c r="AY23">
        <v>1413</v>
      </c>
      <c r="BA23">
        <v>168</v>
      </c>
      <c r="BB23">
        <v>168</v>
      </c>
      <c r="BC23">
        <v>770</v>
      </c>
      <c r="BD23">
        <f t="shared" si="28"/>
        <v>170</v>
      </c>
      <c r="BE23">
        <v>1196</v>
      </c>
      <c r="BF23">
        <f t="shared" si="29"/>
        <v>132</v>
      </c>
      <c r="BG23">
        <v>2808</v>
      </c>
      <c r="BH23">
        <f t="shared" si="30"/>
        <v>162</v>
      </c>
      <c r="BI23">
        <v>128</v>
      </c>
      <c r="BJ23">
        <v>128</v>
      </c>
      <c r="BK23">
        <v>386</v>
      </c>
      <c r="BL23">
        <f t="shared" si="32"/>
        <v>194</v>
      </c>
      <c r="BM23">
        <v>965</v>
      </c>
      <c r="BN23">
        <f t="shared" ref="BN23" si="224">SUM(BM23-BM22)</f>
        <v>282</v>
      </c>
      <c r="BO23">
        <v>2072</v>
      </c>
      <c r="BP23">
        <f t="shared" ref="BP23" si="225">SUM(BO23-BO22)</f>
        <v>299</v>
      </c>
      <c r="BQ23">
        <v>2508</v>
      </c>
      <c r="BR23">
        <f t="shared" ref="BR23" si="226">SUM(BQ23-BQ22)</f>
        <v>275</v>
      </c>
      <c r="BS23">
        <v>297</v>
      </c>
      <c r="BT23">
        <v>297</v>
      </c>
      <c r="BU23">
        <v>4430</v>
      </c>
      <c r="BV23">
        <f t="shared" ref="BV23" si="227">SUM(BU23-BU22)</f>
        <v>489</v>
      </c>
      <c r="BW23">
        <v>1501</v>
      </c>
      <c r="BX23">
        <f t="shared" ref="BX23" si="228">SUM(BW23-BW22)</f>
        <v>539</v>
      </c>
      <c r="BY23">
        <v>3354</v>
      </c>
      <c r="BZ23">
        <f t="shared" ref="BZ23" si="229">SUM(BY23-BY22)</f>
        <v>483</v>
      </c>
      <c r="CA23">
        <v>659</v>
      </c>
      <c r="CB23">
        <v>659</v>
      </c>
      <c r="CC23">
        <v>1749</v>
      </c>
      <c r="CD23">
        <f t="shared" ref="CD23" si="230">SUM(CC23-CC22)</f>
        <v>926</v>
      </c>
    </row>
    <row r="24" spans="1:84" x14ac:dyDescent="0.3">
      <c r="A24">
        <v>57</v>
      </c>
      <c r="B24">
        <f t="shared" si="12"/>
        <v>1</v>
      </c>
      <c r="C24">
        <v>170</v>
      </c>
      <c r="D24">
        <f t="shared" si="13"/>
        <v>7</v>
      </c>
      <c r="E24">
        <v>306</v>
      </c>
      <c r="F24">
        <f t="shared" si="14"/>
        <v>13</v>
      </c>
      <c r="G24">
        <v>363</v>
      </c>
      <c r="H24">
        <f t="shared" si="15"/>
        <v>11</v>
      </c>
      <c r="I24">
        <v>462</v>
      </c>
      <c r="J24">
        <f t="shared" si="16"/>
        <v>19</v>
      </c>
      <c r="K24">
        <v>507</v>
      </c>
      <c r="L24">
        <f t="shared" si="17"/>
        <v>21</v>
      </c>
      <c r="M24">
        <v>191</v>
      </c>
      <c r="N24">
        <f t="shared" si="88"/>
        <v>28</v>
      </c>
      <c r="O24">
        <v>679</v>
      </c>
      <c r="P24">
        <f t="shared" si="18"/>
        <v>28</v>
      </c>
      <c r="Q24">
        <v>660</v>
      </c>
      <c r="R24">
        <f t="shared" si="1"/>
        <v>30</v>
      </c>
      <c r="S24">
        <v>671</v>
      </c>
      <c r="T24">
        <f t="shared" si="189"/>
        <v>16</v>
      </c>
      <c r="U24">
        <v>651</v>
      </c>
      <c r="V24">
        <f t="shared" si="3"/>
        <v>44</v>
      </c>
      <c r="W24">
        <v>808</v>
      </c>
      <c r="X24">
        <f t="shared" si="4"/>
        <v>46</v>
      </c>
      <c r="Y24">
        <v>840</v>
      </c>
      <c r="Z24">
        <f t="shared" si="5"/>
        <v>47</v>
      </c>
      <c r="AA24">
        <v>976</v>
      </c>
      <c r="AB24">
        <f t="shared" si="6"/>
        <v>34</v>
      </c>
      <c r="AC24">
        <v>70</v>
      </c>
      <c r="AD24">
        <f t="shared" ref="AD24:AD48" si="231">SUM(AC24-AC23)</f>
        <v>34</v>
      </c>
      <c r="AE24">
        <v>1575</v>
      </c>
      <c r="AF24">
        <f t="shared" si="8"/>
        <v>77</v>
      </c>
      <c r="AG24">
        <v>1102</v>
      </c>
      <c r="AH24">
        <f t="shared" si="9"/>
        <v>50</v>
      </c>
      <c r="AI24">
        <v>1281</v>
      </c>
      <c r="AK24">
        <v>1612</v>
      </c>
      <c r="AL24">
        <f t="shared" si="19"/>
        <v>75</v>
      </c>
      <c r="AM24">
        <v>1824</v>
      </c>
      <c r="AN24">
        <f t="shared" si="20"/>
        <v>78</v>
      </c>
      <c r="AO24">
        <v>1833</v>
      </c>
      <c r="AP24">
        <f t="shared" si="21"/>
        <v>82</v>
      </c>
      <c r="AQ24">
        <v>2196</v>
      </c>
      <c r="AR24">
        <f t="shared" si="22"/>
        <v>85</v>
      </c>
      <c r="AS24">
        <v>2087</v>
      </c>
      <c r="AT24">
        <f t="shared" si="23"/>
        <v>74</v>
      </c>
      <c r="AU24">
        <v>2291</v>
      </c>
      <c r="AV24">
        <f t="shared" si="24"/>
        <v>99</v>
      </c>
      <c r="AW24">
        <v>2744</v>
      </c>
      <c r="AX24">
        <f t="shared" si="25"/>
        <v>117</v>
      </c>
      <c r="AY24">
        <v>126</v>
      </c>
      <c r="AZ24">
        <v>126</v>
      </c>
      <c r="BA24">
        <v>313</v>
      </c>
      <c r="BB24">
        <f t="shared" si="27"/>
        <v>145</v>
      </c>
      <c r="BC24">
        <v>911</v>
      </c>
      <c r="BD24">
        <f t="shared" si="28"/>
        <v>141</v>
      </c>
      <c r="BE24">
        <v>1331</v>
      </c>
      <c r="BF24">
        <f t="shared" si="29"/>
        <v>135</v>
      </c>
      <c r="BG24">
        <v>3013</v>
      </c>
      <c r="BH24">
        <f t="shared" si="30"/>
        <v>205</v>
      </c>
      <c r="BI24">
        <v>313</v>
      </c>
      <c r="BJ24">
        <f t="shared" si="31"/>
        <v>185</v>
      </c>
      <c r="BK24">
        <v>585</v>
      </c>
      <c r="BL24">
        <f t="shared" si="32"/>
        <v>199</v>
      </c>
      <c r="BM24">
        <v>1250</v>
      </c>
      <c r="BN24">
        <f t="shared" ref="BN24" si="232">SUM(BM24-BM23)</f>
        <v>285</v>
      </c>
      <c r="BO24">
        <v>2339</v>
      </c>
      <c r="BP24">
        <f t="shared" ref="BP24" si="233">SUM(BO24-BO23)</f>
        <v>267</v>
      </c>
      <c r="BQ24">
        <v>2790</v>
      </c>
      <c r="BR24">
        <f t="shared" ref="BR24" si="234">SUM(BQ24-BQ23)</f>
        <v>282</v>
      </c>
      <c r="BS24">
        <v>696</v>
      </c>
      <c r="BT24">
        <f t="shared" ref="BT24" si="235">SUM(BS24-BS23)</f>
        <v>399</v>
      </c>
      <c r="BU24">
        <v>364</v>
      </c>
      <c r="BV24">
        <v>364</v>
      </c>
      <c r="BW24">
        <v>2015</v>
      </c>
      <c r="BX24">
        <f t="shared" ref="BX24" si="236">SUM(BW24-BW23)</f>
        <v>514</v>
      </c>
      <c r="BY24">
        <v>3838</v>
      </c>
      <c r="BZ24">
        <f t="shared" ref="BZ24" si="237">SUM(BY24-BY23)</f>
        <v>484</v>
      </c>
      <c r="CA24">
        <v>1416</v>
      </c>
      <c r="CB24">
        <f t="shared" ref="CB24" si="238">SUM(CA24-CA23)</f>
        <v>757</v>
      </c>
      <c r="CC24">
        <v>2563</v>
      </c>
      <c r="CD24">
        <f t="shared" ref="CD24" si="239">SUM(CC24-CC23)</f>
        <v>814</v>
      </c>
    </row>
    <row r="25" spans="1:84" x14ac:dyDescent="0.3">
      <c r="A25">
        <v>59</v>
      </c>
      <c r="B25">
        <f t="shared" si="12"/>
        <v>2</v>
      </c>
      <c r="C25">
        <v>177</v>
      </c>
      <c r="D25">
        <f t="shared" si="13"/>
        <v>7</v>
      </c>
      <c r="E25">
        <v>316</v>
      </c>
      <c r="F25">
        <f t="shared" si="14"/>
        <v>10</v>
      </c>
      <c r="G25">
        <v>379</v>
      </c>
      <c r="H25">
        <f t="shared" si="15"/>
        <v>16</v>
      </c>
      <c r="I25">
        <v>482</v>
      </c>
      <c r="J25">
        <f t="shared" si="16"/>
        <v>20</v>
      </c>
      <c r="K25">
        <v>530</v>
      </c>
      <c r="L25">
        <f t="shared" si="17"/>
        <v>23</v>
      </c>
      <c r="M25">
        <v>218</v>
      </c>
      <c r="N25">
        <f t="shared" si="88"/>
        <v>27</v>
      </c>
      <c r="O25">
        <v>711</v>
      </c>
      <c r="P25">
        <f t="shared" si="18"/>
        <v>32</v>
      </c>
      <c r="Q25">
        <v>689</v>
      </c>
      <c r="R25">
        <f t="shared" si="1"/>
        <v>29</v>
      </c>
      <c r="S25">
        <v>695</v>
      </c>
      <c r="T25">
        <f t="shared" si="189"/>
        <v>24</v>
      </c>
      <c r="U25">
        <v>695</v>
      </c>
      <c r="V25">
        <f t="shared" si="3"/>
        <v>44</v>
      </c>
      <c r="W25">
        <v>835</v>
      </c>
      <c r="X25">
        <f t="shared" si="4"/>
        <v>27</v>
      </c>
      <c r="Y25">
        <v>894</v>
      </c>
      <c r="Z25">
        <f t="shared" si="5"/>
        <v>54</v>
      </c>
      <c r="AA25">
        <v>1029</v>
      </c>
      <c r="AB25">
        <f t="shared" si="6"/>
        <v>53</v>
      </c>
      <c r="AC25">
        <v>104</v>
      </c>
      <c r="AD25">
        <f t="shared" si="231"/>
        <v>34</v>
      </c>
      <c r="AE25">
        <v>1654</v>
      </c>
      <c r="AF25">
        <f t="shared" si="8"/>
        <v>79</v>
      </c>
      <c r="AG25">
        <v>1150</v>
      </c>
      <c r="AH25">
        <f t="shared" si="9"/>
        <v>48</v>
      </c>
      <c r="AI25">
        <v>1296</v>
      </c>
      <c r="AK25">
        <v>1689</v>
      </c>
      <c r="AL25">
        <f t="shared" si="19"/>
        <v>77</v>
      </c>
      <c r="AM25">
        <v>1903</v>
      </c>
      <c r="AN25">
        <f t="shared" si="20"/>
        <v>79</v>
      </c>
      <c r="AO25">
        <v>1917</v>
      </c>
      <c r="AP25">
        <f t="shared" si="21"/>
        <v>84</v>
      </c>
      <c r="AQ25">
        <v>2285</v>
      </c>
      <c r="AR25">
        <f t="shared" si="22"/>
        <v>89</v>
      </c>
      <c r="AS25">
        <v>99</v>
      </c>
      <c r="AT25">
        <v>99</v>
      </c>
      <c r="AU25">
        <v>2378</v>
      </c>
      <c r="AV25">
        <f t="shared" si="24"/>
        <v>87</v>
      </c>
      <c r="AW25">
        <v>2850</v>
      </c>
      <c r="AX25">
        <f t="shared" si="25"/>
        <v>106</v>
      </c>
      <c r="AY25">
        <v>249</v>
      </c>
      <c r="AZ25">
        <f t="shared" si="26"/>
        <v>123</v>
      </c>
      <c r="BA25">
        <v>453</v>
      </c>
      <c r="BB25">
        <f t="shared" si="27"/>
        <v>140</v>
      </c>
      <c r="BC25">
        <v>1041</v>
      </c>
      <c r="BD25">
        <f t="shared" si="28"/>
        <v>130</v>
      </c>
      <c r="BE25">
        <v>1482</v>
      </c>
      <c r="BF25">
        <f t="shared" si="29"/>
        <v>151</v>
      </c>
      <c r="BG25">
        <v>3239</v>
      </c>
      <c r="BH25">
        <f t="shared" si="30"/>
        <v>226</v>
      </c>
      <c r="BI25">
        <v>518</v>
      </c>
      <c r="BJ25">
        <f t="shared" si="31"/>
        <v>205</v>
      </c>
      <c r="BK25">
        <v>784</v>
      </c>
      <c r="BL25">
        <f t="shared" si="32"/>
        <v>199</v>
      </c>
      <c r="BM25">
        <v>1534</v>
      </c>
      <c r="BN25">
        <f t="shared" ref="BN25" si="240">SUM(BM25-BM24)</f>
        <v>284</v>
      </c>
      <c r="BO25">
        <v>2612</v>
      </c>
      <c r="BP25">
        <f t="shared" ref="BP25" si="241">SUM(BO25-BO24)</f>
        <v>273</v>
      </c>
      <c r="BQ25">
        <v>3069</v>
      </c>
      <c r="BR25">
        <f t="shared" ref="BR25" si="242">SUM(BQ25-BQ24)</f>
        <v>279</v>
      </c>
      <c r="BS25">
        <v>1021</v>
      </c>
      <c r="BT25">
        <f t="shared" ref="BT25" si="243">SUM(BS25-BS24)</f>
        <v>325</v>
      </c>
      <c r="BU25">
        <v>780</v>
      </c>
      <c r="BV25">
        <f t="shared" ref="BV25" si="244">SUM(BU25-BU24)</f>
        <v>416</v>
      </c>
      <c r="BW25">
        <v>2464</v>
      </c>
      <c r="BX25">
        <f t="shared" ref="BX25" si="245">SUM(BW25-BW24)</f>
        <v>449</v>
      </c>
      <c r="BY25">
        <v>4462</v>
      </c>
      <c r="BZ25">
        <f t="shared" ref="BZ25" si="246">SUM(BY25-BY24)</f>
        <v>624</v>
      </c>
      <c r="CA25">
        <v>2111</v>
      </c>
      <c r="CB25">
        <f t="shared" ref="CB25" si="247">SUM(CA25-CA24)</f>
        <v>695</v>
      </c>
      <c r="CC25">
        <v>3317</v>
      </c>
      <c r="CD25">
        <f t="shared" ref="CD25" si="248">SUM(CC25-CC24)</f>
        <v>754</v>
      </c>
    </row>
    <row r="26" spans="1:84" x14ac:dyDescent="0.3">
      <c r="A26">
        <v>61</v>
      </c>
      <c r="B26">
        <f t="shared" si="12"/>
        <v>2</v>
      </c>
      <c r="C26">
        <v>183</v>
      </c>
      <c r="D26">
        <f t="shared" si="13"/>
        <v>6</v>
      </c>
      <c r="E26">
        <v>324</v>
      </c>
      <c r="F26">
        <f t="shared" si="14"/>
        <v>8</v>
      </c>
      <c r="G26">
        <v>396</v>
      </c>
      <c r="H26">
        <f t="shared" si="15"/>
        <v>17</v>
      </c>
      <c r="I26">
        <v>500</v>
      </c>
      <c r="J26">
        <f t="shared" si="16"/>
        <v>18</v>
      </c>
      <c r="K26">
        <v>554</v>
      </c>
      <c r="L26">
        <f t="shared" si="17"/>
        <v>24</v>
      </c>
      <c r="M26">
        <v>245</v>
      </c>
      <c r="N26">
        <f t="shared" si="88"/>
        <v>27</v>
      </c>
      <c r="O26">
        <v>742</v>
      </c>
      <c r="P26">
        <f t="shared" si="18"/>
        <v>31</v>
      </c>
      <c r="Q26">
        <v>700</v>
      </c>
      <c r="S26">
        <v>728</v>
      </c>
      <c r="T26">
        <f t="shared" si="189"/>
        <v>33</v>
      </c>
      <c r="U26">
        <v>718</v>
      </c>
      <c r="V26">
        <f t="shared" si="3"/>
        <v>23</v>
      </c>
      <c r="W26">
        <v>874</v>
      </c>
      <c r="X26">
        <f t="shared" si="4"/>
        <v>39</v>
      </c>
      <c r="Y26">
        <v>925</v>
      </c>
      <c r="Z26">
        <f t="shared" si="5"/>
        <v>31</v>
      </c>
      <c r="AA26">
        <v>1063</v>
      </c>
      <c r="AB26">
        <f t="shared" si="6"/>
        <v>34</v>
      </c>
      <c r="AC26">
        <v>135</v>
      </c>
      <c r="AD26">
        <f t="shared" si="231"/>
        <v>31</v>
      </c>
      <c r="AE26">
        <v>1712</v>
      </c>
      <c r="AF26">
        <f t="shared" si="8"/>
        <v>58</v>
      </c>
      <c r="AG26">
        <v>1201</v>
      </c>
      <c r="AH26">
        <f t="shared" si="9"/>
        <v>51</v>
      </c>
      <c r="AI26">
        <v>54</v>
      </c>
      <c r="AJ26">
        <v>54</v>
      </c>
      <c r="AK26">
        <v>1766</v>
      </c>
      <c r="AL26">
        <f t="shared" si="19"/>
        <v>77</v>
      </c>
      <c r="AM26">
        <v>1979</v>
      </c>
      <c r="AN26">
        <f t="shared" si="20"/>
        <v>76</v>
      </c>
      <c r="AO26">
        <v>2000</v>
      </c>
      <c r="AP26">
        <f t="shared" si="21"/>
        <v>83</v>
      </c>
      <c r="AQ26">
        <v>2370</v>
      </c>
      <c r="AR26">
        <f t="shared" si="22"/>
        <v>85</v>
      </c>
      <c r="AS26">
        <v>212</v>
      </c>
      <c r="AT26">
        <f t="shared" si="23"/>
        <v>113</v>
      </c>
      <c r="AU26">
        <v>2438</v>
      </c>
      <c r="AV26">
        <f t="shared" si="24"/>
        <v>60</v>
      </c>
      <c r="AW26">
        <v>2956</v>
      </c>
      <c r="AX26">
        <f t="shared" si="25"/>
        <v>106</v>
      </c>
      <c r="AY26">
        <v>370</v>
      </c>
      <c r="AZ26">
        <f t="shared" si="26"/>
        <v>121</v>
      </c>
      <c r="BA26">
        <v>585</v>
      </c>
      <c r="BB26">
        <f t="shared" si="27"/>
        <v>132</v>
      </c>
      <c r="BC26">
        <v>1181</v>
      </c>
      <c r="BD26">
        <f t="shared" si="28"/>
        <v>140</v>
      </c>
      <c r="BE26">
        <v>1632</v>
      </c>
      <c r="BF26">
        <f t="shared" si="29"/>
        <v>150</v>
      </c>
      <c r="BG26">
        <v>3438</v>
      </c>
      <c r="BH26">
        <f t="shared" si="30"/>
        <v>199</v>
      </c>
      <c r="BI26">
        <v>753</v>
      </c>
      <c r="BJ26">
        <f t="shared" si="31"/>
        <v>235</v>
      </c>
      <c r="BK26">
        <v>1077</v>
      </c>
      <c r="BL26">
        <f t="shared" si="32"/>
        <v>293</v>
      </c>
      <c r="BM26">
        <v>1803</v>
      </c>
      <c r="BN26">
        <f t="shared" ref="BN26" si="249">SUM(BM26-BM25)</f>
        <v>269</v>
      </c>
      <c r="BO26">
        <v>2869</v>
      </c>
      <c r="BP26">
        <f t="shared" ref="BP26" si="250">SUM(BO26-BO25)</f>
        <v>257</v>
      </c>
      <c r="BQ26">
        <v>3317</v>
      </c>
      <c r="BR26">
        <f t="shared" ref="BR26" si="251">SUM(BQ26-BQ25)</f>
        <v>248</v>
      </c>
      <c r="BS26">
        <v>312</v>
      </c>
      <c r="BT26">
        <v>312</v>
      </c>
      <c r="BU26">
        <v>1274</v>
      </c>
      <c r="BV26">
        <f t="shared" ref="BV26" si="252">SUM(BU26-BU25)</f>
        <v>494</v>
      </c>
      <c r="BW26">
        <v>2899</v>
      </c>
      <c r="BX26">
        <f t="shared" ref="BX26" si="253">SUM(BW26-BW25)</f>
        <v>435</v>
      </c>
      <c r="BY26">
        <v>524</v>
      </c>
      <c r="BZ26">
        <v>524</v>
      </c>
      <c r="CA26">
        <v>2797</v>
      </c>
      <c r="CB26">
        <f t="shared" ref="CB26" si="254">SUM(CA26-CA25)</f>
        <v>686</v>
      </c>
      <c r="CC26">
        <v>4152</v>
      </c>
      <c r="CD26">
        <f t="shared" ref="CD26" si="255">SUM(CC26-CC25)</f>
        <v>835</v>
      </c>
    </row>
    <row r="27" spans="1:84" x14ac:dyDescent="0.3">
      <c r="A27">
        <v>64</v>
      </c>
      <c r="B27">
        <f t="shared" si="12"/>
        <v>3</v>
      </c>
      <c r="C27">
        <v>190</v>
      </c>
      <c r="D27">
        <f t="shared" si="13"/>
        <v>7</v>
      </c>
      <c r="E27">
        <v>337</v>
      </c>
      <c r="F27">
        <f t="shared" si="14"/>
        <v>13</v>
      </c>
      <c r="G27">
        <v>411</v>
      </c>
      <c r="H27">
        <f t="shared" si="15"/>
        <v>15</v>
      </c>
      <c r="I27">
        <v>520</v>
      </c>
      <c r="J27">
        <f t="shared" si="16"/>
        <v>20</v>
      </c>
      <c r="K27">
        <v>577</v>
      </c>
      <c r="L27">
        <f t="shared" si="17"/>
        <v>23</v>
      </c>
      <c r="M27">
        <v>272</v>
      </c>
      <c r="N27">
        <f t="shared" si="88"/>
        <v>27</v>
      </c>
      <c r="O27">
        <v>772</v>
      </c>
      <c r="P27">
        <f t="shared" si="18"/>
        <v>30</v>
      </c>
      <c r="Q27">
        <v>717</v>
      </c>
      <c r="S27">
        <v>742</v>
      </c>
      <c r="T27">
        <f t="shared" si="189"/>
        <v>14</v>
      </c>
      <c r="U27">
        <v>752</v>
      </c>
      <c r="V27">
        <f t="shared" si="3"/>
        <v>34</v>
      </c>
      <c r="W27">
        <v>921</v>
      </c>
      <c r="X27">
        <f t="shared" si="4"/>
        <v>47</v>
      </c>
      <c r="Y27">
        <v>973</v>
      </c>
      <c r="Z27">
        <f t="shared" si="5"/>
        <v>48</v>
      </c>
      <c r="AA27">
        <v>52</v>
      </c>
      <c r="AB27">
        <v>52</v>
      </c>
      <c r="AC27">
        <v>166</v>
      </c>
      <c r="AD27">
        <f t="shared" si="231"/>
        <v>31</v>
      </c>
      <c r="AE27">
        <v>1766</v>
      </c>
      <c r="AF27">
        <f t="shared" si="8"/>
        <v>54</v>
      </c>
      <c r="AG27">
        <v>1253</v>
      </c>
      <c r="AH27">
        <f t="shared" si="9"/>
        <v>52</v>
      </c>
      <c r="AI27">
        <v>108</v>
      </c>
      <c r="AJ27">
        <f t="shared" ref="AJ27:AJ63" si="256">SUM(AI27-AI26)</f>
        <v>54</v>
      </c>
      <c r="AK27">
        <v>1841</v>
      </c>
      <c r="AL27">
        <f t="shared" si="19"/>
        <v>75</v>
      </c>
      <c r="AM27">
        <v>2055</v>
      </c>
      <c r="AN27">
        <f t="shared" si="20"/>
        <v>76</v>
      </c>
      <c r="AO27">
        <v>2081</v>
      </c>
      <c r="AP27">
        <f t="shared" si="21"/>
        <v>81</v>
      </c>
      <c r="AQ27">
        <v>2441</v>
      </c>
      <c r="AR27">
        <f t="shared" si="22"/>
        <v>71</v>
      </c>
      <c r="AS27">
        <v>304</v>
      </c>
      <c r="AT27">
        <f t="shared" si="23"/>
        <v>92</v>
      </c>
      <c r="AU27">
        <v>2506</v>
      </c>
      <c r="AV27">
        <f t="shared" si="24"/>
        <v>68</v>
      </c>
      <c r="AW27">
        <v>3056</v>
      </c>
      <c r="AX27">
        <f t="shared" si="25"/>
        <v>100</v>
      </c>
      <c r="AY27">
        <v>472</v>
      </c>
      <c r="AZ27">
        <f t="shared" si="26"/>
        <v>102</v>
      </c>
      <c r="BA27">
        <v>717</v>
      </c>
      <c r="BB27">
        <f t="shared" si="27"/>
        <v>132</v>
      </c>
      <c r="BC27">
        <v>1325</v>
      </c>
      <c r="BD27">
        <f t="shared" si="28"/>
        <v>144</v>
      </c>
      <c r="BE27">
        <v>1754</v>
      </c>
      <c r="BF27">
        <f t="shared" si="29"/>
        <v>122</v>
      </c>
      <c r="BG27">
        <v>214</v>
      </c>
      <c r="BH27">
        <v>214</v>
      </c>
      <c r="BI27">
        <v>969</v>
      </c>
      <c r="BJ27">
        <f t="shared" si="31"/>
        <v>216</v>
      </c>
      <c r="BK27">
        <v>1271</v>
      </c>
      <c r="BL27">
        <f t="shared" si="32"/>
        <v>194</v>
      </c>
      <c r="BM27">
        <v>2062</v>
      </c>
      <c r="BN27">
        <f t="shared" ref="BN27" si="257">SUM(BM27-BM26)</f>
        <v>259</v>
      </c>
      <c r="BO27">
        <v>3124</v>
      </c>
      <c r="BP27">
        <f t="shared" ref="BP27" si="258">SUM(BO27-BO26)</f>
        <v>255</v>
      </c>
      <c r="BQ27">
        <v>3584</v>
      </c>
      <c r="BR27">
        <f t="shared" ref="BR27" si="259">SUM(BQ27-BQ26)</f>
        <v>267</v>
      </c>
      <c r="BS27">
        <v>642</v>
      </c>
      <c r="BT27">
        <f t="shared" ref="BT27" si="260">SUM(BS27-BS26)</f>
        <v>330</v>
      </c>
      <c r="BU27">
        <v>1757</v>
      </c>
      <c r="BV27">
        <f t="shared" ref="BV27" si="261">SUM(BU27-BU26)</f>
        <v>483</v>
      </c>
      <c r="BW27">
        <v>3290</v>
      </c>
      <c r="BX27">
        <f t="shared" ref="BX27" si="262">SUM(BW27-BW26)</f>
        <v>391</v>
      </c>
      <c r="BY27">
        <v>1189</v>
      </c>
      <c r="BZ27">
        <f t="shared" ref="BZ27" si="263">SUM(BY27-BY26)</f>
        <v>665</v>
      </c>
      <c r="CA27">
        <v>3417</v>
      </c>
      <c r="CB27">
        <f t="shared" ref="CB27" si="264">SUM(CA27-CA26)</f>
        <v>620</v>
      </c>
    </row>
    <row r="28" spans="1:84" x14ac:dyDescent="0.3">
      <c r="A28">
        <v>66</v>
      </c>
      <c r="B28">
        <f t="shared" si="12"/>
        <v>2</v>
      </c>
      <c r="C28">
        <v>197</v>
      </c>
      <c r="D28">
        <f t="shared" si="13"/>
        <v>7</v>
      </c>
      <c r="E28">
        <v>346</v>
      </c>
      <c r="F28">
        <f t="shared" si="14"/>
        <v>9</v>
      </c>
      <c r="G28">
        <v>427</v>
      </c>
      <c r="H28">
        <f t="shared" si="15"/>
        <v>16</v>
      </c>
      <c r="I28">
        <v>538</v>
      </c>
      <c r="J28">
        <f t="shared" si="16"/>
        <v>18</v>
      </c>
      <c r="K28">
        <v>600</v>
      </c>
      <c r="L28">
        <f t="shared" si="17"/>
        <v>23</v>
      </c>
      <c r="M28">
        <v>300</v>
      </c>
      <c r="N28">
        <f t="shared" si="88"/>
        <v>28</v>
      </c>
      <c r="O28">
        <v>801</v>
      </c>
      <c r="P28">
        <f t="shared" si="18"/>
        <v>29</v>
      </c>
      <c r="Q28">
        <v>741</v>
      </c>
      <c r="R28">
        <f>SUM(Q28-Q27)</f>
        <v>24</v>
      </c>
      <c r="S28">
        <v>766</v>
      </c>
      <c r="T28">
        <f t="shared" si="189"/>
        <v>24</v>
      </c>
      <c r="U28">
        <v>791</v>
      </c>
      <c r="V28">
        <f t="shared" si="3"/>
        <v>39</v>
      </c>
      <c r="W28">
        <v>946</v>
      </c>
      <c r="X28">
        <f t="shared" si="4"/>
        <v>25</v>
      </c>
      <c r="Y28">
        <v>1003</v>
      </c>
      <c r="Z28">
        <f t="shared" si="5"/>
        <v>30</v>
      </c>
      <c r="AA28">
        <v>85</v>
      </c>
      <c r="AB28">
        <f t="shared" ref="AB28:AB58" si="265">SUM(AA28-AA27)</f>
        <v>33</v>
      </c>
      <c r="AC28">
        <v>194</v>
      </c>
      <c r="AD28">
        <f t="shared" si="231"/>
        <v>28</v>
      </c>
      <c r="AE28">
        <v>1820</v>
      </c>
      <c r="AF28">
        <f t="shared" si="8"/>
        <v>54</v>
      </c>
      <c r="AG28">
        <v>1306</v>
      </c>
      <c r="AH28">
        <f t="shared" si="9"/>
        <v>53</v>
      </c>
      <c r="AI28">
        <v>161</v>
      </c>
      <c r="AJ28">
        <f t="shared" si="256"/>
        <v>53</v>
      </c>
      <c r="AK28">
        <v>1914</v>
      </c>
      <c r="AL28">
        <f t="shared" si="19"/>
        <v>73</v>
      </c>
      <c r="AM28">
        <v>2129</v>
      </c>
      <c r="AN28">
        <f t="shared" si="20"/>
        <v>74</v>
      </c>
      <c r="AO28">
        <v>2166</v>
      </c>
      <c r="AP28">
        <f t="shared" si="21"/>
        <v>85</v>
      </c>
      <c r="AQ28">
        <v>2504</v>
      </c>
      <c r="AR28">
        <f t="shared" si="22"/>
        <v>63</v>
      </c>
      <c r="AS28">
        <v>419</v>
      </c>
      <c r="AT28">
        <f t="shared" si="23"/>
        <v>115</v>
      </c>
      <c r="AU28">
        <v>131</v>
      </c>
      <c r="AV28">
        <v>131</v>
      </c>
      <c r="AW28">
        <v>3141</v>
      </c>
      <c r="AX28">
        <f t="shared" si="25"/>
        <v>85</v>
      </c>
      <c r="AY28">
        <v>582</v>
      </c>
      <c r="AZ28">
        <f t="shared" si="26"/>
        <v>110</v>
      </c>
      <c r="BA28">
        <v>856</v>
      </c>
      <c r="BB28">
        <f t="shared" si="27"/>
        <v>139</v>
      </c>
      <c r="BC28">
        <v>1448</v>
      </c>
      <c r="BD28">
        <f t="shared" si="28"/>
        <v>123</v>
      </c>
      <c r="BE28">
        <v>1846</v>
      </c>
      <c r="BF28">
        <f t="shared" si="29"/>
        <v>92</v>
      </c>
      <c r="BG28">
        <v>438</v>
      </c>
      <c r="BH28">
        <f t="shared" si="30"/>
        <v>224</v>
      </c>
      <c r="BI28">
        <v>1170</v>
      </c>
      <c r="BJ28">
        <f t="shared" si="31"/>
        <v>201</v>
      </c>
      <c r="BK28">
        <v>1513</v>
      </c>
      <c r="BL28">
        <f t="shared" si="32"/>
        <v>242</v>
      </c>
      <c r="BM28">
        <v>2304</v>
      </c>
      <c r="BN28">
        <f t="shared" ref="BN28" si="266">SUM(BM28-BM27)</f>
        <v>242</v>
      </c>
      <c r="BO28">
        <v>3371</v>
      </c>
      <c r="BP28">
        <f t="shared" ref="BP28" si="267">SUM(BO28-BO27)</f>
        <v>247</v>
      </c>
      <c r="BQ28">
        <v>3843</v>
      </c>
      <c r="BR28">
        <f t="shared" ref="BR28" si="268">SUM(BQ28-BQ27)</f>
        <v>259</v>
      </c>
      <c r="BS28">
        <v>1045</v>
      </c>
      <c r="BT28">
        <f t="shared" ref="BT28" si="269">SUM(BS28-BS27)</f>
        <v>403</v>
      </c>
      <c r="BU28">
        <v>2215</v>
      </c>
      <c r="BV28">
        <f t="shared" ref="BV28" si="270">SUM(BU28-BU27)</f>
        <v>458</v>
      </c>
      <c r="BW28">
        <v>3686</v>
      </c>
      <c r="BX28">
        <f t="shared" ref="BX28" si="271">SUM(BW28-BW27)</f>
        <v>396</v>
      </c>
      <c r="BY28">
        <v>1847</v>
      </c>
      <c r="BZ28">
        <f t="shared" ref="BZ28" si="272">SUM(BY28-BY27)</f>
        <v>658</v>
      </c>
      <c r="CA28">
        <v>4185</v>
      </c>
      <c r="CB28">
        <f t="shared" ref="CB28" si="273">SUM(CA28-CA27)</f>
        <v>768</v>
      </c>
    </row>
    <row r="29" spans="1:84" x14ac:dyDescent="0.3">
      <c r="A29">
        <v>67</v>
      </c>
      <c r="B29">
        <f t="shared" si="12"/>
        <v>1</v>
      </c>
      <c r="C29">
        <v>203</v>
      </c>
      <c r="D29">
        <f t="shared" si="13"/>
        <v>6</v>
      </c>
      <c r="E29">
        <v>356</v>
      </c>
      <c r="F29">
        <f t="shared" si="14"/>
        <v>10</v>
      </c>
      <c r="G29">
        <v>443</v>
      </c>
      <c r="H29">
        <f t="shared" si="15"/>
        <v>16</v>
      </c>
      <c r="I29">
        <v>557</v>
      </c>
      <c r="J29">
        <f t="shared" si="16"/>
        <v>19</v>
      </c>
      <c r="K29">
        <v>625</v>
      </c>
      <c r="L29">
        <f t="shared" si="17"/>
        <v>25</v>
      </c>
      <c r="M29">
        <v>326</v>
      </c>
      <c r="N29">
        <f t="shared" si="88"/>
        <v>26</v>
      </c>
      <c r="O29">
        <v>830</v>
      </c>
      <c r="P29">
        <f t="shared" si="18"/>
        <v>29</v>
      </c>
      <c r="Q29">
        <v>769</v>
      </c>
      <c r="R29">
        <f>SUM(Q29-Q28)</f>
        <v>28</v>
      </c>
      <c r="S29">
        <v>799</v>
      </c>
      <c r="T29">
        <f t="shared" si="189"/>
        <v>33</v>
      </c>
      <c r="U29">
        <v>834</v>
      </c>
      <c r="V29">
        <f t="shared" si="3"/>
        <v>43</v>
      </c>
      <c r="W29">
        <v>986</v>
      </c>
      <c r="X29">
        <f t="shared" si="4"/>
        <v>40</v>
      </c>
      <c r="Y29">
        <v>1048</v>
      </c>
      <c r="Z29">
        <f t="shared" si="5"/>
        <v>45</v>
      </c>
      <c r="AA29">
        <v>139</v>
      </c>
      <c r="AB29">
        <f t="shared" si="265"/>
        <v>54</v>
      </c>
      <c r="AC29">
        <v>223</v>
      </c>
      <c r="AD29">
        <f t="shared" si="231"/>
        <v>29</v>
      </c>
      <c r="AE29">
        <v>1883</v>
      </c>
      <c r="AF29">
        <v>38</v>
      </c>
      <c r="AG29">
        <v>1390</v>
      </c>
      <c r="AH29">
        <f t="shared" si="9"/>
        <v>84</v>
      </c>
      <c r="AI29">
        <v>216</v>
      </c>
      <c r="AJ29">
        <f t="shared" si="256"/>
        <v>55</v>
      </c>
      <c r="AK29">
        <v>1985</v>
      </c>
      <c r="AL29">
        <f t="shared" si="19"/>
        <v>71</v>
      </c>
      <c r="AM29">
        <v>2199</v>
      </c>
      <c r="AN29">
        <f t="shared" si="20"/>
        <v>70</v>
      </c>
      <c r="AO29">
        <v>2251</v>
      </c>
      <c r="AP29">
        <f t="shared" si="21"/>
        <v>85</v>
      </c>
      <c r="AQ29">
        <v>2534</v>
      </c>
      <c r="AS29">
        <v>536</v>
      </c>
      <c r="AT29">
        <f t="shared" si="23"/>
        <v>117</v>
      </c>
      <c r="AU29">
        <v>269</v>
      </c>
      <c r="AV29">
        <f t="shared" si="24"/>
        <v>138</v>
      </c>
      <c r="AW29">
        <v>3220</v>
      </c>
      <c r="AX29">
        <f t="shared" si="25"/>
        <v>79</v>
      </c>
      <c r="AY29">
        <v>680</v>
      </c>
      <c r="AZ29">
        <f t="shared" si="26"/>
        <v>98</v>
      </c>
      <c r="BA29">
        <v>1007</v>
      </c>
      <c r="BB29">
        <f t="shared" si="27"/>
        <v>151</v>
      </c>
      <c r="BC29">
        <v>1550</v>
      </c>
      <c r="BD29">
        <f t="shared" si="28"/>
        <v>102</v>
      </c>
      <c r="BE29">
        <v>1961</v>
      </c>
      <c r="BF29">
        <f t="shared" si="29"/>
        <v>115</v>
      </c>
      <c r="BG29">
        <v>647</v>
      </c>
      <c r="BH29">
        <f t="shared" si="30"/>
        <v>209</v>
      </c>
      <c r="BI29">
        <v>1370</v>
      </c>
      <c r="BJ29">
        <f t="shared" si="31"/>
        <v>200</v>
      </c>
      <c r="BK29">
        <v>1746</v>
      </c>
      <c r="BL29">
        <f t="shared" si="32"/>
        <v>233</v>
      </c>
      <c r="BM29">
        <v>2534</v>
      </c>
      <c r="BN29">
        <f t="shared" ref="BN29" si="274">SUM(BM29-BM28)</f>
        <v>230</v>
      </c>
      <c r="BO29">
        <v>3602</v>
      </c>
      <c r="BP29">
        <f t="shared" ref="BP29" si="275">SUM(BO29-BO28)</f>
        <v>231</v>
      </c>
      <c r="BQ29">
        <v>4212</v>
      </c>
      <c r="BR29">
        <f t="shared" ref="BR29" si="276">SUM(BQ29-BQ28)</f>
        <v>369</v>
      </c>
      <c r="BS29">
        <v>1460</v>
      </c>
      <c r="BT29">
        <f t="shared" ref="BT29" si="277">SUM(BS29-BS28)</f>
        <v>415</v>
      </c>
      <c r="BU29">
        <v>2629</v>
      </c>
      <c r="BV29">
        <f t="shared" ref="BV29" si="278">SUM(BU29-BU28)</f>
        <v>414</v>
      </c>
      <c r="BW29">
        <v>4209</v>
      </c>
      <c r="BX29">
        <f t="shared" ref="BX29" si="279">SUM(BW29-BW28)</f>
        <v>523</v>
      </c>
      <c r="BY29">
        <v>2399</v>
      </c>
      <c r="BZ29">
        <f t="shared" ref="BZ29" si="280">SUM(BY29-BY28)</f>
        <v>552</v>
      </c>
      <c r="CA29">
        <v>634</v>
      </c>
      <c r="CB29">
        <v>634</v>
      </c>
    </row>
    <row r="30" spans="1:84" x14ac:dyDescent="0.3">
      <c r="A30">
        <v>68</v>
      </c>
      <c r="B30">
        <f t="shared" si="12"/>
        <v>1</v>
      </c>
      <c r="C30">
        <v>209</v>
      </c>
      <c r="D30">
        <f t="shared" si="13"/>
        <v>6</v>
      </c>
      <c r="E30">
        <v>367</v>
      </c>
      <c r="F30">
        <f t="shared" si="14"/>
        <v>11</v>
      </c>
      <c r="G30">
        <v>458</v>
      </c>
      <c r="H30">
        <f t="shared" si="15"/>
        <v>15</v>
      </c>
      <c r="I30">
        <v>577</v>
      </c>
      <c r="J30">
        <f t="shared" si="16"/>
        <v>20</v>
      </c>
      <c r="K30">
        <v>647</v>
      </c>
      <c r="L30">
        <f t="shared" si="17"/>
        <v>22</v>
      </c>
      <c r="M30">
        <v>353</v>
      </c>
      <c r="N30">
        <f t="shared" si="88"/>
        <v>27</v>
      </c>
      <c r="O30">
        <v>861</v>
      </c>
      <c r="P30">
        <f t="shared" si="18"/>
        <v>31</v>
      </c>
      <c r="Q30">
        <v>799</v>
      </c>
      <c r="R30">
        <f>SUM(Q30-Q29)</f>
        <v>30</v>
      </c>
      <c r="S30">
        <v>830</v>
      </c>
      <c r="T30">
        <f t="shared" si="189"/>
        <v>31</v>
      </c>
      <c r="U30">
        <v>856</v>
      </c>
      <c r="V30">
        <f t="shared" si="3"/>
        <v>22</v>
      </c>
      <c r="W30">
        <v>1009</v>
      </c>
      <c r="X30">
        <f t="shared" si="4"/>
        <v>23</v>
      </c>
      <c r="Y30">
        <v>1076</v>
      </c>
      <c r="Z30">
        <f t="shared" si="5"/>
        <v>28</v>
      </c>
      <c r="AA30">
        <v>171</v>
      </c>
      <c r="AB30">
        <f t="shared" si="265"/>
        <v>32</v>
      </c>
      <c r="AC30">
        <v>254</v>
      </c>
      <c r="AD30">
        <f t="shared" si="231"/>
        <v>31</v>
      </c>
      <c r="AE30">
        <v>1941</v>
      </c>
      <c r="AF30">
        <f t="shared" ref="AF30:AF62" si="281">SUM(AE30-AE29)</f>
        <v>58</v>
      </c>
      <c r="AG30">
        <v>1449</v>
      </c>
      <c r="AH30">
        <f t="shared" si="9"/>
        <v>59</v>
      </c>
      <c r="AI30">
        <v>271</v>
      </c>
      <c r="AJ30">
        <f t="shared" si="256"/>
        <v>55</v>
      </c>
      <c r="AK30">
        <v>2057</v>
      </c>
      <c r="AL30">
        <f t="shared" si="19"/>
        <v>72</v>
      </c>
      <c r="AM30">
        <v>2269</v>
      </c>
      <c r="AN30">
        <f t="shared" si="20"/>
        <v>70</v>
      </c>
      <c r="AO30">
        <v>2334</v>
      </c>
      <c r="AP30">
        <f t="shared" si="21"/>
        <v>83</v>
      </c>
      <c r="AQ30">
        <v>2607</v>
      </c>
      <c r="AR30">
        <f t="shared" si="22"/>
        <v>73</v>
      </c>
      <c r="AS30">
        <v>635</v>
      </c>
      <c r="AT30">
        <f t="shared" si="23"/>
        <v>99</v>
      </c>
      <c r="AU30">
        <v>382</v>
      </c>
      <c r="AV30">
        <f t="shared" si="24"/>
        <v>113</v>
      </c>
      <c r="AW30">
        <v>101</v>
      </c>
      <c r="AX30">
        <v>101</v>
      </c>
      <c r="AY30">
        <v>777</v>
      </c>
      <c r="AZ30">
        <f t="shared" si="26"/>
        <v>97</v>
      </c>
      <c r="BA30">
        <v>1176</v>
      </c>
      <c r="BB30">
        <f t="shared" si="27"/>
        <v>169</v>
      </c>
      <c r="BC30">
        <v>1636</v>
      </c>
      <c r="BD30">
        <f t="shared" si="28"/>
        <v>86</v>
      </c>
      <c r="BE30">
        <v>2036</v>
      </c>
      <c r="BF30">
        <f t="shared" si="29"/>
        <v>75</v>
      </c>
      <c r="BG30">
        <v>842</v>
      </c>
      <c r="BH30">
        <f t="shared" si="30"/>
        <v>195</v>
      </c>
      <c r="BI30">
        <v>1572</v>
      </c>
      <c r="BJ30">
        <f t="shared" si="31"/>
        <v>202</v>
      </c>
      <c r="BK30">
        <v>1960</v>
      </c>
      <c r="BL30">
        <f t="shared" si="32"/>
        <v>214</v>
      </c>
      <c r="BM30">
        <v>2781</v>
      </c>
      <c r="BN30">
        <f t="shared" ref="BN30" si="282">SUM(BM30-BM29)</f>
        <v>247</v>
      </c>
      <c r="BO30">
        <v>3845</v>
      </c>
      <c r="BP30">
        <f t="shared" ref="BP30" si="283">SUM(BO30-BO29)</f>
        <v>243</v>
      </c>
      <c r="BQ30">
        <v>4466</v>
      </c>
      <c r="BR30">
        <f t="shared" ref="BR30" si="284">SUM(BQ30-BQ29)</f>
        <v>254</v>
      </c>
      <c r="BS30">
        <v>1833</v>
      </c>
      <c r="BT30">
        <f t="shared" ref="BT30" si="285">SUM(BS30-BS29)</f>
        <v>373</v>
      </c>
      <c r="BU30">
        <v>3034</v>
      </c>
      <c r="BV30">
        <f t="shared" ref="BV30" si="286">SUM(BU30-BU29)</f>
        <v>405</v>
      </c>
      <c r="BW30">
        <v>433</v>
      </c>
      <c r="BX30">
        <v>433</v>
      </c>
      <c r="BY30">
        <v>2913</v>
      </c>
      <c r="BZ30">
        <f t="shared" ref="BZ30" si="287">SUM(BY30-BY29)</f>
        <v>514</v>
      </c>
      <c r="CA30">
        <v>1420</v>
      </c>
      <c r="CB30">
        <f t="shared" ref="CB30" si="288">SUM(CA30-CA29)</f>
        <v>786</v>
      </c>
    </row>
    <row r="31" spans="1:84" x14ac:dyDescent="0.3">
      <c r="A31">
        <v>7</v>
      </c>
      <c r="B31">
        <v>7</v>
      </c>
      <c r="C31">
        <v>216</v>
      </c>
      <c r="D31">
        <f t="shared" si="13"/>
        <v>7</v>
      </c>
      <c r="E31">
        <v>380</v>
      </c>
      <c r="F31">
        <f t="shared" si="14"/>
        <v>13</v>
      </c>
      <c r="G31">
        <v>474</v>
      </c>
      <c r="H31">
        <f t="shared" si="15"/>
        <v>16</v>
      </c>
      <c r="I31">
        <v>597</v>
      </c>
      <c r="J31">
        <f t="shared" si="16"/>
        <v>20</v>
      </c>
      <c r="K31">
        <v>668</v>
      </c>
      <c r="L31">
        <f t="shared" si="17"/>
        <v>21</v>
      </c>
      <c r="M31">
        <v>382</v>
      </c>
      <c r="N31">
        <f t="shared" si="88"/>
        <v>29</v>
      </c>
      <c r="O31">
        <v>892</v>
      </c>
      <c r="P31">
        <f t="shared" si="18"/>
        <v>31</v>
      </c>
      <c r="Q31">
        <v>829</v>
      </c>
      <c r="R31">
        <f>SUM(Q31-Q30)</f>
        <v>30</v>
      </c>
      <c r="S31">
        <v>844</v>
      </c>
      <c r="T31">
        <f t="shared" si="189"/>
        <v>14</v>
      </c>
      <c r="U31">
        <v>888</v>
      </c>
      <c r="V31">
        <f t="shared" si="3"/>
        <v>32</v>
      </c>
      <c r="W31">
        <v>1047</v>
      </c>
      <c r="X31">
        <f t="shared" si="4"/>
        <v>38</v>
      </c>
      <c r="Y31">
        <v>1123</v>
      </c>
      <c r="Z31">
        <f t="shared" si="5"/>
        <v>47</v>
      </c>
      <c r="AA31">
        <v>222</v>
      </c>
      <c r="AB31">
        <f t="shared" si="265"/>
        <v>51</v>
      </c>
      <c r="AC31">
        <v>288</v>
      </c>
      <c r="AD31">
        <f t="shared" si="231"/>
        <v>34</v>
      </c>
      <c r="AE31">
        <v>1997</v>
      </c>
      <c r="AF31">
        <f t="shared" si="281"/>
        <v>56</v>
      </c>
      <c r="AG31">
        <v>1532</v>
      </c>
      <c r="AH31">
        <f t="shared" si="9"/>
        <v>83</v>
      </c>
      <c r="AI31">
        <v>328</v>
      </c>
      <c r="AJ31">
        <f t="shared" si="256"/>
        <v>57</v>
      </c>
      <c r="AK31">
        <v>2130</v>
      </c>
      <c r="AL31">
        <f t="shared" si="19"/>
        <v>73</v>
      </c>
      <c r="AM31">
        <v>2336</v>
      </c>
      <c r="AN31">
        <f t="shared" si="20"/>
        <v>67</v>
      </c>
      <c r="AO31">
        <v>2406</v>
      </c>
      <c r="AP31">
        <f t="shared" si="21"/>
        <v>72</v>
      </c>
      <c r="AQ31">
        <v>71</v>
      </c>
      <c r="AR31">
        <v>71</v>
      </c>
      <c r="AS31">
        <v>729</v>
      </c>
      <c r="AT31">
        <f t="shared" si="23"/>
        <v>94</v>
      </c>
      <c r="AU31">
        <v>516</v>
      </c>
      <c r="AV31">
        <f t="shared" si="24"/>
        <v>134</v>
      </c>
      <c r="AW31">
        <v>227</v>
      </c>
      <c r="AX31">
        <f t="shared" si="25"/>
        <v>126</v>
      </c>
      <c r="AY31">
        <v>872</v>
      </c>
      <c r="AZ31">
        <f t="shared" si="26"/>
        <v>95</v>
      </c>
      <c r="BA31">
        <v>1319</v>
      </c>
      <c r="BB31">
        <f t="shared" si="27"/>
        <v>143</v>
      </c>
      <c r="BC31">
        <v>1711</v>
      </c>
      <c r="BD31">
        <f t="shared" si="28"/>
        <v>75</v>
      </c>
      <c r="BE31">
        <v>2157</v>
      </c>
      <c r="BF31">
        <f t="shared" si="29"/>
        <v>121</v>
      </c>
      <c r="BG31">
        <v>1037</v>
      </c>
      <c r="BH31">
        <f t="shared" si="30"/>
        <v>195</v>
      </c>
      <c r="BI31">
        <v>1772</v>
      </c>
      <c r="BJ31">
        <f t="shared" si="31"/>
        <v>200</v>
      </c>
      <c r="BK31">
        <v>2166</v>
      </c>
      <c r="BL31">
        <f t="shared" si="32"/>
        <v>206</v>
      </c>
      <c r="BM31">
        <v>3026</v>
      </c>
      <c r="BN31">
        <f t="shared" ref="BN31" si="289">SUM(BM31-BM30)</f>
        <v>245</v>
      </c>
      <c r="BO31">
        <v>4189</v>
      </c>
      <c r="BP31">
        <f t="shared" ref="BP31" si="290">SUM(BO31-BO30)</f>
        <v>344</v>
      </c>
      <c r="BQ31">
        <v>289</v>
      </c>
      <c r="BR31">
        <v>289</v>
      </c>
      <c r="BS31">
        <v>2176</v>
      </c>
      <c r="BT31">
        <f t="shared" ref="BT31" si="291">SUM(BS31-BS30)</f>
        <v>343</v>
      </c>
      <c r="BU31">
        <v>3384</v>
      </c>
      <c r="BV31">
        <f t="shared" ref="BV31" si="292">SUM(BU31-BU30)</f>
        <v>350</v>
      </c>
      <c r="BW31">
        <v>918</v>
      </c>
      <c r="BX31">
        <f t="shared" ref="BX31" si="293">SUM(BW31-BW30)</f>
        <v>485</v>
      </c>
      <c r="BY31">
        <v>3382</v>
      </c>
      <c r="BZ31">
        <f t="shared" ref="BZ31" si="294">SUM(BY31-BY30)</f>
        <v>469</v>
      </c>
      <c r="CA31">
        <v>2109</v>
      </c>
      <c r="CB31">
        <f t="shared" ref="CB31" si="295">SUM(CA31-CA30)</f>
        <v>689</v>
      </c>
    </row>
    <row r="32" spans="1:84" x14ac:dyDescent="0.3">
      <c r="A32">
        <v>13</v>
      </c>
      <c r="B32">
        <f t="shared" si="12"/>
        <v>6</v>
      </c>
      <c r="C32">
        <v>222</v>
      </c>
      <c r="D32">
        <f t="shared" si="13"/>
        <v>6</v>
      </c>
      <c r="E32">
        <v>392</v>
      </c>
      <c r="F32">
        <f t="shared" si="14"/>
        <v>12</v>
      </c>
      <c r="G32">
        <v>489</v>
      </c>
      <c r="H32">
        <f t="shared" si="15"/>
        <v>15</v>
      </c>
      <c r="I32">
        <v>617</v>
      </c>
      <c r="J32">
        <f t="shared" si="16"/>
        <v>20</v>
      </c>
      <c r="K32">
        <v>690</v>
      </c>
      <c r="L32">
        <f t="shared" si="17"/>
        <v>22</v>
      </c>
      <c r="M32">
        <v>409</v>
      </c>
      <c r="N32">
        <f t="shared" si="88"/>
        <v>27</v>
      </c>
      <c r="O32">
        <v>923</v>
      </c>
      <c r="P32">
        <f t="shared" si="18"/>
        <v>31</v>
      </c>
      <c r="Q32">
        <v>841</v>
      </c>
      <c r="S32">
        <v>865</v>
      </c>
      <c r="T32">
        <f t="shared" si="189"/>
        <v>21</v>
      </c>
      <c r="U32">
        <v>929</v>
      </c>
      <c r="V32">
        <f t="shared" si="3"/>
        <v>41</v>
      </c>
      <c r="W32">
        <v>48</v>
      </c>
      <c r="X32">
        <v>48</v>
      </c>
      <c r="Y32">
        <v>46</v>
      </c>
      <c r="Z32">
        <v>46</v>
      </c>
      <c r="AA32">
        <v>255</v>
      </c>
      <c r="AB32">
        <f t="shared" si="265"/>
        <v>33</v>
      </c>
      <c r="AC32">
        <v>323</v>
      </c>
      <c r="AD32">
        <f t="shared" si="231"/>
        <v>35</v>
      </c>
      <c r="AE32">
        <v>2075</v>
      </c>
      <c r="AF32">
        <f t="shared" si="281"/>
        <v>78</v>
      </c>
      <c r="AG32">
        <v>1613</v>
      </c>
      <c r="AH32">
        <f t="shared" si="9"/>
        <v>81</v>
      </c>
      <c r="AI32">
        <v>386</v>
      </c>
      <c r="AJ32">
        <f t="shared" si="256"/>
        <v>58</v>
      </c>
      <c r="AK32">
        <v>2202</v>
      </c>
      <c r="AL32">
        <f t="shared" si="19"/>
        <v>72</v>
      </c>
      <c r="AM32">
        <v>2400</v>
      </c>
      <c r="AN32">
        <f t="shared" si="20"/>
        <v>64</v>
      </c>
      <c r="AO32">
        <v>2488</v>
      </c>
      <c r="AP32">
        <f t="shared" si="21"/>
        <v>82</v>
      </c>
      <c r="AQ32">
        <v>162</v>
      </c>
      <c r="AR32">
        <f t="shared" si="22"/>
        <v>91</v>
      </c>
      <c r="AS32">
        <v>828</v>
      </c>
      <c r="AT32">
        <f t="shared" si="23"/>
        <v>99</v>
      </c>
      <c r="AU32">
        <v>625</v>
      </c>
      <c r="AV32">
        <f t="shared" si="24"/>
        <v>109</v>
      </c>
      <c r="AW32">
        <v>364</v>
      </c>
      <c r="AX32">
        <f t="shared" si="25"/>
        <v>137</v>
      </c>
      <c r="AY32">
        <v>964</v>
      </c>
      <c r="AZ32">
        <f t="shared" si="26"/>
        <v>92</v>
      </c>
      <c r="BA32">
        <v>1436</v>
      </c>
      <c r="BB32">
        <f t="shared" si="27"/>
        <v>117</v>
      </c>
      <c r="BC32">
        <v>1802</v>
      </c>
      <c r="BD32">
        <f t="shared" si="28"/>
        <v>91</v>
      </c>
      <c r="BE32">
        <v>2273</v>
      </c>
      <c r="BF32">
        <f t="shared" si="29"/>
        <v>116</v>
      </c>
      <c r="BG32">
        <v>1235</v>
      </c>
      <c r="BH32">
        <f t="shared" si="30"/>
        <v>198</v>
      </c>
      <c r="BI32">
        <v>1968</v>
      </c>
      <c r="BJ32">
        <f t="shared" si="31"/>
        <v>196</v>
      </c>
      <c r="BK32">
        <v>2352</v>
      </c>
      <c r="BL32">
        <f t="shared" si="32"/>
        <v>186</v>
      </c>
      <c r="BM32">
        <v>3264</v>
      </c>
      <c r="BN32">
        <f t="shared" ref="BN32" si="296">SUM(BM32-BM31)</f>
        <v>238</v>
      </c>
      <c r="BO32">
        <v>4419</v>
      </c>
      <c r="BP32">
        <f t="shared" ref="BP32" si="297">SUM(BO32-BO31)</f>
        <v>230</v>
      </c>
      <c r="BQ32">
        <v>581</v>
      </c>
      <c r="BR32">
        <f t="shared" ref="BR32" si="298">SUM(BQ32-BQ31)</f>
        <v>292</v>
      </c>
      <c r="BS32">
        <v>2484</v>
      </c>
      <c r="BT32">
        <f t="shared" ref="BT32" si="299">SUM(BS32-BS31)</f>
        <v>308</v>
      </c>
      <c r="BU32">
        <v>3749</v>
      </c>
      <c r="BV32">
        <f t="shared" ref="BV32" si="300">SUM(BU32-BU31)</f>
        <v>365</v>
      </c>
      <c r="BW32">
        <v>1445</v>
      </c>
      <c r="BX32">
        <f t="shared" ref="BX32" si="301">SUM(BW32-BW31)</f>
        <v>527</v>
      </c>
      <c r="BY32">
        <v>3817</v>
      </c>
      <c r="BZ32">
        <f t="shared" ref="BZ32" si="302">SUM(BY32-BY31)</f>
        <v>435</v>
      </c>
      <c r="CA32">
        <v>2758</v>
      </c>
      <c r="CB32">
        <f t="shared" ref="CB32" si="303">SUM(CA32-CA31)</f>
        <v>649</v>
      </c>
    </row>
    <row r="33" spans="1:80" x14ac:dyDescent="0.3">
      <c r="A33">
        <v>19</v>
      </c>
      <c r="B33">
        <f t="shared" si="12"/>
        <v>6</v>
      </c>
      <c r="C33">
        <v>227</v>
      </c>
      <c r="D33">
        <f t="shared" si="13"/>
        <v>5</v>
      </c>
      <c r="E33">
        <v>404</v>
      </c>
      <c r="F33">
        <f t="shared" si="14"/>
        <v>12</v>
      </c>
      <c r="G33">
        <v>504</v>
      </c>
      <c r="H33">
        <f t="shared" si="15"/>
        <v>15</v>
      </c>
      <c r="I33">
        <v>635</v>
      </c>
      <c r="J33">
        <f t="shared" si="16"/>
        <v>18</v>
      </c>
      <c r="K33">
        <v>714</v>
      </c>
      <c r="L33">
        <f t="shared" si="17"/>
        <v>24</v>
      </c>
      <c r="M33">
        <v>439</v>
      </c>
      <c r="N33">
        <f t="shared" si="88"/>
        <v>30</v>
      </c>
      <c r="O33">
        <v>953</v>
      </c>
      <c r="P33">
        <f t="shared" si="18"/>
        <v>30</v>
      </c>
      <c r="Q33">
        <v>860</v>
      </c>
      <c r="R33">
        <f>SUM(Q33-Q32)</f>
        <v>19</v>
      </c>
      <c r="S33">
        <v>900</v>
      </c>
      <c r="T33">
        <f t="shared" si="189"/>
        <v>35</v>
      </c>
      <c r="U33">
        <v>949</v>
      </c>
      <c r="V33">
        <f t="shared" si="3"/>
        <v>20</v>
      </c>
      <c r="W33">
        <v>75</v>
      </c>
      <c r="X33">
        <f t="shared" ref="X33:X61" si="304">SUM(W33-W32)</f>
        <v>27</v>
      </c>
      <c r="Y33">
        <v>75</v>
      </c>
      <c r="Z33">
        <f t="shared" ref="Z33:Z57" si="305">SUM(Y33-Y32)</f>
        <v>29</v>
      </c>
      <c r="AA33">
        <v>307</v>
      </c>
      <c r="AB33">
        <f t="shared" si="265"/>
        <v>52</v>
      </c>
      <c r="AC33">
        <v>358</v>
      </c>
      <c r="AD33">
        <f t="shared" si="231"/>
        <v>35</v>
      </c>
      <c r="AE33">
        <v>2153</v>
      </c>
      <c r="AF33">
        <f t="shared" si="281"/>
        <v>78</v>
      </c>
      <c r="AG33">
        <v>1693</v>
      </c>
      <c r="AH33">
        <f t="shared" si="9"/>
        <v>80</v>
      </c>
      <c r="AI33">
        <v>443</v>
      </c>
      <c r="AJ33">
        <f t="shared" si="256"/>
        <v>57</v>
      </c>
      <c r="AK33">
        <v>2271</v>
      </c>
      <c r="AL33">
        <f t="shared" si="19"/>
        <v>69</v>
      </c>
      <c r="AM33">
        <v>2466</v>
      </c>
      <c r="AN33">
        <f t="shared" si="20"/>
        <v>66</v>
      </c>
      <c r="AO33">
        <v>2550</v>
      </c>
      <c r="AP33">
        <f t="shared" si="21"/>
        <v>62</v>
      </c>
      <c r="AQ33">
        <v>256</v>
      </c>
      <c r="AR33">
        <f t="shared" si="22"/>
        <v>94</v>
      </c>
      <c r="AS33">
        <v>915</v>
      </c>
      <c r="AT33">
        <f t="shared" si="23"/>
        <v>87</v>
      </c>
      <c r="AU33">
        <v>756</v>
      </c>
      <c r="AV33">
        <f t="shared" si="24"/>
        <v>131</v>
      </c>
      <c r="AW33">
        <v>492</v>
      </c>
      <c r="AX33">
        <f t="shared" si="25"/>
        <v>128</v>
      </c>
      <c r="AY33">
        <v>1059</v>
      </c>
      <c r="AZ33">
        <f t="shared" si="26"/>
        <v>95</v>
      </c>
      <c r="BA33">
        <v>1553</v>
      </c>
      <c r="BB33">
        <f t="shared" si="27"/>
        <v>117</v>
      </c>
      <c r="BC33">
        <v>1902</v>
      </c>
      <c r="BD33">
        <f t="shared" si="28"/>
        <v>100</v>
      </c>
      <c r="BE33">
        <v>2375</v>
      </c>
      <c r="BF33">
        <f t="shared" si="29"/>
        <v>102</v>
      </c>
      <c r="BG33">
        <v>1410</v>
      </c>
      <c r="BH33">
        <f t="shared" si="30"/>
        <v>175</v>
      </c>
      <c r="BI33">
        <v>2163</v>
      </c>
      <c r="BJ33">
        <f t="shared" si="31"/>
        <v>195</v>
      </c>
      <c r="BK33">
        <v>2546</v>
      </c>
      <c r="BL33">
        <f t="shared" si="32"/>
        <v>194</v>
      </c>
      <c r="BM33">
        <v>3471</v>
      </c>
      <c r="BN33">
        <f t="shared" ref="BN33" si="306">SUM(BM33-BM32)</f>
        <v>207</v>
      </c>
      <c r="BO33">
        <v>258</v>
      </c>
      <c r="BP33">
        <v>258</v>
      </c>
      <c r="BQ33">
        <v>948</v>
      </c>
      <c r="BR33">
        <f t="shared" ref="BR33" si="307">SUM(BQ33-BQ32)</f>
        <v>367</v>
      </c>
      <c r="BS33">
        <v>2826</v>
      </c>
      <c r="BT33">
        <f t="shared" ref="BT33" si="308">SUM(BS33-BS32)</f>
        <v>342</v>
      </c>
      <c r="BU33">
        <v>4221</v>
      </c>
      <c r="BV33">
        <f t="shared" ref="BV33" si="309">SUM(BU33-BU32)</f>
        <v>472</v>
      </c>
      <c r="BW33">
        <v>1958</v>
      </c>
      <c r="BX33">
        <f t="shared" ref="BX33" si="310">SUM(BW33-BW32)</f>
        <v>513</v>
      </c>
      <c r="BY33">
        <v>4448</v>
      </c>
      <c r="BZ33">
        <f t="shared" ref="BZ33" si="311">SUM(BY33-BY32)</f>
        <v>631</v>
      </c>
      <c r="CA33">
        <v>3359</v>
      </c>
      <c r="CB33">
        <f t="shared" ref="CB33" si="312">SUM(CA33-CA32)</f>
        <v>601</v>
      </c>
    </row>
    <row r="34" spans="1:80" x14ac:dyDescent="0.3">
      <c r="A34">
        <v>24</v>
      </c>
      <c r="B34">
        <f t="shared" si="12"/>
        <v>5</v>
      </c>
      <c r="C34">
        <v>234</v>
      </c>
      <c r="D34">
        <f t="shared" si="13"/>
        <v>7</v>
      </c>
      <c r="E34">
        <v>416</v>
      </c>
      <c r="F34">
        <f t="shared" si="14"/>
        <v>12</v>
      </c>
      <c r="G34">
        <v>517</v>
      </c>
      <c r="H34">
        <f t="shared" si="15"/>
        <v>13</v>
      </c>
      <c r="I34">
        <v>654</v>
      </c>
      <c r="J34">
        <f t="shared" si="16"/>
        <v>19</v>
      </c>
      <c r="K34">
        <v>737</v>
      </c>
      <c r="L34">
        <f t="shared" si="17"/>
        <v>23</v>
      </c>
      <c r="M34">
        <v>467</v>
      </c>
      <c r="N34">
        <f t="shared" si="88"/>
        <v>28</v>
      </c>
      <c r="O34">
        <v>983</v>
      </c>
      <c r="P34">
        <f t="shared" si="18"/>
        <v>30</v>
      </c>
      <c r="Q34">
        <v>884</v>
      </c>
      <c r="R34">
        <f>SUM(Q34-Q33)</f>
        <v>24</v>
      </c>
      <c r="S34">
        <v>914</v>
      </c>
      <c r="T34">
        <f t="shared" si="189"/>
        <v>14</v>
      </c>
      <c r="U34">
        <v>981</v>
      </c>
      <c r="V34">
        <f t="shared" si="3"/>
        <v>32</v>
      </c>
      <c r="W34">
        <v>116</v>
      </c>
      <c r="X34">
        <f t="shared" si="304"/>
        <v>41</v>
      </c>
      <c r="Y34">
        <v>121</v>
      </c>
      <c r="Z34">
        <f t="shared" si="305"/>
        <v>46</v>
      </c>
      <c r="AA34">
        <v>337</v>
      </c>
      <c r="AB34">
        <f t="shared" si="265"/>
        <v>30</v>
      </c>
      <c r="AC34">
        <v>394</v>
      </c>
      <c r="AD34">
        <f t="shared" si="231"/>
        <v>36</v>
      </c>
      <c r="AE34">
        <v>2222</v>
      </c>
      <c r="AF34">
        <f t="shared" si="281"/>
        <v>69</v>
      </c>
      <c r="AG34">
        <v>1776</v>
      </c>
      <c r="AH34">
        <f t="shared" si="9"/>
        <v>83</v>
      </c>
      <c r="AI34">
        <v>501</v>
      </c>
      <c r="AJ34">
        <f t="shared" si="256"/>
        <v>58</v>
      </c>
      <c r="AK34">
        <v>2339</v>
      </c>
      <c r="AL34">
        <f t="shared" si="19"/>
        <v>68</v>
      </c>
      <c r="AM34">
        <v>2533</v>
      </c>
      <c r="AN34">
        <f t="shared" si="20"/>
        <v>67</v>
      </c>
      <c r="AO34">
        <v>2625</v>
      </c>
      <c r="AP34">
        <f t="shared" si="21"/>
        <v>75</v>
      </c>
      <c r="AQ34">
        <v>353</v>
      </c>
      <c r="AR34">
        <f t="shared" si="22"/>
        <v>97</v>
      </c>
      <c r="AS34">
        <v>1004</v>
      </c>
      <c r="AT34">
        <f t="shared" si="23"/>
        <v>89</v>
      </c>
      <c r="AU34">
        <v>866</v>
      </c>
      <c r="AV34">
        <f t="shared" si="24"/>
        <v>110</v>
      </c>
      <c r="AW34">
        <v>636</v>
      </c>
      <c r="AX34">
        <f t="shared" si="25"/>
        <v>144</v>
      </c>
      <c r="AY34">
        <v>1152</v>
      </c>
      <c r="AZ34">
        <f t="shared" si="26"/>
        <v>93</v>
      </c>
      <c r="BA34">
        <v>1654</v>
      </c>
      <c r="BB34">
        <f t="shared" si="27"/>
        <v>101</v>
      </c>
      <c r="BC34">
        <v>2000</v>
      </c>
      <c r="BD34">
        <f t="shared" si="28"/>
        <v>98</v>
      </c>
      <c r="BE34">
        <v>2502</v>
      </c>
      <c r="BF34">
        <f t="shared" si="29"/>
        <v>127</v>
      </c>
      <c r="BG34">
        <v>1601</v>
      </c>
      <c r="BH34">
        <f t="shared" si="30"/>
        <v>191</v>
      </c>
      <c r="BI34">
        <v>2354</v>
      </c>
      <c r="BJ34">
        <f t="shared" si="31"/>
        <v>191</v>
      </c>
      <c r="BK34">
        <v>2729</v>
      </c>
      <c r="BL34">
        <f t="shared" si="32"/>
        <v>183</v>
      </c>
      <c r="BM34">
        <v>3706</v>
      </c>
      <c r="BN34">
        <f t="shared" ref="BN34" si="313">SUM(BM34-BM33)</f>
        <v>235</v>
      </c>
      <c r="BO34">
        <v>510</v>
      </c>
      <c r="BP34">
        <f t="shared" ref="BP34" si="314">SUM(BO34-BO33)</f>
        <v>252</v>
      </c>
      <c r="BQ34">
        <v>1328</v>
      </c>
      <c r="BR34">
        <f t="shared" ref="BR34" si="315">SUM(BQ34-BQ33)</f>
        <v>380</v>
      </c>
      <c r="BS34">
        <v>3132</v>
      </c>
      <c r="BT34">
        <f t="shared" ref="BT34" si="316">SUM(BS34-BS33)</f>
        <v>306</v>
      </c>
      <c r="BU34">
        <v>4461</v>
      </c>
      <c r="BW34">
        <v>2395</v>
      </c>
      <c r="BX34">
        <f t="shared" ref="BX34" si="317">SUM(BW34-BW33)</f>
        <v>437</v>
      </c>
      <c r="BY34">
        <v>527</v>
      </c>
      <c r="BZ34">
        <v>527</v>
      </c>
      <c r="CA34">
        <v>4027</v>
      </c>
      <c r="CB34">
        <f t="shared" ref="CB34" si="318">SUM(CA34-CA33)</f>
        <v>668</v>
      </c>
    </row>
    <row r="35" spans="1:80" x14ac:dyDescent="0.3">
      <c r="A35">
        <v>30</v>
      </c>
      <c r="B35">
        <f t="shared" si="12"/>
        <v>6</v>
      </c>
      <c r="C35">
        <v>239</v>
      </c>
      <c r="D35">
        <f t="shared" si="13"/>
        <v>5</v>
      </c>
      <c r="E35">
        <v>428</v>
      </c>
      <c r="F35">
        <f t="shared" si="14"/>
        <v>12</v>
      </c>
      <c r="G35">
        <v>536</v>
      </c>
      <c r="H35">
        <f t="shared" si="15"/>
        <v>19</v>
      </c>
      <c r="I35">
        <v>674</v>
      </c>
      <c r="J35">
        <f t="shared" si="16"/>
        <v>20</v>
      </c>
      <c r="K35">
        <v>760</v>
      </c>
      <c r="L35">
        <f t="shared" si="17"/>
        <v>23</v>
      </c>
      <c r="M35">
        <v>497</v>
      </c>
      <c r="N35">
        <f t="shared" si="88"/>
        <v>30</v>
      </c>
      <c r="O35">
        <v>1013</v>
      </c>
      <c r="P35">
        <f t="shared" si="18"/>
        <v>30</v>
      </c>
      <c r="Q35">
        <v>914</v>
      </c>
      <c r="R35">
        <f>SUM(Q35-Q34)</f>
        <v>30</v>
      </c>
      <c r="S35">
        <v>939</v>
      </c>
      <c r="T35">
        <f t="shared" si="189"/>
        <v>25</v>
      </c>
      <c r="U35">
        <v>1020</v>
      </c>
      <c r="V35">
        <f t="shared" si="3"/>
        <v>39</v>
      </c>
      <c r="W35">
        <v>142</v>
      </c>
      <c r="X35">
        <f t="shared" si="304"/>
        <v>26</v>
      </c>
      <c r="Y35">
        <v>150</v>
      </c>
      <c r="Z35">
        <f t="shared" si="305"/>
        <v>29</v>
      </c>
      <c r="AA35">
        <v>386</v>
      </c>
      <c r="AB35">
        <f t="shared" si="265"/>
        <v>49</v>
      </c>
      <c r="AC35">
        <v>432</v>
      </c>
      <c r="AD35">
        <f t="shared" si="231"/>
        <v>38</v>
      </c>
      <c r="AE35">
        <v>2289</v>
      </c>
      <c r="AF35">
        <f t="shared" si="281"/>
        <v>67</v>
      </c>
      <c r="AG35">
        <v>1858</v>
      </c>
      <c r="AH35">
        <f t="shared" si="9"/>
        <v>82</v>
      </c>
      <c r="AI35">
        <v>560</v>
      </c>
      <c r="AJ35">
        <f t="shared" si="256"/>
        <v>59</v>
      </c>
      <c r="AK35">
        <v>2406</v>
      </c>
      <c r="AL35">
        <f t="shared" si="19"/>
        <v>67</v>
      </c>
      <c r="AM35">
        <v>2603</v>
      </c>
      <c r="AN35">
        <f t="shared" si="20"/>
        <v>70</v>
      </c>
      <c r="AO35">
        <v>2703</v>
      </c>
      <c r="AP35">
        <f t="shared" si="21"/>
        <v>78</v>
      </c>
      <c r="AQ35">
        <v>455</v>
      </c>
      <c r="AR35">
        <f t="shared" si="22"/>
        <v>102</v>
      </c>
      <c r="AS35">
        <v>1088</v>
      </c>
      <c r="AT35">
        <f t="shared" si="23"/>
        <v>84</v>
      </c>
      <c r="AU35">
        <v>995</v>
      </c>
      <c r="AV35">
        <f t="shared" si="24"/>
        <v>129</v>
      </c>
      <c r="AW35">
        <v>772</v>
      </c>
      <c r="AX35">
        <f t="shared" si="25"/>
        <v>136</v>
      </c>
      <c r="AY35">
        <v>1251</v>
      </c>
      <c r="AZ35">
        <f t="shared" si="26"/>
        <v>99</v>
      </c>
      <c r="BA35">
        <v>1758</v>
      </c>
      <c r="BB35">
        <f t="shared" si="27"/>
        <v>104</v>
      </c>
      <c r="BC35">
        <v>2068</v>
      </c>
      <c r="BE35">
        <v>82</v>
      </c>
      <c r="BF35">
        <v>82</v>
      </c>
      <c r="BG35">
        <v>1773</v>
      </c>
      <c r="BH35">
        <f t="shared" si="30"/>
        <v>172</v>
      </c>
      <c r="BI35">
        <v>2565</v>
      </c>
      <c r="BJ35">
        <f t="shared" si="31"/>
        <v>211</v>
      </c>
      <c r="BK35">
        <v>2912</v>
      </c>
      <c r="BL35">
        <f t="shared" si="32"/>
        <v>183</v>
      </c>
      <c r="BM35">
        <v>3912</v>
      </c>
      <c r="BN35">
        <f t="shared" ref="BN35" si="319">SUM(BM35-BM34)</f>
        <v>206</v>
      </c>
      <c r="BO35">
        <v>843</v>
      </c>
      <c r="BP35">
        <f t="shared" ref="BP35" si="320">SUM(BO35-BO34)</f>
        <v>333</v>
      </c>
      <c r="BQ35">
        <v>1679</v>
      </c>
      <c r="BR35">
        <f t="shared" ref="BR35" si="321">SUM(BQ35-BQ34)</f>
        <v>351</v>
      </c>
      <c r="BS35">
        <v>3436</v>
      </c>
      <c r="BT35">
        <f t="shared" ref="BT35" si="322">SUM(BS35-BS34)</f>
        <v>304</v>
      </c>
      <c r="BU35">
        <v>404</v>
      </c>
      <c r="BV35">
        <v>404</v>
      </c>
      <c r="BW35">
        <v>2835</v>
      </c>
      <c r="BX35">
        <f t="shared" ref="BX35" si="323">SUM(BW35-BW34)</f>
        <v>440</v>
      </c>
      <c r="BY35">
        <v>1166</v>
      </c>
      <c r="BZ35">
        <f t="shared" ref="BZ35" si="324">SUM(BY35-BY34)</f>
        <v>639</v>
      </c>
      <c r="CA35">
        <v>627</v>
      </c>
      <c r="CB35">
        <v>627</v>
      </c>
    </row>
    <row r="36" spans="1:80" x14ac:dyDescent="0.3">
      <c r="A36">
        <v>36</v>
      </c>
      <c r="B36">
        <f t="shared" si="12"/>
        <v>6</v>
      </c>
      <c r="C36">
        <v>245</v>
      </c>
      <c r="D36">
        <f t="shared" si="13"/>
        <v>6</v>
      </c>
      <c r="E36">
        <v>443</v>
      </c>
      <c r="F36">
        <f t="shared" si="14"/>
        <v>15</v>
      </c>
      <c r="G36">
        <v>549</v>
      </c>
      <c r="H36">
        <f t="shared" si="15"/>
        <v>13</v>
      </c>
      <c r="I36">
        <v>693</v>
      </c>
      <c r="J36">
        <f t="shared" si="16"/>
        <v>19</v>
      </c>
      <c r="K36">
        <v>785</v>
      </c>
      <c r="L36">
        <f t="shared" si="17"/>
        <v>25</v>
      </c>
      <c r="M36">
        <v>527</v>
      </c>
      <c r="N36">
        <f t="shared" si="88"/>
        <v>30</v>
      </c>
      <c r="O36">
        <v>1044</v>
      </c>
      <c r="P36">
        <f t="shared" si="18"/>
        <v>31</v>
      </c>
      <c r="Q36">
        <v>925</v>
      </c>
      <c r="S36">
        <v>951</v>
      </c>
      <c r="U36">
        <v>1040</v>
      </c>
      <c r="V36">
        <f t="shared" si="3"/>
        <v>20</v>
      </c>
      <c r="W36">
        <v>182</v>
      </c>
      <c r="X36">
        <f t="shared" si="304"/>
        <v>40</v>
      </c>
      <c r="Y36">
        <v>196</v>
      </c>
      <c r="Z36">
        <f t="shared" si="305"/>
        <v>46</v>
      </c>
      <c r="AA36">
        <v>416</v>
      </c>
      <c r="AB36">
        <f t="shared" si="265"/>
        <v>30</v>
      </c>
      <c r="AC36">
        <v>446</v>
      </c>
      <c r="AD36">
        <f t="shared" si="231"/>
        <v>14</v>
      </c>
      <c r="AE36">
        <v>2358</v>
      </c>
      <c r="AF36">
        <f t="shared" si="281"/>
        <v>69</v>
      </c>
      <c r="AG36">
        <v>1915</v>
      </c>
      <c r="AH36">
        <f t="shared" si="9"/>
        <v>57</v>
      </c>
      <c r="AI36">
        <v>618</v>
      </c>
      <c r="AJ36">
        <f t="shared" si="256"/>
        <v>58</v>
      </c>
      <c r="AK36">
        <v>2472</v>
      </c>
      <c r="AL36">
        <f t="shared" si="19"/>
        <v>66</v>
      </c>
      <c r="AM36">
        <v>2681</v>
      </c>
      <c r="AN36">
        <f t="shared" si="20"/>
        <v>78</v>
      </c>
      <c r="AO36">
        <v>2782</v>
      </c>
      <c r="AP36">
        <f t="shared" si="21"/>
        <v>79</v>
      </c>
      <c r="AQ36">
        <v>556</v>
      </c>
      <c r="AR36">
        <f t="shared" si="22"/>
        <v>101</v>
      </c>
      <c r="AS36">
        <v>1182</v>
      </c>
      <c r="AT36">
        <f t="shared" si="23"/>
        <v>94</v>
      </c>
      <c r="AU36">
        <v>1106</v>
      </c>
      <c r="AV36">
        <f t="shared" si="24"/>
        <v>111</v>
      </c>
      <c r="AW36">
        <v>890</v>
      </c>
      <c r="AX36">
        <f t="shared" si="25"/>
        <v>118</v>
      </c>
      <c r="AY36">
        <v>1351</v>
      </c>
      <c r="AZ36">
        <f t="shared" si="26"/>
        <v>100</v>
      </c>
      <c r="BA36">
        <v>1870</v>
      </c>
      <c r="BB36">
        <f t="shared" si="27"/>
        <v>112</v>
      </c>
      <c r="BC36">
        <v>2126</v>
      </c>
      <c r="BE36">
        <v>219</v>
      </c>
      <c r="BF36">
        <f t="shared" si="29"/>
        <v>137</v>
      </c>
      <c r="BG36">
        <v>1934</v>
      </c>
      <c r="BH36">
        <f t="shared" si="30"/>
        <v>161</v>
      </c>
      <c r="BI36">
        <v>2765</v>
      </c>
      <c r="BJ36">
        <f t="shared" si="31"/>
        <v>200</v>
      </c>
      <c r="BK36">
        <v>3097</v>
      </c>
      <c r="BL36">
        <f t="shared" si="32"/>
        <v>185</v>
      </c>
      <c r="BM36">
        <v>4211</v>
      </c>
      <c r="BN36">
        <f t="shared" ref="BN36" si="325">SUM(BM36-BM35)</f>
        <v>299</v>
      </c>
      <c r="BO36">
        <v>1175</v>
      </c>
      <c r="BP36">
        <f t="shared" ref="BP36" si="326">SUM(BO36-BO35)</f>
        <v>332</v>
      </c>
      <c r="BQ36">
        <v>2004</v>
      </c>
      <c r="BR36">
        <f t="shared" ref="BR36" si="327">SUM(BQ36-BQ35)</f>
        <v>325</v>
      </c>
      <c r="BS36">
        <v>3734</v>
      </c>
      <c r="BT36">
        <f t="shared" ref="BT36" si="328">SUM(BS36-BS35)</f>
        <v>298</v>
      </c>
      <c r="BU36">
        <v>850</v>
      </c>
      <c r="BV36">
        <f t="shared" ref="BV36" si="329">SUM(BU36-BU35)</f>
        <v>446</v>
      </c>
      <c r="BW36">
        <v>3261</v>
      </c>
      <c r="BX36">
        <f t="shared" ref="BX36" si="330">SUM(BW36-BW35)</f>
        <v>426</v>
      </c>
      <c r="BY36">
        <v>1815</v>
      </c>
      <c r="BZ36">
        <f t="shared" ref="BZ36" si="331">SUM(BY36-BY35)</f>
        <v>649</v>
      </c>
      <c r="CA36">
        <v>1413</v>
      </c>
      <c r="CB36">
        <f t="shared" ref="CB36" si="332">SUM(CA36-CA35)</f>
        <v>786</v>
      </c>
    </row>
    <row r="37" spans="1:80" x14ac:dyDescent="0.3">
      <c r="A37">
        <v>40</v>
      </c>
      <c r="B37">
        <f t="shared" si="12"/>
        <v>4</v>
      </c>
      <c r="C37">
        <v>251</v>
      </c>
      <c r="D37">
        <f t="shared" si="13"/>
        <v>6</v>
      </c>
      <c r="E37">
        <v>455</v>
      </c>
      <c r="F37">
        <f t="shared" si="14"/>
        <v>12</v>
      </c>
      <c r="G37">
        <v>564</v>
      </c>
      <c r="H37">
        <f t="shared" si="15"/>
        <v>15</v>
      </c>
      <c r="I37">
        <v>712</v>
      </c>
      <c r="J37">
        <f t="shared" si="16"/>
        <v>19</v>
      </c>
      <c r="K37">
        <v>809</v>
      </c>
      <c r="L37">
        <f t="shared" si="17"/>
        <v>24</v>
      </c>
      <c r="M37">
        <v>557</v>
      </c>
      <c r="N37">
        <f t="shared" si="88"/>
        <v>30</v>
      </c>
      <c r="O37">
        <v>32</v>
      </c>
      <c r="P37">
        <v>32</v>
      </c>
      <c r="Q37">
        <v>941</v>
      </c>
      <c r="S37">
        <v>973</v>
      </c>
      <c r="T37">
        <f>SUM(S37-S36)</f>
        <v>22</v>
      </c>
      <c r="U37">
        <v>31</v>
      </c>
      <c r="V37">
        <v>31</v>
      </c>
      <c r="W37">
        <v>208</v>
      </c>
      <c r="X37">
        <f t="shared" si="304"/>
        <v>26</v>
      </c>
      <c r="Y37">
        <v>224</v>
      </c>
      <c r="Z37">
        <f t="shared" si="305"/>
        <v>28</v>
      </c>
      <c r="AA37">
        <v>465</v>
      </c>
      <c r="AB37">
        <f t="shared" si="265"/>
        <v>49</v>
      </c>
      <c r="AC37">
        <v>494</v>
      </c>
      <c r="AD37">
        <f t="shared" si="231"/>
        <v>48</v>
      </c>
      <c r="AE37">
        <v>2427</v>
      </c>
      <c r="AF37">
        <f t="shared" si="281"/>
        <v>69</v>
      </c>
      <c r="AG37">
        <v>1994</v>
      </c>
      <c r="AH37">
        <f t="shared" si="9"/>
        <v>79</v>
      </c>
      <c r="AI37">
        <v>676</v>
      </c>
      <c r="AJ37">
        <f t="shared" si="256"/>
        <v>58</v>
      </c>
      <c r="AK37">
        <v>2540</v>
      </c>
      <c r="AL37">
        <f t="shared" si="19"/>
        <v>68</v>
      </c>
      <c r="AM37">
        <v>2759</v>
      </c>
      <c r="AN37">
        <f t="shared" si="20"/>
        <v>78</v>
      </c>
      <c r="AO37">
        <v>2861</v>
      </c>
      <c r="AP37">
        <f t="shared" si="21"/>
        <v>79</v>
      </c>
      <c r="AQ37">
        <v>657</v>
      </c>
      <c r="AR37">
        <f t="shared" si="22"/>
        <v>101</v>
      </c>
      <c r="AS37">
        <v>1277</v>
      </c>
      <c r="AT37">
        <f t="shared" si="23"/>
        <v>95</v>
      </c>
      <c r="AU37">
        <v>1236</v>
      </c>
      <c r="AV37">
        <f t="shared" si="24"/>
        <v>130</v>
      </c>
      <c r="AW37">
        <v>1014</v>
      </c>
      <c r="AX37">
        <f t="shared" si="25"/>
        <v>124</v>
      </c>
      <c r="AY37">
        <v>1453</v>
      </c>
      <c r="AZ37">
        <f t="shared" si="26"/>
        <v>102</v>
      </c>
      <c r="BA37">
        <v>1984</v>
      </c>
      <c r="BB37">
        <f t="shared" si="27"/>
        <v>114</v>
      </c>
      <c r="BC37">
        <v>92</v>
      </c>
      <c r="BD37">
        <v>92</v>
      </c>
      <c r="BE37">
        <v>343</v>
      </c>
      <c r="BF37">
        <f t="shared" si="29"/>
        <v>124</v>
      </c>
      <c r="BG37">
        <v>2102</v>
      </c>
      <c r="BH37">
        <f t="shared" si="30"/>
        <v>168</v>
      </c>
      <c r="BI37">
        <v>2945</v>
      </c>
      <c r="BJ37">
        <f t="shared" si="31"/>
        <v>180</v>
      </c>
      <c r="BK37">
        <v>3262</v>
      </c>
      <c r="BL37">
        <f t="shared" si="32"/>
        <v>165</v>
      </c>
      <c r="BM37">
        <v>4501</v>
      </c>
      <c r="BN37">
        <f t="shared" ref="BN37" si="333">SUM(BM37-BM36)</f>
        <v>290</v>
      </c>
      <c r="BO37">
        <v>1505</v>
      </c>
      <c r="BP37">
        <f t="shared" ref="BP37" si="334">SUM(BO37-BO36)</f>
        <v>330</v>
      </c>
      <c r="BQ37">
        <v>2310</v>
      </c>
      <c r="BR37">
        <f t="shared" ref="BR37" si="335">SUM(BQ37-BQ36)</f>
        <v>306</v>
      </c>
      <c r="BS37">
        <v>4128</v>
      </c>
      <c r="BT37">
        <f t="shared" ref="BT37" si="336">SUM(BS37-BS36)</f>
        <v>394</v>
      </c>
      <c r="BU37">
        <v>1345</v>
      </c>
      <c r="BV37">
        <f t="shared" ref="BV37" si="337">SUM(BU37-BU36)</f>
        <v>495</v>
      </c>
      <c r="BW37">
        <v>3647</v>
      </c>
      <c r="BX37">
        <f t="shared" ref="BX37" si="338">SUM(BW37-BW36)</f>
        <v>386</v>
      </c>
      <c r="BY37">
        <v>2396</v>
      </c>
      <c r="BZ37">
        <f t="shared" ref="BZ37" si="339">SUM(BY37-BY36)</f>
        <v>581</v>
      </c>
      <c r="CA37">
        <v>2113</v>
      </c>
      <c r="CB37">
        <f t="shared" ref="CB37" si="340">SUM(CA37-CA36)</f>
        <v>700</v>
      </c>
    </row>
    <row r="38" spans="1:80" x14ac:dyDescent="0.3">
      <c r="A38">
        <v>44</v>
      </c>
      <c r="B38">
        <f t="shared" si="12"/>
        <v>4</v>
      </c>
      <c r="C38">
        <v>261</v>
      </c>
      <c r="D38">
        <f t="shared" si="13"/>
        <v>10</v>
      </c>
      <c r="E38">
        <v>468</v>
      </c>
      <c r="F38">
        <f t="shared" si="14"/>
        <v>13</v>
      </c>
      <c r="G38">
        <v>585</v>
      </c>
      <c r="H38">
        <f t="shared" si="15"/>
        <v>21</v>
      </c>
      <c r="I38">
        <v>731</v>
      </c>
      <c r="J38">
        <f t="shared" si="16"/>
        <v>19</v>
      </c>
      <c r="K38">
        <v>832</v>
      </c>
      <c r="L38">
        <f t="shared" si="17"/>
        <v>23</v>
      </c>
      <c r="M38">
        <v>586</v>
      </c>
      <c r="N38">
        <f t="shared" si="88"/>
        <v>29</v>
      </c>
      <c r="O38">
        <v>62</v>
      </c>
      <c r="P38">
        <f t="shared" si="18"/>
        <v>30</v>
      </c>
      <c r="Q38">
        <v>965</v>
      </c>
      <c r="R38">
        <f>SUM(Q38-Q37)</f>
        <v>24</v>
      </c>
      <c r="S38">
        <v>1005</v>
      </c>
      <c r="T38">
        <f>SUM(S38-S37)</f>
        <v>32</v>
      </c>
      <c r="U38">
        <v>71</v>
      </c>
      <c r="V38">
        <f t="shared" ref="V38:V68" si="341">SUM(U38-U37)</f>
        <v>40</v>
      </c>
      <c r="W38">
        <v>246</v>
      </c>
      <c r="X38">
        <f t="shared" si="304"/>
        <v>38</v>
      </c>
      <c r="Y38">
        <v>271</v>
      </c>
      <c r="Z38">
        <f t="shared" si="305"/>
        <v>47</v>
      </c>
      <c r="AA38">
        <v>492</v>
      </c>
      <c r="AB38">
        <f t="shared" si="265"/>
        <v>27</v>
      </c>
      <c r="AC38">
        <v>518</v>
      </c>
      <c r="AD38">
        <f t="shared" si="231"/>
        <v>24</v>
      </c>
      <c r="AE38">
        <v>2497</v>
      </c>
      <c r="AF38">
        <f t="shared" si="281"/>
        <v>70</v>
      </c>
      <c r="AG38">
        <v>2019</v>
      </c>
      <c r="AH38">
        <f t="shared" si="9"/>
        <v>25</v>
      </c>
      <c r="AI38">
        <v>735</v>
      </c>
      <c r="AJ38">
        <f t="shared" si="256"/>
        <v>59</v>
      </c>
      <c r="AK38">
        <v>2605</v>
      </c>
      <c r="AL38">
        <f t="shared" si="19"/>
        <v>65</v>
      </c>
      <c r="AM38">
        <v>2838</v>
      </c>
      <c r="AN38">
        <f t="shared" si="20"/>
        <v>79</v>
      </c>
      <c r="AO38">
        <v>2938</v>
      </c>
      <c r="AP38">
        <f t="shared" si="21"/>
        <v>77</v>
      </c>
      <c r="AQ38">
        <v>759</v>
      </c>
      <c r="AR38">
        <f t="shared" si="22"/>
        <v>102</v>
      </c>
      <c r="AS38">
        <v>1366</v>
      </c>
      <c r="AT38">
        <f t="shared" si="23"/>
        <v>89</v>
      </c>
      <c r="AU38">
        <v>1377</v>
      </c>
      <c r="AV38">
        <f t="shared" si="24"/>
        <v>141</v>
      </c>
      <c r="AW38">
        <v>1126</v>
      </c>
      <c r="AX38">
        <f t="shared" si="25"/>
        <v>112</v>
      </c>
      <c r="AY38">
        <v>1551</v>
      </c>
      <c r="AZ38">
        <f t="shared" si="26"/>
        <v>98</v>
      </c>
      <c r="BA38">
        <v>2105</v>
      </c>
      <c r="BB38">
        <f t="shared" si="27"/>
        <v>121</v>
      </c>
      <c r="BC38">
        <v>184</v>
      </c>
      <c r="BD38">
        <f t="shared" si="28"/>
        <v>92</v>
      </c>
      <c r="BE38">
        <v>484</v>
      </c>
      <c r="BF38">
        <f t="shared" si="29"/>
        <v>141</v>
      </c>
      <c r="BG38">
        <v>2274</v>
      </c>
      <c r="BH38">
        <f t="shared" si="30"/>
        <v>172</v>
      </c>
      <c r="BI38">
        <v>3113</v>
      </c>
      <c r="BJ38">
        <f t="shared" si="31"/>
        <v>168</v>
      </c>
      <c r="BK38">
        <v>3436</v>
      </c>
      <c r="BL38">
        <f t="shared" si="32"/>
        <v>174</v>
      </c>
      <c r="BM38">
        <v>232</v>
      </c>
      <c r="BN38">
        <v>232</v>
      </c>
      <c r="BO38">
        <v>1815</v>
      </c>
      <c r="BP38">
        <f t="shared" ref="BP38" si="342">SUM(BO38-BO37)</f>
        <v>310</v>
      </c>
      <c r="BQ38">
        <v>2615</v>
      </c>
      <c r="BR38">
        <f t="shared" ref="BR38" si="343">SUM(BQ38-BQ37)</f>
        <v>305</v>
      </c>
      <c r="BS38">
        <v>4460</v>
      </c>
      <c r="BT38">
        <f t="shared" ref="BT38" si="344">SUM(BS38-BS37)</f>
        <v>332</v>
      </c>
      <c r="BU38">
        <v>1792</v>
      </c>
      <c r="BV38">
        <f t="shared" ref="BV38" si="345">SUM(BU38-BU37)</f>
        <v>447</v>
      </c>
      <c r="BW38">
        <v>4153</v>
      </c>
      <c r="BX38">
        <f t="shared" ref="BX38" si="346">SUM(BW38-BW37)</f>
        <v>506</v>
      </c>
      <c r="BY38">
        <v>2977</v>
      </c>
      <c r="BZ38">
        <f t="shared" ref="BZ38" si="347">SUM(BY38-BY37)</f>
        <v>581</v>
      </c>
      <c r="CA38">
        <v>2769</v>
      </c>
      <c r="CB38">
        <f t="shared" ref="CB38" si="348">SUM(CA38-CA37)</f>
        <v>656</v>
      </c>
    </row>
    <row r="39" spans="1:80" x14ac:dyDescent="0.3">
      <c r="A39">
        <v>49</v>
      </c>
      <c r="B39">
        <f t="shared" si="12"/>
        <v>5</v>
      </c>
      <c r="C39">
        <v>270</v>
      </c>
      <c r="D39">
        <f t="shared" si="13"/>
        <v>9</v>
      </c>
      <c r="E39">
        <v>482</v>
      </c>
      <c r="F39">
        <f t="shared" si="14"/>
        <v>14</v>
      </c>
      <c r="G39">
        <v>596</v>
      </c>
      <c r="H39">
        <f t="shared" si="15"/>
        <v>11</v>
      </c>
      <c r="I39">
        <v>751</v>
      </c>
      <c r="J39">
        <f t="shared" si="16"/>
        <v>20</v>
      </c>
      <c r="K39">
        <v>857</v>
      </c>
      <c r="L39">
        <f t="shared" si="17"/>
        <v>25</v>
      </c>
      <c r="M39">
        <v>615</v>
      </c>
      <c r="N39">
        <f t="shared" si="88"/>
        <v>29</v>
      </c>
      <c r="O39">
        <v>24</v>
      </c>
      <c r="P39">
        <v>24</v>
      </c>
      <c r="Q39">
        <v>993</v>
      </c>
      <c r="R39">
        <f>SUM(Q39-Q38)</f>
        <v>28</v>
      </c>
      <c r="S39">
        <v>1043</v>
      </c>
      <c r="T39">
        <f>SUM(S39-S38)</f>
        <v>38</v>
      </c>
      <c r="U39">
        <v>91</v>
      </c>
      <c r="V39">
        <f t="shared" si="341"/>
        <v>20</v>
      </c>
      <c r="W39">
        <v>291</v>
      </c>
      <c r="X39">
        <f t="shared" si="304"/>
        <v>45</v>
      </c>
      <c r="Y39">
        <v>299</v>
      </c>
      <c r="Z39">
        <f t="shared" si="305"/>
        <v>28</v>
      </c>
      <c r="AA39">
        <v>515</v>
      </c>
      <c r="AB39">
        <f t="shared" si="265"/>
        <v>23</v>
      </c>
      <c r="AC39">
        <v>543</v>
      </c>
      <c r="AD39">
        <f t="shared" si="231"/>
        <v>25</v>
      </c>
      <c r="AE39">
        <v>68</v>
      </c>
      <c r="AF39">
        <v>68</v>
      </c>
      <c r="AG39">
        <v>53</v>
      </c>
      <c r="AH39">
        <v>53</v>
      </c>
      <c r="AI39">
        <v>793</v>
      </c>
      <c r="AJ39">
        <f t="shared" si="256"/>
        <v>58</v>
      </c>
      <c r="AK39">
        <v>2672</v>
      </c>
      <c r="AL39">
        <f t="shared" si="19"/>
        <v>67</v>
      </c>
      <c r="AM39">
        <v>2914</v>
      </c>
      <c r="AN39">
        <f t="shared" si="20"/>
        <v>76</v>
      </c>
      <c r="AO39">
        <v>3012</v>
      </c>
      <c r="AP39">
        <f t="shared" si="21"/>
        <v>74</v>
      </c>
      <c r="AQ39">
        <v>863</v>
      </c>
      <c r="AR39">
        <f t="shared" si="22"/>
        <v>104</v>
      </c>
      <c r="AS39">
        <v>1452</v>
      </c>
      <c r="AT39">
        <f t="shared" si="23"/>
        <v>86</v>
      </c>
      <c r="AU39">
        <v>1488</v>
      </c>
      <c r="AV39">
        <f t="shared" si="24"/>
        <v>111</v>
      </c>
      <c r="AW39">
        <v>1219</v>
      </c>
      <c r="AX39">
        <f t="shared" si="25"/>
        <v>93</v>
      </c>
      <c r="AY39">
        <v>1675</v>
      </c>
      <c r="AZ39">
        <f t="shared" si="26"/>
        <v>124</v>
      </c>
      <c r="BA39">
        <v>2232</v>
      </c>
      <c r="BB39">
        <f t="shared" si="27"/>
        <v>127</v>
      </c>
      <c r="BC39">
        <v>299</v>
      </c>
      <c r="BD39">
        <f t="shared" si="28"/>
        <v>115</v>
      </c>
      <c r="BE39">
        <v>625</v>
      </c>
      <c r="BF39">
        <f t="shared" si="29"/>
        <v>141</v>
      </c>
      <c r="BG39">
        <v>2456</v>
      </c>
      <c r="BH39">
        <f t="shared" si="30"/>
        <v>182</v>
      </c>
      <c r="BI39">
        <v>3275</v>
      </c>
      <c r="BJ39">
        <f t="shared" si="31"/>
        <v>162</v>
      </c>
      <c r="BK39">
        <v>3607</v>
      </c>
      <c r="BL39">
        <f t="shared" si="32"/>
        <v>171</v>
      </c>
      <c r="BM39">
        <v>456</v>
      </c>
      <c r="BN39">
        <f t="shared" ref="BN39" si="349">SUM(BM39-BM38)</f>
        <v>224</v>
      </c>
      <c r="BO39">
        <v>2095</v>
      </c>
      <c r="BP39">
        <f t="shared" ref="BP39" si="350">SUM(BO39-BO38)</f>
        <v>280</v>
      </c>
      <c r="BQ39">
        <v>2917</v>
      </c>
      <c r="BR39">
        <f t="shared" ref="BR39" si="351">SUM(BQ39-BQ38)</f>
        <v>302</v>
      </c>
      <c r="BS39">
        <v>312</v>
      </c>
      <c r="BT39">
        <v>312</v>
      </c>
      <c r="BU39">
        <v>2167</v>
      </c>
      <c r="BV39">
        <f t="shared" ref="BV39" si="352">SUM(BU39-BU38)</f>
        <v>375</v>
      </c>
      <c r="BW39">
        <v>4467</v>
      </c>
      <c r="BX39">
        <f t="shared" ref="BX39" si="353">SUM(BW39-BW38)</f>
        <v>314</v>
      </c>
      <c r="BY39">
        <v>3471</v>
      </c>
      <c r="BZ39">
        <f t="shared" ref="BZ39:BZ41" si="354">SUM(BY39-BY38)</f>
        <v>494</v>
      </c>
      <c r="CA39">
        <v>3372</v>
      </c>
      <c r="CB39">
        <f t="shared" ref="CB39" si="355">SUM(CA39-CA38)</f>
        <v>603</v>
      </c>
    </row>
    <row r="40" spans="1:80" x14ac:dyDescent="0.3">
      <c r="A40">
        <v>52</v>
      </c>
      <c r="B40">
        <f t="shared" si="12"/>
        <v>3</v>
      </c>
      <c r="C40">
        <v>281</v>
      </c>
      <c r="D40">
        <f t="shared" si="13"/>
        <v>11</v>
      </c>
      <c r="E40">
        <v>495</v>
      </c>
      <c r="F40">
        <f t="shared" si="14"/>
        <v>13</v>
      </c>
      <c r="G40">
        <v>610</v>
      </c>
      <c r="H40">
        <f t="shared" si="15"/>
        <v>14</v>
      </c>
      <c r="I40">
        <v>770</v>
      </c>
      <c r="J40">
        <f t="shared" si="16"/>
        <v>19</v>
      </c>
      <c r="K40">
        <v>880</v>
      </c>
      <c r="L40">
        <f t="shared" si="17"/>
        <v>23</v>
      </c>
      <c r="M40">
        <v>625</v>
      </c>
      <c r="N40">
        <f t="shared" si="88"/>
        <v>10</v>
      </c>
      <c r="O40">
        <v>52</v>
      </c>
      <c r="P40">
        <f t="shared" si="18"/>
        <v>28</v>
      </c>
      <c r="Q40">
        <v>1004</v>
      </c>
      <c r="S40">
        <v>18</v>
      </c>
      <c r="T40">
        <v>18</v>
      </c>
      <c r="U40">
        <v>122</v>
      </c>
      <c r="V40">
        <f t="shared" si="341"/>
        <v>31</v>
      </c>
      <c r="W40">
        <v>317</v>
      </c>
      <c r="X40">
        <f t="shared" si="304"/>
        <v>26</v>
      </c>
      <c r="Y40">
        <v>346</v>
      </c>
      <c r="Z40">
        <f t="shared" si="305"/>
        <v>47</v>
      </c>
      <c r="AA40">
        <v>562</v>
      </c>
      <c r="AB40">
        <f t="shared" si="265"/>
        <v>47</v>
      </c>
      <c r="AC40">
        <v>568</v>
      </c>
      <c r="AD40">
        <f t="shared" si="231"/>
        <v>25</v>
      </c>
      <c r="AE40">
        <v>134</v>
      </c>
      <c r="AF40">
        <f t="shared" si="281"/>
        <v>66</v>
      </c>
      <c r="AG40">
        <v>104</v>
      </c>
      <c r="AH40">
        <f t="shared" ref="AH40:AH59" si="356">SUM(AG40-AG39)</f>
        <v>51</v>
      </c>
      <c r="AI40">
        <v>854</v>
      </c>
      <c r="AJ40">
        <f t="shared" si="256"/>
        <v>61</v>
      </c>
      <c r="AK40">
        <v>64</v>
      </c>
      <c r="AL40">
        <v>64</v>
      </c>
      <c r="AM40">
        <v>2988</v>
      </c>
      <c r="AN40">
        <f t="shared" si="20"/>
        <v>74</v>
      </c>
      <c r="AO40">
        <v>3087</v>
      </c>
      <c r="AP40">
        <f t="shared" si="21"/>
        <v>75</v>
      </c>
      <c r="AQ40">
        <v>965</v>
      </c>
      <c r="AR40">
        <f t="shared" si="22"/>
        <v>102</v>
      </c>
      <c r="AS40">
        <v>1536</v>
      </c>
      <c r="AT40">
        <f t="shared" si="23"/>
        <v>84</v>
      </c>
      <c r="AU40">
        <v>1602</v>
      </c>
      <c r="AV40">
        <f t="shared" si="24"/>
        <v>114</v>
      </c>
      <c r="AW40">
        <v>1338</v>
      </c>
      <c r="AX40">
        <f t="shared" si="25"/>
        <v>119</v>
      </c>
      <c r="AY40">
        <v>1790</v>
      </c>
      <c r="AZ40">
        <f t="shared" si="26"/>
        <v>115</v>
      </c>
      <c r="BA40">
        <v>2353</v>
      </c>
      <c r="BB40">
        <f t="shared" si="27"/>
        <v>121</v>
      </c>
      <c r="BC40">
        <v>435</v>
      </c>
      <c r="BD40">
        <f t="shared" si="28"/>
        <v>136</v>
      </c>
      <c r="BE40">
        <v>790</v>
      </c>
      <c r="BF40">
        <f t="shared" si="29"/>
        <v>165</v>
      </c>
      <c r="BG40">
        <v>2656</v>
      </c>
      <c r="BH40">
        <f t="shared" si="30"/>
        <v>200</v>
      </c>
      <c r="BI40">
        <v>3432</v>
      </c>
      <c r="BJ40">
        <f t="shared" si="31"/>
        <v>157</v>
      </c>
      <c r="BK40">
        <v>3797</v>
      </c>
      <c r="BL40">
        <f t="shared" si="32"/>
        <v>190</v>
      </c>
      <c r="BM40">
        <v>687</v>
      </c>
      <c r="BN40">
        <f t="shared" ref="BN40" si="357">SUM(BM40-BM39)</f>
        <v>231</v>
      </c>
      <c r="BO40">
        <v>2362</v>
      </c>
      <c r="BP40">
        <f t="shared" ref="BP40" si="358">SUM(BO40-BO39)</f>
        <v>267</v>
      </c>
      <c r="BQ40">
        <v>3190</v>
      </c>
      <c r="BR40">
        <f t="shared" ref="BR40" si="359">SUM(BQ40-BQ39)</f>
        <v>273</v>
      </c>
      <c r="BS40">
        <v>640</v>
      </c>
      <c r="BT40">
        <f t="shared" ref="BT40" si="360">SUM(BS40-BS39)</f>
        <v>328</v>
      </c>
      <c r="BU40">
        <v>2542</v>
      </c>
      <c r="BV40">
        <f t="shared" ref="BV40" si="361">SUM(BU40-BU39)</f>
        <v>375</v>
      </c>
      <c r="BY40">
        <v>4023</v>
      </c>
      <c r="BZ40">
        <f t="shared" si="354"/>
        <v>552</v>
      </c>
      <c r="CA40">
        <v>4051</v>
      </c>
      <c r="CB40">
        <f t="shared" ref="CB40" si="362">SUM(CA40-CA39)</f>
        <v>679</v>
      </c>
    </row>
    <row r="41" spans="1:80" x14ac:dyDescent="0.3">
      <c r="A41">
        <v>56</v>
      </c>
      <c r="B41">
        <f t="shared" si="12"/>
        <v>4</v>
      </c>
      <c r="C41">
        <v>12</v>
      </c>
      <c r="D41">
        <v>12</v>
      </c>
      <c r="E41">
        <v>509</v>
      </c>
      <c r="F41">
        <f t="shared" si="14"/>
        <v>14</v>
      </c>
      <c r="G41">
        <v>624</v>
      </c>
      <c r="H41">
        <f t="shared" si="15"/>
        <v>14</v>
      </c>
      <c r="I41">
        <v>791</v>
      </c>
      <c r="J41">
        <f t="shared" si="16"/>
        <v>21</v>
      </c>
      <c r="K41">
        <v>907</v>
      </c>
      <c r="L41">
        <f t="shared" si="17"/>
        <v>27</v>
      </c>
      <c r="M41">
        <v>641</v>
      </c>
      <c r="N41">
        <f t="shared" si="88"/>
        <v>16</v>
      </c>
      <c r="O41">
        <v>84</v>
      </c>
      <c r="P41">
        <f t="shared" si="18"/>
        <v>32</v>
      </c>
      <c r="Q41">
        <v>1020</v>
      </c>
      <c r="R41">
        <f>SUM(Q41-Q40)</f>
        <v>16</v>
      </c>
      <c r="S41">
        <v>44</v>
      </c>
      <c r="T41">
        <f t="shared" ref="T41:T75" si="363">SUM(S41-S40)</f>
        <v>26</v>
      </c>
      <c r="U41">
        <v>161</v>
      </c>
      <c r="V41">
        <f t="shared" si="341"/>
        <v>39</v>
      </c>
      <c r="W41">
        <v>357</v>
      </c>
      <c r="X41">
        <f t="shared" si="304"/>
        <v>40</v>
      </c>
      <c r="Y41">
        <v>373</v>
      </c>
      <c r="Z41">
        <f t="shared" si="305"/>
        <v>27</v>
      </c>
      <c r="AA41">
        <v>589</v>
      </c>
      <c r="AB41">
        <f t="shared" si="265"/>
        <v>27</v>
      </c>
      <c r="AC41">
        <v>596</v>
      </c>
      <c r="AD41">
        <f t="shared" si="231"/>
        <v>28</v>
      </c>
      <c r="AE41">
        <v>201</v>
      </c>
      <c r="AF41">
        <f t="shared" si="281"/>
        <v>67</v>
      </c>
      <c r="AG41">
        <v>179</v>
      </c>
      <c r="AH41">
        <f t="shared" si="356"/>
        <v>75</v>
      </c>
      <c r="AI41">
        <v>912</v>
      </c>
      <c r="AJ41">
        <f t="shared" si="256"/>
        <v>58</v>
      </c>
      <c r="AK41">
        <v>127</v>
      </c>
      <c r="AL41">
        <f t="shared" si="19"/>
        <v>63</v>
      </c>
      <c r="AM41">
        <v>59</v>
      </c>
      <c r="AN41">
        <v>59</v>
      </c>
      <c r="AO41">
        <v>3163</v>
      </c>
      <c r="AP41">
        <f t="shared" si="21"/>
        <v>76</v>
      </c>
      <c r="AQ41">
        <v>1067</v>
      </c>
      <c r="AR41">
        <f t="shared" si="22"/>
        <v>102</v>
      </c>
      <c r="AS41">
        <v>1615</v>
      </c>
      <c r="AT41">
        <f t="shared" si="23"/>
        <v>79</v>
      </c>
      <c r="AU41">
        <v>1705</v>
      </c>
      <c r="AV41">
        <f t="shared" si="24"/>
        <v>103</v>
      </c>
      <c r="AW41">
        <v>1428</v>
      </c>
      <c r="AX41">
        <f t="shared" si="25"/>
        <v>90</v>
      </c>
      <c r="AY41">
        <v>1914</v>
      </c>
      <c r="AZ41">
        <f t="shared" si="26"/>
        <v>124</v>
      </c>
      <c r="BA41">
        <v>2474</v>
      </c>
      <c r="BB41">
        <f t="shared" si="27"/>
        <v>121</v>
      </c>
      <c r="BC41">
        <v>568</v>
      </c>
      <c r="BD41">
        <f t="shared" si="28"/>
        <v>133</v>
      </c>
      <c r="BE41">
        <v>968</v>
      </c>
      <c r="BF41">
        <f t="shared" si="29"/>
        <v>178</v>
      </c>
      <c r="BG41">
        <v>2829</v>
      </c>
      <c r="BH41">
        <f t="shared" si="30"/>
        <v>173</v>
      </c>
      <c r="BI41">
        <v>152</v>
      </c>
      <c r="BJ41">
        <v>152</v>
      </c>
      <c r="BK41">
        <v>3972</v>
      </c>
      <c r="BL41">
        <f t="shared" si="32"/>
        <v>175</v>
      </c>
      <c r="BM41">
        <v>964</v>
      </c>
      <c r="BN41">
        <f t="shared" ref="BN41" si="364">SUM(BM41-BM40)</f>
        <v>277</v>
      </c>
      <c r="BO41">
        <v>2613</v>
      </c>
      <c r="BP41">
        <f t="shared" ref="BP41" si="365">SUM(BO41-BO40)</f>
        <v>251</v>
      </c>
      <c r="BQ41">
        <v>3462</v>
      </c>
      <c r="BR41">
        <f t="shared" ref="BR41" si="366">SUM(BQ41-BQ40)</f>
        <v>272</v>
      </c>
      <c r="BS41">
        <v>1044</v>
      </c>
      <c r="BT41">
        <f t="shared" ref="BT41" si="367">SUM(BS41-BS40)</f>
        <v>404</v>
      </c>
      <c r="BU41">
        <v>2918</v>
      </c>
      <c r="BV41">
        <f t="shared" ref="BV41" si="368">SUM(BU41-BU40)</f>
        <v>376</v>
      </c>
      <c r="BY41">
        <v>4425</v>
      </c>
      <c r="BZ41">
        <f t="shared" si="354"/>
        <v>402</v>
      </c>
    </row>
    <row r="42" spans="1:80" x14ac:dyDescent="0.3">
      <c r="A42">
        <v>60</v>
      </c>
      <c r="B42">
        <f t="shared" si="12"/>
        <v>4</v>
      </c>
      <c r="C42">
        <v>17</v>
      </c>
      <c r="D42">
        <f t="shared" si="13"/>
        <v>5</v>
      </c>
      <c r="E42">
        <v>520</v>
      </c>
      <c r="F42">
        <f t="shared" si="14"/>
        <v>11</v>
      </c>
      <c r="G42">
        <v>641</v>
      </c>
      <c r="H42">
        <f t="shared" si="15"/>
        <v>17</v>
      </c>
      <c r="I42">
        <v>809</v>
      </c>
      <c r="J42">
        <f t="shared" si="16"/>
        <v>18</v>
      </c>
      <c r="K42">
        <v>932</v>
      </c>
      <c r="L42">
        <f t="shared" si="17"/>
        <v>25</v>
      </c>
      <c r="M42">
        <v>662</v>
      </c>
      <c r="N42">
        <f t="shared" si="88"/>
        <v>21</v>
      </c>
      <c r="O42">
        <v>95</v>
      </c>
      <c r="Q42">
        <v>23</v>
      </c>
      <c r="R42">
        <v>23</v>
      </c>
      <c r="S42">
        <v>77</v>
      </c>
      <c r="T42">
        <f t="shared" si="363"/>
        <v>33</v>
      </c>
      <c r="U42">
        <v>182</v>
      </c>
      <c r="V42">
        <f t="shared" si="341"/>
        <v>21</v>
      </c>
      <c r="W42">
        <v>404</v>
      </c>
      <c r="X42">
        <f t="shared" si="304"/>
        <v>47</v>
      </c>
      <c r="Y42">
        <v>420</v>
      </c>
      <c r="Z42">
        <f t="shared" si="305"/>
        <v>47</v>
      </c>
      <c r="AA42">
        <v>611</v>
      </c>
      <c r="AB42">
        <f t="shared" si="265"/>
        <v>22</v>
      </c>
      <c r="AC42">
        <v>624</v>
      </c>
      <c r="AD42">
        <f t="shared" si="231"/>
        <v>28</v>
      </c>
      <c r="AE42">
        <v>268</v>
      </c>
      <c r="AF42">
        <f t="shared" si="281"/>
        <v>67</v>
      </c>
      <c r="AG42">
        <v>232</v>
      </c>
      <c r="AH42">
        <f t="shared" si="356"/>
        <v>53</v>
      </c>
      <c r="AI42">
        <v>971</v>
      </c>
      <c r="AJ42">
        <f t="shared" si="256"/>
        <v>59</v>
      </c>
      <c r="AK42">
        <v>192</v>
      </c>
      <c r="AL42">
        <f t="shared" si="19"/>
        <v>65</v>
      </c>
      <c r="AM42">
        <v>112</v>
      </c>
      <c r="AN42">
        <f t="shared" si="20"/>
        <v>53</v>
      </c>
      <c r="AO42">
        <v>3222</v>
      </c>
      <c r="AP42">
        <f t="shared" si="21"/>
        <v>59</v>
      </c>
      <c r="AQ42">
        <v>1167</v>
      </c>
      <c r="AR42">
        <f t="shared" si="22"/>
        <v>100</v>
      </c>
      <c r="AS42">
        <v>1712</v>
      </c>
      <c r="AT42">
        <f t="shared" si="23"/>
        <v>97</v>
      </c>
      <c r="AU42">
        <v>1804</v>
      </c>
      <c r="AV42">
        <f t="shared" si="24"/>
        <v>99</v>
      </c>
      <c r="AW42">
        <v>1514</v>
      </c>
      <c r="AX42">
        <f t="shared" si="25"/>
        <v>86</v>
      </c>
      <c r="AY42">
        <v>2019</v>
      </c>
      <c r="AZ42">
        <f t="shared" si="26"/>
        <v>105</v>
      </c>
      <c r="BA42">
        <v>2607</v>
      </c>
      <c r="BB42">
        <f t="shared" si="27"/>
        <v>133</v>
      </c>
      <c r="BC42">
        <v>700</v>
      </c>
      <c r="BD42">
        <f t="shared" si="28"/>
        <v>132</v>
      </c>
      <c r="BE42">
        <v>1149</v>
      </c>
      <c r="BF42">
        <f t="shared" si="29"/>
        <v>181</v>
      </c>
      <c r="BG42">
        <v>2999</v>
      </c>
      <c r="BH42">
        <f t="shared" si="30"/>
        <v>170</v>
      </c>
      <c r="BI42">
        <v>314</v>
      </c>
      <c r="BJ42">
        <f t="shared" si="31"/>
        <v>162</v>
      </c>
      <c r="BK42">
        <v>4219</v>
      </c>
      <c r="BL42">
        <f t="shared" si="32"/>
        <v>247</v>
      </c>
      <c r="BM42">
        <v>1246</v>
      </c>
      <c r="BN42">
        <f t="shared" ref="BN42" si="369">SUM(BM42-BM41)</f>
        <v>282</v>
      </c>
      <c r="BO42">
        <v>2876</v>
      </c>
      <c r="BP42">
        <f t="shared" ref="BP42" si="370">SUM(BO42-BO41)</f>
        <v>263</v>
      </c>
      <c r="BQ42">
        <v>3721</v>
      </c>
      <c r="BR42">
        <f t="shared" ref="BR42" si="371">SUM(BQ42-BQ41)</f>
        <v>259</v>
      </c>
      <c r="BS42">
        <v>1441</v>
      </c>
      <c r="BT42">
        <f t="shared" ref="BT42" si="372">SUM(BS42-BS41)</f>
        <v>397</v>
      </c>
      <c r="BU42">
        <v>3274</v>
      </c>
      <c r="BV42">
        <f t="shared" ref="BV42" si="373">SUM(BU42-BU41)</f>
        <v>356</v>
      </c>
    </row>
    <row r="43" spans="1:80" x14ac:dyDescent="0.3">
      <c r="A43">
        <v>64</v>
      </c>
      <c r="B43">
        <f t="shared" si="12"/>
        <v>4</v>
      </c>
      <c r="C43">
        <v>22</v>
      </c>
      <c r="D43">
        <f t="shared" si="13"/>
        <v>5</v>
      </c>
      <c r="E43">
        <v>533</v>
      </c>
      <c r="F43">
        <f t="shared" si="14"/>
        <v>13</v>
      </c>
      <c r="G43">
        <v>655</v>
      </c>
      <c r="H43">
        <f t="shared" si="15"/>
        <v>14</v>
      </c>
      <c r="I43">
        <v>829</v>
      </c>
      <c r="J43">
        <f t="shared" si="16"/>
        <v>20</v>
      </c>
      <c r="K43">
        <v>956</v>
      </c>
      <c r="L43">
        <f t="shared" si="17"/>
        <v>24</v>
      </c>
      <c r="M43">
        <v>685</v>
      </c>
      <c r="N43">
        <f t="shared" si="88"/>
        <v>23</v>
      </c>
      <c r="O43">
        <v>113</v>
      </c>
      <c r="P43">
        <f t="shared" si="18"/>
        <v>18</v>
      </c>
      <c r="Q43">
        <v>50</v>
      </c>
      <c r="R43">
        <f t="shared" ref="R43:R51" si="374">SUM(Q43-Q42)</f>
        <v>27</v>
      </c>
      <c r="S43">
        <v>113</v>
      </c>
      <c r="T43">
        <f t="shared" si="363"/>
        <v>36</v>
      </c>
      <c r="U43">
        <v>214</v>
      </c>
      <c r="V43">
        <f t="shared" si="341"/>
        <v>32</v>
      </c>
      <c r="W43">
        <v>453</v>
      </c>
      <c r="X43">
        <f t="shared" si="304"/>
        <v>49</v>
      </c>
      <c r="Y43">
        <v>447</v>
      </c>
      <c r="Z43">
        <f t="shared" si="305"/>
        <v>27</v>
      </c>
      <c r="AA43">
        <v>656</v>
      </c>
      <c r="AB43">
        <f t="shared" si="265"/>
        <v>45</v>
      </c>
      <c r="AC43">
        <v>654</v>
      </c>
      <c r="AD43">
        <f t="shared" si="231"/>
        <v>30</v>
      </c>
      <c r="AE43">
        <v>335</v>
      </c>
      <c r="AF43">
        <f t="shared" si="281"/>
        <v>67</v>
      </c>
      <c r="AG43">
        <v>281</v>
      </c>
      <c r="AH43">
        <f t="shared" si="356"/>
        <v>49</v>
      </c>
      <c r="AI43">
        <v>1029</v>
      </c>
      <c r="AJ43">
        <f t="shared" si="256"/>
        <v>58</v>
      </c>
      <c r="AK43">
        <v>257</v>
      </c>
      <c r="AL43">
        <f t="shared" si="19"/>
        <v>65</v>
      </c>
      <c r="AM43">
        <v>194</v>
      </c>
      <c r="AN43">
        <f t="shared" si="20"/>
        <v>82</v>
      </c>
      <c r="AO43">
        <v>81</v>
      </c>
      <c r="AP43">
        <v>81</v>
      </c>
      <c r="AQ43">
        <v>1263</v>
      </c>
      <c r="AR43">
        <f t="shared" si="22"/>
        <v>96</v>
      </c>
      <c r="AS43">
        <v>1816</v>
      </c>
      <c r="AT43">
        <f t="shared" si="23"/>
        <v>104</v>
      </c>
      <c r="AU43">
        <v>1887</v>
      </c>
      <c r="AV43">
        <f t="shared" si="24"/>
        <v>83</v>
      </c>
      <c r="AW43">
        <v>1606</v>
      </c>
      <c r="AX43">
        <f t="shared" si="25"/>
        <v>92</v>
      </c>
      <c r="AY43">
        <v>2123</v>
      </c>
      <c r="AZ43">
        <f t="shared" si="26"/>
        <v>104</v>
      </c>
      <c r="BA43">
        <v>2729</v>
      </c>
      <c r="BB43">
        <f t="shared" si="27"/>
        <v>122</v>
      </c>
      <c r="BC43">
        <v>831</v>
      </c>
      <c r="BD43">
        <f t="shared" si="28"/>
        <v>131</v>
      </c>
      <c r="BE43">
        <v>1335</v>
      </c>
      <c r="BF43">
        <f t="shared" si="29"/>
        <v>186</v>
      </c>
      <c r="BG43">
        <v>3169</v>
      </c>
      <c r="BH43">
        <f t="shared" si="30"/>
        <v>170</v>
      </c>
      <c r="BI43">
        <v>470</v>
      </c>
      <c r="BJ43">
        <f t="shared" si="31"/>
        <v>156</v>
      </c>
      <c r="BK43">
        <v>4475</v>
      </c>
      <c r="BL43">
        <f t="shared" si="32"/>
        <v>256</v>
      </c>
      <c r="BM43">
        <v>1528</v>
      </c>
      <c r="BN43">
        <f t="shared" ref="BN43" si="375">SUM(BM43-BM42)</f>
        <v>282</v>
      </c>
      <c r="BO43">
        <v>3116</v>
      </c>
      <c r="BP43">
        <f t="shared" ref="BP43" si="376">SUM(BO43-BO42)</f>
        <v>240</v>
      </c>
      <c r="BQ43">
        <v>4077</v>
      </c>
      <c r="BR43">
        <f t="shared" ref="BR43" si="377">SUM(BQ43-BQ42)</f>
        <v>356</v>
      </c>
      <c r="BS43">
        <v>1823</v>
      </c>
      <c r="BT43">
        <f t="shared" ref="BT43" si="378">SUM(BS43-BS42)</f>
        <v>382</v>
      </c>
      <c r="BU43">
        <v>3625</v>
      </c>
      <c r="BV43">
        <f t="shared" ref="BV43" si="379">SUM(BU43-BU42)</f>
        <v>351</v>
      </c>
    </row>
    <row r="44" spans="1:80" x14ac:dyDescent="0.3">
      <c r="A44">
        <v>66</v>
      </c>
      <c r="B44">
        <f t="shared" si="12"/>
        <v>2</v>
      </c>
      <c r="C44">
        <v>27</v>
      </c>
      <c r="D44">
        <f t="shared" si="13"/>
        <v>5</v>
      </c>
      <c r="E44">
        <v>546</v>
      </c>
      <c r="F44">
        <f t="shared" si="14"/>
        <v>13</v>
      </c>
      <c r="G44">
        <v>666</v>
      </c>
      <c r="H44">
        <f t="shared" si="15"/>
        <v>11</v>
      </c>
      <c r="I44">
        <v>848</v>
      </c>
      <c r="J44">
        <f t="shared" si="16"/>
        <v>19</v>
      </c>
      <c r="K44">
        <v>974</v>
      </c>
      <c r="L44">
        <f t="shared" si="17"/>
        <v>18</v>
      </c>
      <c r="M44">
        <v>711</v>
      </c>
      <c r="N44">
        <f t="shared" si="88"/>
        <v>26</v>
      </c>
      <c r="O44">
        <v>138</v>
      </c>
      <c r="P44">
        <f t="shared" si="18"/>
        <v>25</v>
      </c>
      <c r="Q44">
        <v>81</v>
      </c>
      <c r="R44">
        <f t="shared" si="374"/>
        <v>31</v>
      </c>
      <c r="S44">
        <v>151</v>
      </c>
      <c r="T44">
        <f t="shared" si="363"/>
        <v>38</v>
      </c>
      <c r="U44">
        <v>254</v>
      </c>
      <c r="V44">
        <f t="shared" si="341"/>
        <v>40</v>
      </c>
      <c r="W44">
        <v>476</v>
      </c>
      <c r="X44">
        <f t="shared" si="304"/>
        <v>23</v>
      </c>
      <c r="Y44">
        <v>493</v>
      </c>
      <c r="Z44">
        <f t="shared" si="305"/>
        <v>46</v>
      </c>
      <c r="AA44">
        <v>683</v>
      </c>
      <c r="AB44">
        <f t="shared" si="265"/>
        <v>27</v>
      </c>
      <c r="AC44">
        <v>687</v>
      </c>
      <c r="AD44">
        <f t="shared" si="231"/>
        <v>33</v>
      </c>
      <c r="AE44">
        <v>401</v>
      </c>
      <c r="AF44">
        <f t="shared" si="281"/>
        <v>66</v>
      </c>
      <c r="AG44">
        <v>330</v>
      </c>
      <c r="AH44">
        <f t="shared" si="356"/>
        <v>49</v>
      </c>
      <c r="AI44">
        <v>1084</v>
      </c>
      <c r="AJ44">
        <f t="shared" si="256"/>
        <v>55</v>
      </c>
      <c r="AK44">
        <v>322</v>
      </c>
      <c r="AL44">
        <f t="shared" si="19"/>
        <v>65</v>
      </c>
      <c r="AM44">
        <v>274</v>
      </c>
      <c r="AN44">
        <f t="shared" si="20"/>
        <v>80</v>
      </c>
      <c r="AO44">
        <v>164</v>
      </c>
      <c r="AP44">
        <f t="shared" si="21"/>
        <v>83</v>
      </c>
      <c r="AQ44">
        <v>1358</v>
      </c>
      <c r="AR44">
        <f t="shared" si="22"/>
        <v>95</v>
      </c>
      <c r="AS44">
        <v>1907</v>
      </c>
      <c r="AT44">
        <f t="shared" si="23"/>
        <v>91</v>
      </c>
      <c r="AU44">
        <v>1992</v>
      </c>
      <c r="AV44">
        <f t="shared" si="24"/>
        <v>105</v>
      </c>
      <c r="AW44">
        <v>1689</v>
      </c>
      <c r="AX44">
        <f t="shared" si="25"/>
        <v>83</v>
      </c>
      <c r="AY44">
        <v>2219</v>
      </c>
      <c r="AZ44">
        <f t="shared" si="26"/>
        <v>96</v>
      </c>
      <c r="BA44">
        <v>2854</v>
      </c>
      <c r="BB44">
        <f t="shared" si="27"/>
        <v>125</v>
      </c>
      <c r="BC44">
        <v>947</v>
      </c>
      <c r="BD44">
        <f t="shared" si="28"/>
        <v>116</v>
      </c>
      <c r="BE44">
        <v>1536</v>
      </c>
      <c r="BF44">
        <f t="shared" si="29"/>
        <v>201</v>
      </c>
      <c r="BG44">
        <v>3311</v>
      </c>
      <c r="BH44">
        <f t="shared" si="30"/>
        <v>142</v>
      </c>
      <c r="BI44">
        <v>650</v>
      </c>
      <c r="BJ44">
        <f t="shared" si="31"/>
        <v>180</v>
      </c>
      <c r="BK44">
        <v>4627</v>
      </c>
      <c r="BL44">
        <f t="shared" si="32"/>
        <v>152</v>
      </c>
      <c r="BM44">
        <v>1807</v>
      </c>
      <c r="BN44">
        <f t="shared" ref="BN44" si="380">SUM(BM44-BM43)</f>
        <v>279</v>
      </c>
      <c r="BO44">
        <v>3359</v>
      </c>
      <c r="BP44">
        <f t="shared" ref="BP44" si="381">SUM(BO44-BO43)</f>
        <v>243</v>
      </c>
      <c r="BQ44">
        <v>287</v>
      </c>
      <c r="BR44">
        <v>287</v>
      </c>
      <c r="BS44">
        <v>2159</v>
      </c>
      <c r="BT44">
        <f t="shared" ref="BT44" si="382">SUM(BS44-BS43)</f>
        <v>336</v>
      </c>
    </row>
    <row r="45" spans="1:80" x14ac:dyDescent="0.3">
      <c r="A45">
        <v>71</v>
      </c>
      <c r="B45">
        <f t="shared" si="12"/>
        <v>5</v>
      </c>
      <c r="C45">
        <v>31</v>
      </c>
      <c r="D45">
        <f t="shared" si="13"/>
        <v>4</v>
      </c>
      <c r="E45">
        <v>558</v>
      </c>
      <c r="F45">
        <f t="shared" si="14"/>
        <v>12</v>
      </c>
      <c r="G45">
        <v>678</v>
      </c>
      <c r="H45">
        <f t="shared" si="15"/>
        <v>12</v>
      </c>
      <c r="I45">
        <v>866</v>
      </c>
      <c r="J45">
        <f t="shared" si="16"/>
        <v>18</v>
      </c>
      <c r="K45">
        <v>998</v>
      </c>
      <c r="L45">
        <f t="shared" si="17"/>
        <v>24</v>
      </c>
      <c r="M45">
        <v>738</v>
      </c>
      <c r="N45">
        <f t="shared" si="88"/>
        <v>27</v>
      </c>
      <c r="O45">
        <v>166</v>
      </c>
      <c r="P45">
        <f t="shared" si="18"/>
        <v>28</v>
      </c>
      <c r="Q45">
        <v>113</v>
      </c>
      <c r="R45">
        <f t="shared" si="374"/>
        <v>32</v>
      </c>
      <c r="S45">
        <v>187</v>
      </c>
      <c r="T45">
        <f t="shared" si="363"/>
        <v>36</v>
      </c>
      <c r="U45">
        <v>295</v>
      </c>
      <c r="V45">
        <f t="shared" si="341"/>
        <v>41</v>
      </c>
      <c r="W45">
        <v>516</v>
      </c>
      <c r="X45">
        <f t="shared" si="304"/>
        <v>40</v>
      </c>
      <c r="Y45">
        <v>519</v>
      </c>
      <c r="Z45">
        <f t="shared" si="305"/>
        <v>26</v>
      </c>
      <c r="AA45">
        <v>705</v>
      </c>
      <c r="AB45">
        <f t="shared" si="265"/>
        <v>22</v>
      </c>
      <c r="AC45">
        <v>727</v>
      </c>
      <c r="AD45">
        <f t="shared" si="231"/>
        <v>40</v>
      </c>
      <c r="AE45">
        <v>467</v>
      </c>
      <c r="AF45">
        <f t="shared" si="281"/>
        <v>66</v>
      </c>
      <c r="AG45">
        <v>379</v>
      </c>
      <c r="AH45">
        <f t="shared" si="356"/>
        <v>49</v>
      </c>
      <c r="AI45">
        <v>1140</v>
      </c>
      <c r="AJ45">
        <f t="shared" si="256"/>
        <v>56</v>
      </c>
      <c r="AK45">
        <v>388</v>
      </c>
      <c r="AL45">
        <f t="shared" si="19"/>
        <v>66</v>
      </c>
      <c r="AM45">
        <v>340</v>
      </c>
      <c r="AN45">
        <f t="shared" si="20"/>
        <v>66</v>
      </c>
      <c r="AO45">
        <v>251</v>
      </c>
      <c r="AP45">
        <f t="shared" si="21"/>
        <v>87</v>
      </c>
      <c r="AQ45">
        <v>1432</v>
      </c>
      <c r="AR45">
        <f t="shared" si="22"/>
        <v>74</v>
      </c>
      <c r="AS45">
        <v>2010</v>
      </c>
      <c r="AT45">
        <f t="shared" si="23"/>
        <v>103</v>
      </c>
      <c r="AU45">
        <v>2094</v>
      </c>
      <c r="AV45">
        <f t="shared" si="24"/>
        <v>102</v>
      </c>
      <c r="AW45">
        <v>1795</v>
      </c>
      <c r="AX45">
        <f t="shared" si="25"/>
        <v>106</v>
      </c>
      <c r="AY45">
        <v>2314</v>
      </c>
      <c r="AZ45">
        <f t="shared" si="26"/>
        <v>95</v>
      </c>
      <c r="BA45">
        <v>2969</v>
      </c>
      <c r="BB45">
        <f t="shared" si="27"/>
        <v>115</v>
      </c>
      <c r="BC45">
        <v>1032</v>
      </c>
      <c r="BD45">
        <f t="shared" si="28"/>
        <v>85</v>
      </c>
      <c r="BE45">
        <v>1694</v>
      </c>
      <c r="BF45">
        <f t="shared" si="29"/>
        <v>158</v>
      </c>
      <c r="BG45">
        <v>3458</v>
      </c>
      <c r="BH45">
        <f t="shared" si="30"/>
        <v>147</v>
      </c>
      <c r="BI45">
        <v>866</v>
      </c>
      <c r="BJ45">
        <f t="shared" si="31"/>
        <v>216</v>
      </c>
      <c r="BK45">
        <v>193</v>
      </c>
      <c r="BL45">
        <v>193</v>
      </c>
      <c r="BM45">
        <v>2054</v>
      </c>
      <c r="BN45">
        <f t="shared" ref="BN45" si="383">SUM(BM45-BM44)</f>
        <v>247</v>
      </c>
      <c r="BO45">
        <v>3601</v>
      </c>
      <c r="BP45">
        <f t="shared" ref="BP45" si="384">SUM(BO45-BO44)</f>
        <v>242</v>
      </c>
      <c r="BQ45">
        <v>586</v>
      </c>
      <c r="BR45">
        <f t="shared" ref="BR45" si="385">SUM(BQ45-BQ44)</f>
        <v>299</v>
      </c>
      <c r="BS45">
        <v>2481</v>
      </c>
      <c r="BT45">
        <f t="shared" ref="BT45" si="386">SUM(BS45-BS44)</f>
        <v>322</v>
      </c>
    </row>
    <row r="46" spans="1:80" x14ac:dyDescent="0.3">
      <c r="A46">
        <v>74</v>
      </c>
      <c r="B46">
        <f t="shared" si="12"/>
        <v>3</v>
      </c>
      <c r="C46">
        <v>34</v>
      </c>
      <c r="D46">
        <f t="shared" si="13"/>
        <v>3</v>
      </c>
      <c r="E46">
        <v>573</v>
      </c>
      <c r="F46">
        <f t="shared" si="14"/>
        <v>15</v>
      </c>
      <c r="G46">
        <v>694</v>
      </c>
      <c r="H46">
        <f t="shared" si="15"/>
        <v>16</v>
      </c>
      <c r="I46">
        <v>886</v>
      </c>
      <c r="J46">
        <f t="shared" si="16"/>
        <v>20</v>
      </c>
      <c r="K46">
        <v>15</v>
      </c>
      <c r="L46">
        <v>15</v>
      </c>
      <c r="M46">
        <v>766</v>
      </c>
      <c r="N46">
        <f t="shared" si="88"/>
        <v>28</v>
      </c>
      <c r="O46">
        <v>26</v>
      </c>
      <c r="P46">
        <v>26</v>
      </c>
      <c r="Q46">
        <v>147</v>
      </c>
      <c r="R46">
        <f t="shared" si="374"/>
        <v>34</v>
      </c>
      <c r="S46">
        <v>204</v>
      </c>
      <c r="T46">
        <f t="shared" si="363"/>
        <v>17</v>
      </c>
      <c r="U46">
        <v>318</v>
      </c>
      <c r="V46">
        <f t="shared" si="341"/>
        <v>23</v>
      </c>
      <c r="W46">
        <v>537</v>
      </c>
      <c r="X46">
        <f t="shared" si="304"/>
        <v>21</v>
      </c>
      <c r="Y46">
        <v>565</v>
      </c>
      <c r="Z46">
        <f t="shared" si="305"/>
        <v>46</v>
      </c>
      <c r="AA46">
        <v>726</v>
      </c>
      <c r="AB46">
        <f t="shared" si="265"/>
        <v>21</v>
      </c>
      <c r="AC46">
        <v>767</v>
      </c>
      <c r="AD46">
        <f t="shared" si="231"/>
        <v>40</v>
      </c>
      <c r="AE46">
        <v>533</v>
      </c>
      <c r="AF46">
        <f t="shared" si="281"/>
        <v>66</v>
      </c>
      <c r="AG46">
        <v>429</v>
      </c>
      <c r="AH46">
        <f t="shared" si="356"/>
        <v>50</v>
      </c>
      <c r="AI46">
        <v>1197</v>
      </c>
      <c r="AJ46">
        <f t="shared" si="256"/>
        <v>57</v>
      </c>
      <c r="AK46">
        <v>454</v>
      </c>
      <c r="AL46">
        <f t="shared" si="19"/>
        <v>66</v>
      </c>
      <c r="AM46">
        <v>425</v>
      </c>
      <c r="AN46">
        <f t="shared" si="20"/>
        <v>85</v>
      </c>
      <c r="AO46">
        <v>337</v>
      </c>
      <c r="AP46">
        <f t="shared" si="21"/>
        <v>86</v>
      </c>
      <c r="AQ46">
        <v>1509</v>
      </c>
      <c r="AR46">
        <f t="shared" si="22"/>
        <v>77</v>
      </c>
      <c r="AS46">
        <v>2097</v>
      </c>
      <c r="AT46">
        <f t="shared" si="23"/>
        <v>87</v>
      </c>
      <c r="AU46">
        <v>2196</v>
      </c>
      <c r="AV46">
        <f t="shared" si="24"/>
        <v>102</v>
      </c>
      <c r="AW46">
        <v>1888</v>
      </c>
      <c r="AX46">
        <f t="shared" si="25"/>
        <v>93</v>
      </c>
      <c r="AY46">
        <v>126</v>
      </c>
      <c r="AZ46">
        <v>126</v>
      </c>
      <c r="BA46">
        <v>160</v>
      </c>
      <c r="BB46">
        <v>160</v>
      </c>
      <c r="BC46">
        <v>1123</v>
      </c>
      <c r="BD46">
        <f t="shared" si="28"/>
        <v>91</v>
      </c>
      <c r="BE46">
        <v>1831</v>
      </c>
      <c r="BF46">
        <f t="shared" si="29"/>
        <v>137</v>
      </c>
      <c r="BG46">
        <v>167</v>
      </c>
      <c r="BH46">
        <v>167</v>
      </c>
      <c r="BI46">
        <v>1081</v>
      </c>
      <c r="BJ46">
        <f t="shared" si="31"/>
        <v>215</v>
      </c>
      <c r="BK46">
        <v>383</v>
      </c>
      <c r="BL46">
        <f t="shared" si="32"/>
        <v>190</v>
      </c>
      <c r="BM46">
        <v>2297</v>
      </c>
      <c r="BN46">
        <f t="shared" ref="BN46" si="387">SUM(BM46-BM45)</f>
        <v>243</v>
      </c>
      <c r="BO46">
        <v>3844</v>
      </c>
      <c r="BP46">
        <f t="shared" ref="BP46" si="388">SUM(BO46-BO45)</f>
        <v>243</v>
      </c>
      <c r="BQ46">
        <v>951</v>
      </c>
      <c r="BR46">
        <f t="shared" ref="BR46" si="389">SUM(BQ46-BQ45)</f>
        <v>365</v>
      </c>
      <c r="BS46">
        <v>2808</v>
      </c>
      <c r="BT46">
        <f t="shared" ref="BT46" si="390">SUM(BS46-BS45)</f>
        <v>327</v>
      </c>
    </row>
    <row r="47" spans="1:80" x14ac:dyDescent="0.3">
      <c r="A47">
        <v>79</v>
      </c>
      <c r="B47">
        <f t="shared" si="12"/>
        <v>5</v>
      </c>
      <c r="C47">
        <v>38</v>
      </c>
      <c r="D47">
        <f t="shared" si="13"/>
        <v>4</v>
      </c>
      <c r="E47">
        <v>585</v>
      </c>
      <c r="F47">
        <f t="shared" si="14"/>
        <v>12</v>
      </c>
      <c r="G47">
        <v>710</v>
      </c>
      <c r="H47">
        <f t="shared" si="15"/>
        <v>16</v>
      </c>
      <c r="I47">
        <v>905</v>
      </c>
      <c r="J47">
        <f t="shared" si="16"/>
        <v>19</v>
      </c>
      <c r="K47">
        <v>32</v>
      </c>
      <c r="L47">
        <f t="shared" si="17"/>
        <v>17</v>
      </c>
      <c r="M47">
        <v>795</v>
      </c>
      <c r="N47">
        <f t="shared" si="88"/>
        <v>29</v>
      </c>
      <c r="O47">
        <v>38</v>
      </c>
      <c r="Q47">
        <v>180</v>
      </c>
      <c r="R47">
        <f t="shared" si="374"/>
        <v>33</v>
      </c>
      <c r="S47">
        <v>230</v>
      </c>
      <c r="T47">
        <f t="shared" si="363"/>
        <v>26</v>
      </c>
      <c r="U47">
        <v>350</v>
      </c>
      <c r="V47">
        <f t="shared" si="341"/>
        <v>32</v>
      </c>
      <c r="W47">
        <v>573</v>
      </c>
      <c r="X47">
        <f t="shared" si="304"/>
        <v>36</v>
      </c>
      <c r="Y47">
        <v>592</v>
      </c>
      <c r="Z47">
        <f t="shared" si="305"/>
        <v>27</v>
      </c>
      <c r="AA47">
        <v>746</v>
      </c>
      <c r="AB47">
        <f t="shared" si="265"/>
        <v>20</v>
      </c>
      <c r="AC47">
        <v>807</v>
      </c>
      <c r="AD47">
        <f t="shared" si="231"/>
        <v>40</v>
      </c>
      <c r="AE47">
        <v>596</v>
      </c>
      <c r="AF47">
        <f t="shared" si="281"/>
        <v>63</v>
      </c>
      <c r="AG47">
        <v>479</v>
      </c>
      <c r="AH47">
        <f t="shared" si="356"/>
        <v>50</v>
      </c>
      <c r="AI47">
        <v>1251</v>
      </c>
      <c r="AJ47">
        <f t="shared" si="256"/>
        <v>54</v>
      </c>
      <c r="AK47">
        <v>519</v>
      </c>
      <c r="AL47">
        <f t="shared" si="19"/>
        <v>65</v>
      </c>
      <c r="AM47">
        <v>510</v>
      </c>
      <c r="AN47">
        <f t="shared" si="20"/>
        <v>85</v>
      </c>
      <c r="AO47">
        <v>421</v>
      </c>
      <c r="AP47">
        <f t="shared" si="21"/>
        <v>84</v>
      </c>
      <c r="AQ47">
        <v>1575</v>
      </c>
      <c r="AR47">
        <f t="shared" si="22"/>
        <v>66</v>
      </c>
      <c r="AS47">
        <v>2170</v>
      </c>
      <c r="AT47">
        <f t="shared" si="23"/>
        <v>73</v>
      </c>
      <c r="AU47">
        <v>2299</v>
      </c>
      <c r="AV47">
        <f t="shared" si="24"/>
        <v>103</v>
      </c>
      <c r="AW47">
        <v>2001</v>
      </c>
      <c r="AX47">
        <f t="shared" si="25"/>
        <v>113</v>
      </c>
      <c r="AY47">
        <v>243</v>
      </c>
      <c r="AZ47">
        <f t="shared" si="26"/>
        <v>117</v>
      </c>
      <c r="BA47">
        <v>306</v>
      </c>
      <c r="BB47">
        <f t="shared" si="27"/>
        <v>146</v>
      </c>
      <c r="BC47">
        <v>1207</v>
      </c>
      <c r="BD47">
        <f t="shared" si="28"/>
        <v>84</v>
      </c>
      <c r="BE47">
        <v>1990</v>
      </c>
      <c r="BF47">
        <f t="shared" si="29"/>
        <v>159</v>
      </c>
      <c r="BG47">
        <v>363</v>
      </c>
      <c r="BH47">
        <f t="shared" si="30"/>
        <v>196</v>
      </c>
      <c r="BI47">
        <v>1282</v>
      </c>
      <c r="BJ47">
        <f t="shared" si="31"/>
        <v>201</v>
      </c>
      <c r="BK47">
        <v>578</v>
      </c>
      <c r="BL47">
        <f t="shared" si="32"/>
        <v>195</v>
      </c>
      <c r="BM47">
        <v>2525</v>
      </c>
      <c r="BN47">
        <f t="shared" ref="BN47" si="391">SUM(BM47-BM46)</f>
        <v>228</v>
      </c>
      <c r="BO47">
        <v>4199</v>
      </c>
      <c r="BP47">
        <f t="shared" ref="BP47" si="392">SUM(BO47-BO46)</f>
        <v>355</v>
      </c>
      <c r="BQ47">
        <v>1312</v>
      </c>
      <c r="BR47">
        <f t="shared" ref="BR47" si="393">SUM(BQ47-BQ46)</f>
        <v>361</v>
      </c>
      <c r="BS47">
        <v>3131</v>
      </c>
      <c r="BT47">
        <f t="shared" ref="BT47" si="394">SUM(BS47-BS46)</f>
        <v>323</v>
      </c>
    </row>
    <row r="48" spans="1:80" x14ac:dyDescent="0.3">
      <c r="A48">
        <v>82</v>
      </c>
      <c r="B48">
        <f t="shared" si="12"/>
        <v>3</v>
      </c>
      <c r="C48">
        <v>42</v>
      </c>
      <c r="D48">
        <f t="shared" si="13"/>
        <v>4</v>
      </c>
      <c r="E48">
        <v>597</v>
      </c>
      <c r="F48">
        <f t="shared" si="14"/>
        <v>12</v>
      </c>
      <c r="G48">
        <v>723</v>
      </c>
      <c r="H48">
        <f t="shared" si="15"/>
        <v>13</v>
      </c>
      <c r="I48">
        <v>925</v>
      </c>
      <c r="J48">
        <f t="shared" si="16"/>
        <v>20</v>
      </c>
      <c r="K48">
        <v>49</v>
      </c>
      <c r="L48">
        <f t="shared" si="17"/>
        <v>17</v>
      </c>
      <c r="M48">
        <v>825</v>
      </c>
      <c r="N48">
        <f t="shared" si="88"/>
        <v>30</v>
      </c>
      <c r="O48">
        <v>57</v>
      </c>
      <c r="Q48">
        <v>212</v>
      </c>
      <c r="R48">
        <f t="shared" si="374"/>
        <v>32</v>
      </c>
      <c r="S48">
        <v>263</v>
      </c>
      <c r="T48">
        <f t="shared" si="363"/>
        <v>33</v>
      </c>
      <c r="U48">
        <v>390</v>
      </c>
      <c r="V48">
        <f t="shared" si="341"/>
        <v>40</v>
      </c>
      <c r="W48">
        <v>595</v>
      </c>
      <c r="X48">
        <f t="shared" si="304"/>
        <v>22</v>
      </c>
      <c r="Y48">
        <v>637</v>
      </c>
      <c r="Z48">
        <f t="shared" si="305"/>
        <v>45</v>
      </c>
      <c r="AA48">
        <v>765</v>
      </c>
      <c r="AB48">
        <f t="shared" si="265"/>
        <v>19</v>
      </c>
      <c r="AC48">
        <v>837</v>
      </c>
      <c r="AD48">
        <f t="shared" si="231"/>
        <v>30</v>
      </c>
      <c r="AE48">
        <v>661</v>
      </c>
      <c r="AF48">
        <f t="shared" si="281"/>
        <v>65</v>
      </c>
      <c r="AG48">
        <v>530</v>
      </c>
      <c r="AH48">
        <f t="shared" si="356"/>
        <v>51</v>
      </c>
      <c r="AI48">
        <v>1306</v>
      </c>
      <c r="AJ48">
        <f t="shared" si="256"/>
        <v>55</v>
      </c>
      <c r="AK48">
        <v>590</v>
      </c>
      <c r="AL48">
        <f t="shared" si="19"/>
        <v>71</v>
      </c>
      <c r="AM48">
        <v>594</v>
      </c>
      <c r="AN48">
        <f t="shared" si="20"/>
        <v>84</v>
      </c>
      <c r="AO48">
        <v>517</v>
      </c>
      <c r="AP48">
        <f t="shared" si="21"/>
        <v>96</v>
      </c>
      <c r="AQ48">
        <v>1654</v>
      </c>
      <c r="AR48">
        <f t="shared" si="22"/>
        <v>79</v>
      </c>
      <c r="AS48">
        <v>2244</v>
      </c>
      <c r="AT48">
        <f t="shared" si="23"/>
        <v>74</v>
      </c>
      <c r="AU48">
        <v>2401</v>
      </c>
      <c r="AV48">
        <f t="shared" si="24"/>
        <v>102</v>
      </c>
      <c r="AW48">
        <v>2096</v>
      </c>
      <c r="AX48">
        <f t="shared" si="25"/>
        <v>95</v>
      </c>
      <c r="AY48">
        <v>367</v>
      </c>
      <c r="AZ48">
        <f t="shared" si="26"/>
        <v>124</v>
      </c>
      <c r="BA48">
        <v>446</v>
      </c>
      <c r="BB48">
        <f t="shared" si="27"/>
        <v>140</v>
      </c>
      <c r="BC48">
        <v>1271</v>
      </c>
      <c r="BD48">
        <f t="shared" si="28"/>
        <v>64</v>
      </c>
      <c r="BE48">
        <v>2150</v>
      </c>
      <c r="BF48">
        <f t="shared" si="29"/>
        <v>160</v>
      </c>
      <c r="BG48">
        <v>564</v>
      </c>
      <c r="BH48">
        <f t="shared" si="30"/>
        <v>201</v>
      </c>
      <c r="BI48">
        <v>1490</v>
      </c>
      <c r="BJ48">
        <f t="shared" si="31"/>
        <v>208</v>
      </c>
      <c r="BK48">
        <v>756</v>
      </c>
      <c r="BL48">
        <f t="shared" si="32"/>
        <v>178</v>
      </c>
      <c r="BM48">
        <v>2759</v>
      </c>
      <c r="BN48">
        <f t="shared" ref="BN48" si="395">SUM(BM48-BM47)</f>
        <v>234</v>
      </c>
      <c r="BO48">
        <v>4439</v>
      </c>
      <c r="BP48">
        <f t="shared" ref="BP48" si="396">SUM(BO48-BO47)</f>
        <v>240</v>
      </c>
      <c r="BQ48">
        <v>1682</v>
      </c>
      <c r="BR48">
        <f t="shared" ref="BR48" si="397">SUM(BQ48-BQ47)</f>
        <v>370</v>
      </c>
      <c r="BS48">
        <v>3438</v>
      </c>
      <c r="BT48">
        <f t="shared" ref="BT48" si="398">SUM(BS48-BS47)</f>
        <v>307</v>
      </c>
    </row>
    <row r="49" spans="1:72" x14ac:dyDescent="0.3">
      <c r="A49">
        <v>86</v>
      </c>
      <c r="B49">
        <f t="shared" si="12"/>
        <v>4</v>
      </c>
      <c r="C49">
        <v>45</v>
      </c>
      <c r="D49">
        <f t="shared" si="13"/>
        <v>3</v>
      </c>
      <c r="E49">
        <v>610</v>
      </c>
      <c r="F49">
        <f t="shared" si="14"/>
        <v>13</v>
      </c>
      <c r="G49">
        <v>741</v>
      </c>
      <c r="H49">
        <f t="shared" si="15"/>
        <v>18</v>
      </c>
      <c r="I49">
        <v>943</v>
      </c>
      <c r="J49">
        <f t="shared" si="16"/>
        <v>18</v>
      </c>
      <c r="K49">
        <v>64</v>
      </c>
      <c r="L49">
        <f t="shared" si="17"/>
        <v>15</v>
      </c>
      <c r="M49">
        <v>853</v>
      </c>
      <c r="N49">
        <f t="shared" si="88"/>
        <v>28</v>
      </c>
      <c r="O49">
        <v>82</v>
      </c>
      <c r="P49">
        <f t="shared" si="18"/>
        <v>25</v>
      </c>
      <c r="Q49">
        <v>244</v>
      </c>
      <c r="R49">
        <f t="shared" si="374"/>
        <v>32</v>
      </c>
      <c r="S49">
        <v>298</v>
      </c>
      <c r="T49">
        <f t="shared" si="363"/>
        <v>35</v>
      </c>
      <c r="U49">
        <v>413</v>
      </c>
      <c r="V49">
        <f t="shared" si="341"/>
        <v>23</v>
      </c>
      <c r="W49">
        <v>631</v>
      </c>
      <c r="X49">
        <f t="shared" si="304"/>
        <v>36</v>
      </c>
      <c r="Y49">
        <v>663</v>
      </c>
      <c r="Z49">
        <f t="shared" si="305"/>
        <v>26</v>
      </c>
      <c r="AA49">
        <v>785</v>
      </c>
      <c r="AB49">
        <f t="shared" si="265"/>
        <v>20</v>
      </c>
      <c r="AC49">
        <v>31</v>
      </c>
      <c r="AD49">
        <v>31</v>
      </c>
      <c r="AE49">
        <v>724</v>
      </c>
      <c r="AF49">
        <f t="shared" si="281"/>
        <v>63</v>
      </c>
      <c r="AG49">
        <v>580</v>
      </c>
      <c r="AH49">
        <f t="shared" si="356"/>
        <v>50</v>
      </c>
      <c r="AI49">
        <v>1361</v>
      </c>
      <c r="AJ49">
        <f t="shared" si="256"/>
        <v>55</v>
      </c>
      <c r="AK49">
        <v>662</v>
      </c>
      <c r="AL49">
        <f t="shared" si="19"/>
        <v>72</v>
      </c>
      <c r="AM49">
        <v>674</v>
      </c>
      <c r="AN49">
        <f t="shared" si="20"/>
        <v>80</v>
      </c>
      <c r="AO49">
        <v>608</v>
      </c>
      <c r="AP49">
        <f t="shared" si="21"/>
        <v>91</v>
      </c>
      <c r="AQ49">
        <v>1727</v>
      </c>
      <c r="AR49">
        <f t="shared" si="22"/>
        <v>73</v>
      </c>
      <c r="AS49">
        <v>2300</v>
      </c>
      <c r="AU49">
        <v>2498</v>
      </c>
      <c r="AV49">
        <f t="shared" si="24"/>
        <v>97</v>
      </c>
      <c r="AW49">
        <v>2198</v>
      </c>
      <c r="AX49">
        <f t="shared" si="25"/>
        <v>102</v>
      </c>
      <c r="AY49">
        <v>489</v>
      </c>
      <c r="AZ49">
        <f t="shared" si="26"/>
        <v>122</v>
      </c>
      <c r="BA49">
        <v>575</v>
      </c>
      <c r="BB49">
        <f t="shared" si="27"/>
        <v>129</v>
      </c>
      <c r="BC49">
        <v>1366</v>
      </c>
      <c r="BD49">
        <f t="shared" si="28"/>
        <v>95</v>
      </c>
      <c r="BE49">
        <v>2333</v>
      </c>
      <c r="BF49">
        <f t="shared" si="29"/>
        <v>183</v>
      </c>
      <c r="BG49">
        <v>764</v>
      </c>
      <c r="BH49">
        <f t="shared" si="30"/>
        <v>200</v>
      </c>
      <c r="BI49">
        <v>1717</v>
      </c>
      <c r="BJ49">
        <f t="shared" si="31"/>
        <v>227</v>
      </c>
      <c r="BK49">
        <v>1037</v>
      </c>
      <c r="BL49">
        <f t="shared" si="32"/>
        <v>281</v>
      </c>
      <c r="BM49">
        <v>3014</v>
      </c>
      <c r="BN49">
        <f t="shared" ref="BN49" si="399">SUM(BM49-BM48)</f>
        <v>255</v>
      </c>
      <c r="BO49">
        <v>278</v>
      </c>
      <c r="BP49">
        <v>278</v>
      </c>
      <c r="BQ49">
        <v>2025</v>
      </c>
      <c r="BR49">
        <f t="shared" ref="BR49" si="400">SUM(BQ49-BQ48)</f>
        <v>343</v>
      </c>
      <c r="BS49">
        <v>3732</v>
      </c>
      <c r="BT49">
        <f t="shared" ref="BT49" si="401">SUM(BS49-BS48)</f>
        <v>294</v>
      </c>
    </row>
    <row r="50" spans="1:72" x14ac:dyDescent="0.3">
      <c r="A50">
        <v>89</v>
      </c>
      <c r="B50">
        <f t="shared" si="12"/>
        <v>3</v>
      </c>
      <c r="C50">
        <v>47</v>
      </c>
      <c r="D50">
        <f t="shared" si="13"/>
        <v>2</v>
      </c>
      <c r="E50">
        <v>621</v>
      </c>
      <c r="F50">
        <f t="shared" si="14"/>
        <v>11</v>
      </c>
      <c r="G50">
        <v>756</v>
      </c>
      <c r="H50">
        <f t="shared" si="15"/>
        <v>15</v>
      </c>
      <c r="I50">
        <v>963</v>
      </c>
      <c r="J50">
        <f t="shared" si="16"/>
        <v>20</v>
      </c>
      <c r="K50">
        <v>84</v>
      </c>
      <c r="L50">
        <f t="shared" si="17"/>
        <v>20</v>
      </c>
      <c r="M50">
        <v>881</v>
      </c>
      <c r="N50">
        <f t="shared" si="88"/>
        <v>28</v>
      </c>
      <c r="O50">
        <v>110</v>
      </c>
      <c r="P50">
        <f t="shared" si="18"/>
        <v>28</v>
      </c>
      <c r="Q50">
        <v>275</v>
      </c>
      <c r="R50">
        <f t="shared" si="374"/>
        <v>31</v>
      </c>
      <c r="S50">
        <v>335</v>
      </c>
      <c r="T50">
        <f t="shared" si="363"/>
        <v>37</v>
      </c>
      <c r="U50">
        <v>444</v>
      </c>
      <c r="V50">
        <f t="shared" si="341"/>
        <v>31</v>
      </c>
      <c r="W50">
        <v>651</v>
      </c>
      <c r="X50">
        <f t="shared" si="304"/>
        <v>20</v>
      </c>
      <c r="Y50">
        <v>708</v>
      </c>
      <c r="Z50">
        <f t="shared" si="305"/>
        <v>45</v>
      </c>
      <c r="AA50">
        <v>828</v>
      </c>
      <c r="AB50">
        <f t="shared" si="265"/>
        <v>43</v>
      </c>
      <c r="AC50">
        <v>81</v>
      </c>
      <c r="AD50">
        <f t="shared" ref="AD50:AD77" si="402">SUM(AC50-AC49)</f>
        <v>50</v>
      </c>
      <c r="AE50">
        <v>788</v>
      </c>
      <c r="AF50">
        <f t="shared" si="281"/>
        <v>64</v>
      </c>
      <c r="AG50">
        <v>630</v>
      </c>
      <c r="AH50">
        <f t="shared" si="356"/>
        <v>50</v>
      </c>
      <c r="AI50">
        <v>1412</v>
      </c>
      <c r="AJ50">
        <f t="shared" si="256"/>
        <v>51</v>
      </c>
      <c r="AK50">
        <v>735</v>
      </c>
      <c r="AL50">
        <f t="shared" si="19"/>
        <v>73</v>
      </c>
      <c r="AM50">
        <v>761</v>
      </c>
      <c r="AN50">
        <f t="shared" si="20"/>
        <v>87</v>
      </c>
      <c r="AO50">
        <v>698</v>
      </c>
      <c r="AP50">
        <f t="shared" si="21"/>
        <v>90</v>
      </c>
      <c r="AQ50">
        <v>1807</v>
      </c>
      <c r="AR50">
        <f t="shared" si="22"/>
        <v>80</v>
      </c>
      <c r="AS50">
        <v>2372</v>
      </c>
      <c r="AT50">
        <f t="shared" si="23"/>
        <v>72</v>
      </c>
      <c r="AU50">
        <v>2595</v>
      </c>
      <c r="AV50">
        <f t="shared" si="24"/>
        <v>97</v>
      </c>
      <c r="AW50">
        <v>2289</v>
      </c>
      <c r="AX50">
        <f t="shared" si="25"/>
        <v>91</v>
      </c>
      <c r="AY50">
        <v>591</v>
      </c>
      <c r="AZ50">
        <f t="shared" si="26"/>
        <v>102</v>
      </c>
      <c r="BA50">
        <v>716</v>
      </c>
      <c r="BB50">
        <f t="shared" si="27"/>
        <v>141</v>
      </c>
      <c r="BC50">
        <v>1477</v>
      </c>
      <c r="BD50">
        <f t="shared" si="28"/>
        <v>111</v>
      </c>
      <c r="BE50">
        <v>2502</v>
      </c>
      <c r="BF50">
        <f t="shared" si="29"/>
        <v>169</v>
      </c>
      <c r="BG50">
        <v>966</v>
      </c>
      <c r="BH50">
        <f t="shared" si="30"/>
        <v>202</v>
      </c>
      <c r="BI50">
        <v>1927</v>
      </c>
      <c r="BJ50">
        <f t="shared" si="31"/>
        <v>210</v>
      </c>
      <c r="BK50">
        <v>1281</v>
      </c>
      <c r="BL50">
        <f t="shared" si="32"/>
        <v>244</v>
      </c>
      <c r="BM50">
        <v>3249</v>
      </c>
      <c r="BN50">
        <f t="shared" ref="BN50" si="403">SUM(BM50-BM49)</f>
        <v>235</v>
      </c>
      <c r="BO50">
        <v>547</v>
      </c>
      <c r="BP50">
        <f t="shared" ref="BP50" si="404">SUM(BO50-BO49)</f>
        <v>269</v>
      </c>
      <c r="BQ50">
        <v>2335</v>
      </c>
      <c r="BR50">
        <f t="shared" ref="BR50" si="405">SUM(BQ50-BQ49)</f>
        <v>310</v>
      </c>
      <c r="BS50">
        <v>4107</v>
      </c>
      <c r="BT50">
        <f t="shared" ref="BT50" si="406">SUM(BS50-BS49)</f>
        <v>375</v>
      </c>
    </row>
    <row r="51" spans="1:72" x14ac:dyDescent="0.3">
      <c r="A51">
        <v>93</v>
      </c>
      <c r="B51">
        <f t="shared" si="12"/>
        <v>4</v>
      </c>
      <c r="C51">
        <v>52</v>
      </c>
      <c r="D51">
        <f t="shared" si="13"/>
        <v>5</v>
      </c>
      <c r="E51">
        <v>631</v>
      </c>
      <c r="F51">
        <f t="shared" si="14"/>
        <v>10</v>
      </c>
      <c r="G51">
        <v>772</v>
      </c>
      <c r="H51">
        <f t="shared" si="15"/>
        <v>16</v>
      </c>
      <c r="I51">
        <v>982</v>
      </c>
      <c r="J51">
        <f t="shared" si="16"/>
        <v>19</v>
      </c>
      <c r="K51">
        <v>92</v>
      </c>
      <c r="L51">
        <f t="shared" si="17"/>
        <v>8</v>
      </c>
      <c r="M51">
        <v>910</v>
      </c>
      <c r="N51">
        <f t="shared" si="88"/>
        <v>29</v>
      </c>
      <c r="O51">
        <v>141</v>
      </c>
      <c r="P51">
        <f t="shared" si="18"/>
        <v>31</v>
      </c>
      <c r="Q51">
        <v>306</v>
      </c>
      <c r="R51">
        <f t="shared" si="374"/>
        <v>31</v>
      </c>
      <c r="S51">
        <v>351</v>
      </c>
      <c r="T51">
        <f t="shared" si="363"/>
        <v>16</v>
      </c>
      <c r="U51">
        <v>483</v>
      </c>
      <c r="V51">
        <f t="shared" si="341"/>
        <v>39</v>
      </c>
      <c r="W51">
        <v>688</v>
      </c>
      <c r="X51">
        <f t="shared" si="304"/>
        <v>37</v>
      </c>
      <c r="Y51">
        <v>735</v>
      </c>
      <c r="Z51">
        <f t="shared" si="305"/>
        <v>27</v>
      </c>
      <c r="AA51">
        <v>855</v>
      </c>
      <c r="AB51">
        <f t="shared" si="265"/>
        <v>27</v>
      </c>
      <c r="AC51">
        <v>116</v>
      </c>
      <c r="AD51">
        <f t="shared" si="402"/>
        <v>35</v>
      </c>
      <c r="AE51">
        <v>855</v>
      </c>
      <c r="AF51">
        <f t="shared" si="281"/>
        <v>67</v>
      </c>
      <c r="AG51">
        <v>680</v>
      </c>
      <c r="AH51">
        <f t="shared" si="356"/>
        <v>50</v>
      </c>
      <c r="AI51">
        <v>1463</v>
      </c>
      <c r="AJ51">
        <f t="shared" si="256"/>
        <v>51</v>
      </c>
      <c r="AK51">
        <v>805</v>
      </c>
      <c r="AL51">
        <f t="shared" si="19"/>
        <v>70</v>
      </c>
      <c r="AM51">
        <v>847</v>
      </c>
      <c r="AN51">
        <f t="shared" si="20"/>
        <v>86</v>
      </c>
      <c r="AO51">
        <v>785</v>
      </c>
      <c r="AP51">
        <f t="shared" si="21"/>
        <v>87</v>
      </c>
      <c r="AQ51">
        <v>1883</v>
      </c>
      <c r="AR51">
        <f t="shared" si="22"/>
        <v>76</v>
      </c>
      <c r="AS51">
        <v>97</v>
      </c>
      <c r="AT51">
        <v>97</v>
      </c>
      <c r="AU51">
        <v>2713</v>
      </c>
      <c r="AV51">
        <f t="shared" si="24"/>
        <v>118</v>
      </c>
      <c r="AW51">
        <v>2410</v>
      </c>
      <c r="AX51">
        <f t="shared" si="25"/>
        <v>121</v>
      </c>
      <c r="AY51">
        <v>687</v>
      </c>
      <c r="AZ51">
        <f t="shared" si="26"/>
        <v>96</v>
      </c>
      <c r="BA51">
        <v>845</v>
      </c>
      <c r="BB51">
        <f t="shared" si="27"/>
        <v>129</v>
      </c>
      <c r="BC51">
        <v>1595</v>
      </c>
      <c r="BD51">
        <f t="shared" si="28"/>
        <v>118</v>
      </c>
      <c r="BE51">
        <v>2630</v>
      </c>
      <c r="BF51">
        <f t="shared" si="29"/>
        <v>128</v>
      </c>
      <c r="BG51">
        <v>1142</v>
      </c>
      <c r="BH51">
        <f t="shared" si="30"/>
        <v>176</v>
      </c>
      <c r="BI51">
        <v>2131</v>
      </c>
      <c r="BJ51">
        <f t="shared" si="31"/>
        <v>204</v>
      </c>
      <c r="BK51">
        <v>1523</v>
      </c>
      <c r="BL51">
        <f t="shared" si="32"/>
        <v>242</v>
      </c>
      <c r="BM51">
        <v>3445</v>
      </c>
      <c r="BN51">
        <f t="shared" ref="BN51" si="407">SUM(BM51-BM50)</f>
        <v>196</v>
      </c>
      <c r="BO51">
        <v>863</v>
      </c>
      <c r="BP51">
        <f t="shared" ref="BP51" si="408">SUM(BO51-BO50)</f>
        <v>316</v>
      </c>
      <c r="BQ51">
        <v>2652</v>
      </c>
      <c r="BR51">
        <f t="shared" ref="BR51" si="409">SUM(BQ51-BQ50)</f>
        <v>317</v>
      </c>
      <c r="BS51">
        <v>4450</v>
      </c>
      <c r="BT51">
        <f t="shared" ref="BT51" si="410">SUM(BS51-BS50)</f>
        <v>343</v>
      </c>
    </row>
    <row r="52" spans="1:72" x14ac:dyDescent="0.3">
      <c r="A52">
        <v>96</v>
      </c>
      <c r="B52">
        <f t="shared" si="12"/>
        <v>3</v>
      </c>
      <c r="C52">
        <v>55</v>
      </c>
      <c r="D52">
        <f t="shared" si="13"/>
        <v>3</v>
      </c>
      <c r="E52">
        <v>645</v>
      </c>
      <c r="F52">
        <f t="shared" si="14"/>
        <v>14</v>
      </c>
      <c r="G52">
        <v>789</v>
      </c>
      <c r="H52">
        <f t="shared" si="15"/>
        <v>17</v>
      </c>
      <c r="I52">
        <v>1001</v>
      </c>
      <c r="J52">
        <f t="shared" si="16"/>
        <v>19</v>
      </c>
      <c r="K52">
        <v>103</v>
      </c>
      <c r="L52">
        <f t="shared" si="17"/>
        <v>11</v>
      </c>
      <c r="M52">
        <v>938</v>
      </c>
      <c r="N52">
        <f t="shared" si="88"/>
        <v>28</v>
      </c>
      <c r="O52">
        <v>173</v>
      </c>
      <c r="P52">
        <f t="shared" si="18"/>
        <v>32</v>
      </c>
      <c r="Q52">
        <v>27</v>
      </c>
      <c r="R52">
        <v>27</v>
      </c>
      <c r="S52">
        <v>376</v>
      </c>
      <c r="T52">
        <f t="shared" si="363"/>
        <v>25</v>
      </c>
      <c r="U52">
        <v>505</v>
      </c>
      <c r="V52">
        <f t="shared" si="341"/>
        <v>22</v>
      </c>
      <c r="W52">
        <v>707</v>
      </c>
      <c r="X52">
        <f t="shared" si="304"/>
        <v>19</v>
      </c>
      <c r="Y52">
        <v>779</v>
      </c>
      <c r="Z52">
        <f t="shared" si="305"/>
        <v>44</v>
      </c>
      <c r="AA52">
        <v>878</v>
      </c>
      <c r="AB52">
        <f t="shared" si="265"/>
        <v>23</v>
      </c>
      <c r="AC52">
        <v>170</v>
      </c>
      <c r="AD52">
        <f t="shared" si="402"/>
        <v>54</v>
      </c>
      <c r="AE52">
        <v>924</v>
      </c>
      <c r="AF52">
        <f t="shared" si="281"/>
        <v>69</v>
      </c>
      <c r="AG52">
        <v>730</v>
      </c>
      <c r="AH52">
        <f t="shared" si="356"/>
        <v>50</v>
      </c>
      <c r="AI52">
        <v>1513</v>
      </c>
      <c r="AJ52">
        <f t="shared" si="256"/>
        <v>50</v>
      </c>
      <c r="AK52">
        <v>876</v>
      </c>
      <c r="AL52">
        <f t="shared" si="19"/>
        <v>71</v>
      </c>
      <c r="AM52">
        <v>930</v>
      </c>
      <c r="AN52">
        <f t="shared" si="20"/>
        <v>83</v>
      </c>
      <c r="AO52">
        <v>873</v>
      </c>
      <c r="AP52">
        <f t="shared" si="21"/>
        <v>88</v>
      </c>
      <c r="AQ52">
        <v>1963</v>
      </c>
      <c r="AR52">
        <f t="shared" si="22"/>
        <v>80</v>
      </c>
      <c r="AS52">
        <v>212</v>
      </c>
      <c r="AT52">
        <f t="shared" si="23"/>
        <v>115</v>
      </c>
      <c r="AU52">
        <v>2822</v>
      </c>
      <c r="AV52">
        <f t="shared" si="24"/>
        <v>109</v>
      </c>
      <c r="AW52">
        <v>2534</v>
      </c>
      <c r="AX52">
        <f t="shared" si="25"/>
        <v>124</v>
      </c>
      <c r="AY52">
        <v>783</v>
      </c>
      <c r="AZ52">
        <f t="shared" si="26"/>
        <v>96</v>
      </c>
      <c r="BA52">
        <v>973</v>
      </c>
      <c r="BB52">
        <f t="shared" si="27"/>
        <v>128</v>
      </c>
      <c r="BC52">
        <v>1693</v>
      </c>
      <c r="BD52">
        <f t="shared" si="28"/>
        <v>98</v>
      </c>
      <c r="BE52">
        <v>2733</v>
      </c>
      <c r="BF52">
        <f t="shared" si="29"/>
        <v>103</v>
      </c>
      <c r="BG52">
        <v>1332</v>
      </c>
      <c r="BH52">
        <f t="shared" si="30"/>
        <v>190</v>
      </c>
      <c r="BI52">
        <v>2325</v>
      </c>
      <c r="BJ52">
        <f t="shared" si="31"/>
        <v>194</v>
      </c>
      <c r="BK52">
        <v>1761</v>
      </c>
      <c r="BL52">
        <f t="shared" si="32"/>
        <v>238</v>
      </c>
      <c r="BM52">
        <v>3651</v>
      </c>
      <c r="BN52">
        <f t="shared" ref="BN52" si="411">SUM(BM52-BM51)</f>
        <v>206</v>
      </c>
      <c r="BO52">
        <v>1191</v>
      </c>
      <c r="BP52">
        <f t="shared" ref="BP52" si="412">SUM(BO52-BO51)</f>
        <v>328</v>
      </c>
      <c r="BQ52">
        <v>2944</v>
      </c>
      <c r="BR52">
        <f t="shared" ref="BR52" si="413">SUM(BQ52-BQ51)</f>
        <v>292</v>
      </c>
    </row>
    <row r="53" spans="1:72" x14ac:dyDescent="0.3">
      <c r="A53">
        <v>100</v>
      </c>
      <c r="B53">
        <f t="shared" si="12"/>
        <v>4</v>
      </c>
      <c r="C53">
        <v>57</v>
      </c>
      <c r="D53">
        <f t="shared" si="13"/>
        <v>2</v>
      </c>
      <c r="E53">
        <v>657</v>
      </c>
      <c r="F53">
        <f t="shared" si="14"/>
        <v>12</v>
      </c>
      <c r="G53">
        <v>805</v>
      </c>
      <c r="H53">
        <f t="shared" si="15"/>
        <v>16</v>
      </c>
      <c r="I53">
        <v>18</v>
      </c>
      <c r="J53">
        <v>18</v>
      </c>
      <c r="K53">
        <v>120</v>
      </c>
      <c r="L53">
        <f t="shared" si="17"/>
        <v>17</v>
      </c>
      <c r="M53">
        <v>967</v>
      </c>
      <c r="N53">
        <f t="shared" si="88"/>
        <v>29</v>
      </c>
      <c r="O53">
        <v>205</v>
      </c>
      <c r="P53">
        <f t="shared" si="18"/>
        <v>32</v>
      </c>
      <c r="Q53">
        <v>39</v>
      </c>
      <c r="S53">
        <v>408</v>
      </c>
      <c r="T53">
        <f t="shared" si="363"/>
        <v>32</v>
      </c>
      <c r="U53">
        <v>537</v>
      </c>
      <c r="V53">
        <f t="shared" si="341"/>
        <v>32</v>
      </c>
      <c r="W53">
        <v>743</v>
      </c>
      <c r="X53">
        <f t="shared" si="304"/>
        <v>36</v>
      </c>
      <c r="Y53">
        <v>804</v>
      </c>
      <c r="Z53">
        <f t="shared" si="305"/>
        <v>25</v>
      </c>
      <c r="AA53">
        <v>899</v>
      </c>
      <c r="AB53">
        <f t="shared" si="265"/>
        <v>21</v>
      </c>
      <c r="AC53">
        <v>202</v>
      </c>
      <c r="AD53">
        <f t="shared" si="402"/>
        <v>32</v>
      </c>
      <c r="AE53">
        <v>994</v>
      </c>
      <c r="AF53">
        <f t="shared" si="281"/>
        <v>70</v>
      </c>
      <c r="AG53">
        <v>780</v>
      </c>
      <c r="AH53">
        <f t="shared" si="356"/>
        <v>50</v>
      </c>
      <c r="AI53">
        <v>1556</v>
      </c>
      <c r="AJ53">
        <f t="shared" si="256"/>
        <v>43</v>
      </c>
      <c r="AK53">
        <v>947</v>
      </c>
      <c r="AL53">
        <f t="shared" si="19"/>
        <v>71</v>
      </c>
      <c r="AM53">
        <v>1012</v>
      </c>
      <c r="AN53">
        <f t="shared" si="20"/>
        <v>82</v>
      </c>
      <c r="AO53">
        <v>959</v>
      </c>
      <c r="AP53">
        <f t="shared" si="21"/>
        <v>86</v>
      </c>
      <c r="AQ53">
        <v>2028</v>
      </c>
      <c r="AR53">
        <f t="shared" si="22"/>
        <v>65</v>
      </c>
      <c r="AS53">
        <v>330</v>
      </c>
      <c r="AU53">
        <v>2922</v>
      </c>
      <c r="AV53">
        <f t="shared" si="24"/>
        <v>100</v>
      </c>
      <c r="AW53">
        <v>2647</v>
      </c>
      <c r="AX53">
        <f t="shared" si="25"/>
        <v>113</v>
      </c>
      <c r="AY53">
        <v>870</v>
      </c>
      <c r="AZ53">
        <f t="shared" si="26"/>
        <v>87</v>
      </c>
      <c r="BA53">
        <v>1111</v>
      </c>
      <c r="BB53">
        <f t="shared" si="27"/>
        <v>138</v>
      </c>
      <c r="BC53">
        <v>126</v>
      </c>
      <c r="BD53">
        <v>126</v>
      </c>
      <c r="BE53">
        <v>2886</v>
      </c>
      <c r="BF53">
        <f t="shared" si="29"/>
        <v>153</v>
      </c>
      <c r="BG53">
        <v>1504</v>
      </c>
      <c r="BH53">
        <f t="shared" si="30"/>
        <v>172</v>
      </c>
      <c r="BI53">
        <v>2525</v>
      </c>
      <c r="BJ53">
        <f t="shared" si="31"/>
        <v>200</v>
      </c>
      <c r="BK53">
        <v>1989</v>
      </c>
      <c r="BL53">
        <f t="shared" si="32"/>
        <v>228</v>
      </c>
      <c r="BM53">
        <v>3837</v>
      </c>
      <c r="BN53">
        <f t="shared" ref="BN53" si="414">SUM(BM53-BM52)</f>
        <v>186</v>
      </c>
      <c r="BO53">
        <v>1517</v>
      </c>
      <c r="BP53">
        <f t="shared" ref="BP53" si="415">SUM(BO53-BO52)</f>
        <v>326</v>
      </c>
      <c r="BQ53">
        <v>3215</v>
      </c>
      <c r="BR53">
        <f t="shared" ref="BR53" si="416">SUM(BQ53-BQ52)</f>
        <v>271</v>
      </c>
    </row>
    <row r="54" spans="1:72" x14ac:dyDescent="0.3">
      <c r="A54">
        <v>104</v>
      </c>
      <c r="B54">
        <f t="shared" si="12"/>
        <v>4</v>
      </c>
      <c r="C54">
        <v>59</v>
      </c>
      <c r="D54">
        <f t="shared" si="13"/>
        <v>2</v>
      </c>
      <c r="E54">
        <v>667</v>
      </c>
      <c r="F54">
        <f t="shared" si="14"/>
        <v>10</v>
      </c>
      <c r="G54">
        <v>821</v>
      </c>
      <c r="H54">
        <f t="shared" si="15"/>
        <v>16</v>
      </c>
      <c r="I54">
        <v>36</v>
      </c>
      <c r="J54">
        <f t="shared" si="16"/>
        <v>18</v>
      </c>
      <c r="K54">
        <v>139</v>
      </c>
      <c r="L54">
        <f t="shared" si="17"/>
        <v>19</v>
      </c>
      <c r="M54">
        <v>994</v>
      </c>
      <c r="N54">
        <f t="shared" si="88"/>
        <v>27</v>
      </c>
      <c r="O54">
        <v>237</v>
      </c>
      <c r="P54">
        <f t="shared" si="18"/>
        <v>32</v>
      </c>
      <c r="Q54">
        <v>58</v>
      </c>
      <c r="R54">
        <f t="shared" ref="R54:R93" si="417">SUM(Q54-Q53)</f>
        <v>19</v>
      </c>
      <c r="S54">
        <v>444</v>
      </c>
      <c r="T54">
        <f t="shared" si="363"/>
        <v>36</v>
      </c>
      <c r="U54">
        <v>575</v>
      </c>
      <c r="V54">
        <f t="shared" si="341"/>
        <v>38</v>
      </c>
      <c r="W54">
        <v>761</v>
      </c>
      <c r="X54">
        <f t="shared" si="304"/>
        <v>18</v>
      </c>
      <c r="Y54">
        <v>848</v>
      </c>
      <c r="Z54">
        <f t="shared" si="305"/>
        <v>44</v>
      </c>
      <c r="AA54">
        <v>919</v>
      </c>
      <c r="AB54">
        <f t="shared" si="265"/>
        <v>20</v>
      </c>
      <c r="AC54">
        <v>239</v>
      </c>
      <c r="AD54">
        <f t="shared" si="402"/>
        <v>37</v>
      </c>
      <c r="AE54">
        <v>1062</v>
      </c>
      <c r="AF54">
        <f t="shared" si="281"/>
        <v>68</v>
      </c>
      <c r="AG54">
        <v>831</v>
      </c>
      <c r="AH54">
        <f t="shared" si="356"/>
        <v>51</v>
      </c>
      <c r="AI54">
        <v>1601</v>
      </c>
      <c r="AJ54">
        <f t="shared" si="256"/>
        <v>45</v>
      </c>
      <c r="AK54">
        <v>1015</v>
      </c>
      <c r="AL54">
        <f t="shared" si="19"/>
        <v>68</v>
      </c>
      <c r="AM54">
        <v>1092</v>
      </c>
      <c r="AN54">
        <f t="shared" si="20"/>
        <v>80</v>
      </c>
      <c r="AO54">
        <v>1046</v>
      </c>
      <c r="AP54">
        <f t="shared" si="21"/>
        <v>87</v>
      </c>
      <c r="AQ54">
        <v>2100</v>
      </c>
      <c r="AR54">
        <f t="shared" si="22"/>
        <v>72</v>
      </c>
      <c r="AS54">
        <v>448</v>
      </c>
      <c r="AU54">
        <v>3021</v>
      </c>
      <c r="AV54">
        <f t="shared" si="24"/>
        <v>99</v>
      </c>
      <c r="AW54">
        <v>113</v>
      </c>
      <c r="AX54">
        <v>113</v>
      </c>
      <c r="AY54">
        <v>961</v>
      </c>
      <c r="AZ54">
        <f t="shared" si="26"/>
        <v>91</v>
      </c>
      <c r="BA54">
        <v>1219</v>
      </c>
      <c r="BB54">
        <f t="shared" si="27"/>
        <v>108</v>
      </c>
      <c r="BC54">
        <v>271</v>
      </c>
      <c r="BD54">
        <f t="shared" si="28"/>
        <v>145</v>
      </c>
      <c r="BE54">
        <v>3068</v>
      </c>
      <c r="BF54">
        <f t="shared" si="29"/>
        <v>182</v>
      </c>
      <c r="BG54">
        <v>1667</v>
      </c>
      <c r="BH54">
        <f t="shared" si="30"/>
        <v>163</v>
      </c>
      <c r="BI54">
        <v>2720</v>
      </c>
      <c r="BJ54">
        <f t="shared" si="31"/>
        <v>195</v>
      </c>
      <c r="BK54">
        <v>2202</v>
      </c>
      <c r="BL54">
        <f t="shared" si="32"/>
        <v>213</v>
      </c>
      <c r="BM54">
        <v>4056</v>
      </c>
      <c r="BN54">
        <f t="shared" ref="BN54" si="418">SUM(BM54-BM53)</f>
        <v>219</v>
      </c>
      <c r="BO54">
        <v>1820</v>
      </c>
      <c r="BP54">
        <f t="shared" ref="BP54" si="419">SUM(BO54-BO53)</f>
        <v>303</v>
      </c>
      <c r="BQ54">
        <v>3483</v>
      </c>
      <c r="BR54">
        <f t="shared" ref="BR54" si="420">SUM(BQ54-BQ53)</f>
        <v>268</v>
      </c>
    </row>
    <row r="55" spans="1:72" x14ac:dyDescent="0.3">
      <c r="A55">
        <v>108</v>
      </c>
      <c r="B55">
        <f t="shared" si="12"/>
        <v>4</v>
      </c>
      <c r="C55">
        <v>61</v>
      </c>
      <c r="D55">
        <f t="shared" si="13"/>
        <v>2</v>
      </c>
      <c r="E55">
        <v>680</v>
      </c>
      <c r="F55">
        <f t="shared" si="14"/>
        <v>13</v>
      </c>
      <c r="G55">
        <v>838</v>
      </c>
      <c r="H55">
        <f t="shared" si="15"/>
        <v>17</v>
      </c>
      <c r="I55">
        <v>56</v>
      </c>
      <c r="J55">
        <f t="shared" si="16"/>
        <v>20</v>
      </c>
      <c r="K55">
        <v>163</v>
      </c>
      <c r="L55">
        <f t="shared" si="17"/>
        <v>24</v>
      </c>
      <c r="M55">
        <v>1021</v>
      </c>
      <c r="N55">
        <f t="shared" si="88"/>
        <v>27</v>
      </c>
      <c r="O55">
        <v>269</v>
      </c>
      <c r="P55">
        <f t="shared" si="18"/>
        <v>32</v>
      </c>
      <c r="Q55">
        <v>82</v>
      </c>
      <c r="R55">
        <f t="shared" si="417"/>
        <v>24</v>
      </c>
      <c r="S55">
        <v>481</v>
      </c>
      <c r="T55">
        <f t="shared" si="363"/>
        <v>37</v>
      </c>
      <c r="U55">
        <v>617</v>
      </c>
      <c r="V55">
        <f t="shared" si="341"/>
        <v>42</v>
      </c>
      <c r="W55">
        <v>796</v>
      </c>
      <c r="X55">
        <f t="shared" si="304"/>
        <v>35</v>
      </c>
      <c r="Y55">
        <v>873</v>
      </c>
      <c r="Z55">
        <f t="shared" si="305"/>
        <v>25</v>
      </c>
      <c r="AA55">
        <v>939</v>
      </c>
      <c r="AB55">
        <f t="shared" si="265"/>
        <v>20</v>
      </c>
      <c r="AC55">
        <v>270</v>
      </c>
      <c r="AD55">
        <f t="shared" si="402"/>
        <v>31</v>
      </c>
      <c r="AE55">
        <v>1130</v>
      </c>
      <c r="AF55">
        <f t="shared" si="281"/>
        <v>68</v>
      </c>
      <c r="AG55">
        <v>884</v>
      </c>
      <c r="AH55">
        <f t="shared" si="356"/>
        <v>53</v>
      </c>
      <c r="AI55">
        <v>1649</v>
      </c>
      <c r="AJ55">
        <f t="shared" si="256"/>
        <v>48</v>
      </c>
      <c r="AK55">
        <v>1084</v>
      </c>
      <c r="AL55">
        <f t="shared" si="19"/>
        <v>69</v>
      </c>
      <c r="AM55">
        <v>1174</v>
      </c>
      <c r="AN55">
        <f t="shared" si="20"/>
        <v>82</v>
      </c>
      <c r="AO55">
        <v>1131</v>
      </c>
      <c r="AP55">
        <f t="shared" si="21"/>
        <v>85</v>
      </c>
      <c r="AQ55">
        <v>2186</v>
      </c>
      <c r="AR55">
        <f t="shared" si="22"/>
        <v>86</v>
      </c>
      <c r="AS55">
        <v>569</v>
      </c>
      <c r="AU55">
        <v>3123</v>
      </c>
      <c r="AV55">
        <f t="shared" si="24"/>
        <v>102</v>
      </c>
      <c r="AW55">
        <v>250</v>
      </c>
      <c r="AX55">
        <f t="shared" si="25"/>
        <v>137</v>
      </c>
      <c r="AY55">
        <v>1078</v>
      </c>
      <c r="AZ55">
        <f t="shared" si="26"/>
        <v>117</v>
      </c>
      <c r="BA55">
        <v>1326</v>
      </c>
      <c r="BB55">
        <f t="shared" si="27"/>
        <v>107</v>
      </c>
      <c r="BC55">
        <v>405</v>
      </c>
      <c r="BD55">
        <f t="shared" si="28"/>
        <v>134</v>
      </c>
      <c r="BE55">
        <v>3229</v>
      </c>
      <c r="BF55">
        <f t="shared" si="29"/>
        <v>161</v>
      </c>
      <c r="BG55">
        <v>1830</v>
      </c>
      <c r="BH55">
        <f t="shared" si="30"/>
        <v>163</v>
      </c>
      <c r="BI55">
        <v>2931</v>
      </c>
      <c r="BJ55">
        <f t="shared" si="31"/>
        <v>211</v>
      </c>
      <c r="BK55">
        <v>2402</v>
      </c>
      <c r="BL55">
        <f t="shared" si="32"/>
        <v>200</v>
      </c>
      <c r="BM55">
        <v>4358</v>
      </c>
      <c r="BO55">
        <v>2107</v>
      </c>
      <c r="BP55">
        <f t="shared" ref="BP55" si="421">SUM(BO55-BO54)</f>
        <v>287</v>
      </c>
      <c r="BQ55">
        <v>3744</v>
      </c>
      <c r="BR55">
        <f t="shared" ref="BR55" si="422">SUM(BQ55-BQ54)</f>
        <v>261</v>
      </c>
    </row>
    <row r="56" spans="1:72" x14ac:dyDescent="0.3">
      <c r="A56">
        <v>111</v>
      </c>
      <c r="B56">
        <f t="shared" si="12"/>
        <v>3</v>
      </c>
      <c r="C56">
        <v>3</v>
      </c>
      <c r="D56">
        <v>3</v>
      </c>
      <c r="E56">
        <v>693</v>
      </c>
      <c r="F56">
        <f t="shared" si="14"/>
        <v>13</v>
      </c>
      <c r="G56">
        <v>855</v>
      </c>
      <c r="H56">
        <f t="shared" si="15"/>
        <v>17</v>
      </c>
      <c r="I56">
        <v>74</v>
      </c>
      <c r="J56">
        <f t="shared" si="16"/>
        <v>18</v>
      </c>
      <c r="K56">
        <v>187</v>
      </c>
      <c r="L56">
        <f t="shared" si="17"/>
        <v>24</v>
      </c>
      <c r="M56">
        <v>25</v>
      </c>
      <c r="N56">
        <v>25</v>
      </c>
      <c r="O56">
        <v>301</v>
      </c>
      <c r="P56">
        <f t="shared" si="18"/>
        <v>32</v>
      </c>
      <c r="Q56">
        <v>110</v>
      </c>
      <c r="R56">
        <f t="shared" si="417"/>
        <v>28</v>
      </c>
      <c r="S56">
        <v>496</v>
      </c>
      <c r="T56">
        <f t="shared" si="363"/>
        <v>15</v>
      </c>
      <c r="U56">
        <v>638</v>
      </c>
      <c r="V56">
        <f t="shared" si="341"/>
        <v>21</v>
      </c>
      <c r="W56">
        <v>815</v>
      </c>
      <c r="X56">
        <f t="shared" si="304"/>
        <v>19</v>
      </c>
      <c r="Y56">
        <v>917</v>
      </c>
      <c r="Z56">
        <f t="shared" si="305"/>
        <v>44</v>
      </c>
      <c r="AA56">
        <v>978</v>
      </c>
      <c r="AB56">
        <f t="shared" si="265"/>
        <v>39</v>
      </c>
      <c r="AC56">
        <v>301</v>
      </c>
      <c r="AD56">
        <f t="shared" si="402"/>
        <v>31</v>
      </c>
      <c r="AE56">
        <v>1197</v>
      </c>
      <c r="AF56">
        <f t="shared" si="281"/>
        <v>67</v>
      </c>
      <c r="AG56">
        <v>937</v>
      </c>
      <c r="AH56">
        <f t="shared" si="356"/>
        <v>53</v>
      </c>
      <c r="AI56">
        <v>1697</v>
      </c>
      <c r="AJ56">
        <f t="shared" si="256"/>
        <v>48</v>
      </c>
      <c r="AK56">
        <v>1155</v>
      </c>
      <c r="AL56">
        <f t="shared" si="19"/>
        <v>71</v>
      </c>
      <c r="AM56">
        <v>1255</v>
      </c>
      <c r="AN56">
        <f t="shared" si="20"/>
        <v>81</v>
      </c>
      <c r="AO56">
        <v>1217</v>
      </c>
      <c r="AP56">
        <f t="shared" si="21"/>
        <v>86</v>
      </c>
      <c r="AQ56">
        <v>2257</v>
      </c>
      <c r="AR56">
        <f t="shared" si="22"/>
        <v>71</v>
      </c>
      <c r="AS56">
        <v>688</v>
      </c>
      <c r="AU56">
        <v>3222</v>
      </c>
      <c r="AV56">
        <f t="shared" si="24"/>
        <v>99</v>
      </c>
      <c r="AW56">
        <v>388</v>
      </c>
      <c r="AX56">
        <f t="shared" si="25"/>
        <v>138</v>
      </c>
      <c r="AY56">
        <v>1191</v>
      </c>
      <c r="AZ56">
        <f t="shared" si="26"/>
        <v>113</v>
      </c>
      <c r="BA56">
        <v>1436</v>
      </c>
      <c r="BB56">
        <f t="shared" si="27"/>
        <v>110</v>
      </c>
      <c r="BC56">
        <v>558</v>
      </c>
      <c r="BD56">
        <f t="shared" si="28"/>
        <v>153</v>
      </c>
      <c r="BE56">
        <v>3350</v>
      </c>
      <c r="BF56">
        <f t="shared" si="29"/>
        <v>121</v>
      </c>
      <c r="BG56">
        <v>1997</v>
      </c>
      <c r="BH56">
        <f t="shared" si="30"/>
        <v>167</v>
      </c>
      <c r="BI56">
        <v>3123</v>
      </c>
      <c r="BJ56">
        <f t="shared" si="31"/>
        <v>192</v>
      </c>
      <c r="BK56">
        <v>2588</v>
      </c>
      <c r="BL56">
        <f t="shared" si="32"/>
        <v>186</v>
      </c>
      <c r="BM56">
        <v>4624</v>
      </c>
      <c r="BN56">
        <f t="shared" ref="BN56" si="423">SUM(BM56-BM55)</f>
        <v>266</v>
      </c>
      <c r="BO56">
        <v>2346</v>
      </c>
      <c r="BP56">
        <f t="shared" ref="BP56" si="424">SUM(BO56-BO55)</f>
        <v>239</v>
      </c>
      <c r="BQ56">
        <v>4096</v>
      </c>
      <c r="BR56">
        <f t="shared" ref="BR56" si="425">SUM(BQ56-BQ55)</f>
        <v>352</v>
      </c>
    </row>
    <row r="57" spans="1:72" x14ac:dyDescent="0.3">
      <c r="A57">
        <v>115</v>
      </c>
      <c r="B57">
        <f t="shared" si="12"/>
        <v>4</v>
      </c>
      <c r="C57">
        <v>6</v>
      </c>
      <c r="D57">
        <f t="shared" si="13"/>
        <v>3</v>
      </c>
      <c r="E57">
        <v>704</v>
      </c>
      <c r="F57">
        <f t="shared" si="14"/>
        <v>11</v>
      </c>
      <c r="G57">
        <v>871</v>
      </c>
      <c r="H57">
        <f t="shared" si="15"/>
        <v>16</v>
      </c>
      <c r="I57">
        <v>94</v>
      </c>
      <c r="J57">
        <f t="shared" si="16"/>
        <v>20</v>
      </c>
      <c r="K57">
        <v>213</v>
      </c>
      <c r="L57">
        <f t="shared" si="17"/>
        <v>26</v>
      </c>
      <c r="M57">
        <v>53</v>
      </c>
      <c r="N57">
        <f t="shared" si="88"/>
        <v>28</v>
      </c>
      <c r="O57">
        <v>331</v>
      </c>
      <c r="P57">
        <f t="shared" si="18"/>
        <v>30</v>
      </c>
      <c r="Q57">
        <v>140</v>
      </c>
      <c r="R57">
        <f t="shared" si="417"/>
        <v>30</v>
      </c>
      <c r="S57">
        <v>521</v>
      </c>
      <c r="T57">
        <f t="shared" si="363"/>
        <v>25</v>
      </c>
      <c r="U57">
        <v>670</v>
      </c>
      <c r="V57">
        <f t="shared" si="341"/>
        <v>32</v>
      </c>
      <c r="W57">
        <v>849</v>
      </c>
      <c r="X57">
        <f t="shared" si="304"/>
        <v>34</v>
      </c>
      <c r="Y57">
        <v>940</v>
      </c>
      <c r="Z57">
        <f t="shared" si="305"/>
        <v>23</v>
      </c>
      <c r="AA57">
        <v>1017</v>
      </c>
      <c r="AB57">
        <f t="shared" si="265"/>
        <v>39</v>
      </c>
      <c r="AC57">
        <v>331</v>
      </c>
      <c r="AD57">
        <f t="shared" si="402"/>
        <v>30</v>
      </c>
      <c r="AE57">
        <v>1263</v>
      </c>
      <c r="AF57">
        <f t="shared" si="281"/>
        <v>66</v>
      </c>
      <c r="AG57">
        <v>986</v>
      </c>
      <c r="AH57">
        <f t="shared" si="356"/>
        <v>49</v>
      </c>
      <c r="AI57">
        <v>1763</v>
      </c>
      <c r="AJ57">
        <f t="shared" si="256"/>
        <v>66</v>
      </c>
      <c r="AK57">
        <v>1225</v>
      </c>
      <c r="AL57">
        <f t="shared" si="19"/>
        <v>70</v>
      </c>
      <c r="AM57">
        <v>1335</v>
      </c>
      <c r="AN57">
        <f t="shared" si="20"/>
        <v>80</v>
      </c>
      <c r="AO57">
        <v>1303</v>
      </c>
      <c r="AP57">
        <f t="shared" si="21"/>
        <v>86</v>
      </c>
      <c r="AQ57">
        <v>2322</v>
      </c>
      <c r="AR57">
        <f t="shared" si="22"/>
        <v>65</v>
      </c>
      <c r="AS57">
        <v>808</v>
      </c>
      <c r="AU57">
        <v>3304</v>
      </c>
      <c r="AV57">
        <f t="shared" si="24"/>
        <v>82</v>
      </c>
      <c r="AW57">
        <v>511</v>
      </c>
      <c r="AX57">
        <f t="shared" si="25"/>
        <v>123</v>
      </c>
      <c r="AY57">
        <v>1293</v>
      </c>
      <c r="AZ57">
        <f t="shared" si="26"/>
        <v>102</v>
      </c>
      <c r="BA57">
        <v>1534</v>
      </c>
      <c r="BB57">
        <f t="shared" si="27"/>
        <v>98</v>
      </c>
      <c r="BC57">
        <v>715</v>
      </c>
      <c r="BD57">
        <f t="shared" si="28"/>
        <v>157</v>
      </c>
      <c r="BE57">
        <v>105</v>
      </c>
      <c r="BF57">
        <v>105</v>
      </c>
      <c r="BG57">
        <v>2162</v>
      </c>
      <c r="BH57">
        <f t="shared" si="30"/>
        <v>165</v>
      </c>
      <c r="BI57">
        <v>3313</v>
      </c>
      <c r="BJ57">
        <f t="shared" si="31"/>
        <v>190</v>
      </c>
      <c r="BK57">
        <v>2762</v>
      </c>
      <c r="BL57">
        <f t="shared" si="32"/>
        <v>174</v>
      </c>
      <c r="BM57">
        <v>219</v>
      </c>
      <c r="BN57">
        <v>219</v>
      </c>
      <c r="BO57">
        <v>2592</v>
      </c>
      <c r="BP57">
        <f t="shared" ref="BP57" si="426">SUM(BO57-BO56)</f>
        <v>246</v>
      </c>
      <c r="BQ57">
        <v>4449</v>
      </c>
      <c r="BR57">
        <f t="shared" ref="BR57" si="427">SUM(BQ57-BQ56)</f>
        <v>353</v>
      </c>
    </row>
    <row r="58" spans="1:72" x14ac:dyDescent="0.3">
      <c r="A58">
        <v>119</v>
      </c>
      <c r="B58">
        <f t="shared" si="12"/>
        <v>4</v>
      </c>
      <c r="C58">
        <v>9</v>
      </c>
      <c r="D58">
        <f t="shared" si="13"/>
        <v>3</v>
      </c>
      <c r="E58">
        <v>717</v>
      </c>
      <c r="F58">
        <f t="shared" si="14"/>
        <v>13</v>
      </c>
      <c r="G58">
        <v>885</v>
      </c>
      <c r="H58">
        <f t="shared" si="15"/>
        <v>14</v>
      </c>
      <c r="I58">
        <v>114</v>
      </c>
      <c r="J58">
        <f t="shared" si="16"/>
        <v>20</v>
      </c>
      <c r="K58">
        <v>238</v>
      </c>
      <c r="L58">
        <f t="shared" si="17"/>
        <v>25</v>
      </c>
      <c r="M58">
        <v>81</v>
      </c>
      <c r="N58">
        <f t="shared" si="88"/>
        <v>28</v>
      </c>
      <c r="O58">
        <v>362</v>
      </c>
      <c r="P58">
        <f t="shared" si="18"/>
        <v>31</v>
      </c>
      <c r="Q58">
        <v>170</v>
      </c>
      <c r="R58">
        <f t="shared" si="417"/>
        <v>30</v>
      </c>
      <c r="S58">
        <v>554</v>
      </c>
      <c r="T58">
        <f t="shared" si="363"/>
        <v>33</v>
      </c>
      <c r="U58">
        <v>710</v>
      </c>
      <c r="V58">
        <f t="shared" si="341"/>
        <v>40</v>
      </c>
      <c r="W58">
        <v>869</v>
      </c>
      <c r="X58">
        <f t="shared" si="304"/>
        <v>20</v>
      </c>
      <c r="Y58">
        <v>958</v>
      </c>
      <c r="AA58">
        <v>1036</v>
      </c>
      <c r="AB58">
        <f t="shared" si="265"/>
        <v>19</v>
      </c>
      <c r="AC58">
        <v>361</v>
      </c>
      <c r="AD58">
        <f t="shared" si="402"/>
        <v>30</v>
      </c>
      <c r="AE58">
        <v>1329</v>
      </c>
      <c r="AF58">
        <f t="shared" si="281"/>
        <v>66</v>
      </c>
      <c r="AG58">
        <v>1038</v>
      </c>
      <c r="AH58">
        <f t="shared" si="356"/>
        <v>52</v>
      </c>
      <c r="AI58">
        <v>1834</v>
      </c>
      <c r="AJ58">
        <f t="shared" si="256"/>
        <v>71</v>
      </c>
      <c r="AK58">
        <v>1295</v>
      </c>
      <c r="AL58">
        <f t="shared" si="19"/>
        <v>70</v>
      </c>
      <c r="AM58">
        <v>1416</v>
      </c>
      <c r="AN58">
        <f t="shared" si="20"/>
        <v>81</v>
      </c>
      <c r="AO58">
        <v>1389</v>
      </c>
      <c r="AP58">
        <f t="shared" si="21"/>
        <v>86</v>
      </c>
      <c r="AQ58">
        <v>2396</v>
      </c>
      <c r="AR58">
        <f t="shared" si="22"/>
        <v>74</v>
      </c>
      <c r="AS58">
        <v>928</v>
      </c>
      <c r="AU58">
        <v>3396</v>
      </c>
      <c r="AV58">
        <f t="shared" si="24"/>
        <v>92</v>
      </c>
      <c r="AW58">
        <v>635</v>
      </c>
      <c r="AX58">
        <f t="shared" si="25"/>
        <v>124</v>
      </c>
      <c r="AY58">
        <v>1394</v>
      </c>
      <c r="AZ58">
        <f t="shared" si="26"/>
        <v>101</v>
      </c>
      <c r="BA58">
        <v>1639</v>
      </c>
      <c r="BB58">
        <f t="shared" si="27"/>
        <v>105</v>
      </c>
      <c r="BC58">
        <v>843</v>
      </c>
      <c r="BD58">
        <f t="shared" si="28"/>
        <v>128</v>
      </c>
      <c r="BE58">
        <v>221</v>
      </c>
      <c r="BF58">
        <f t="shared" si="29"/>
        <v>116</v>
      </c>
      <c r="BG58">
        <v>2340</v>
      </c>
      <c r="BH58">
        <f t="shared" si="30"/>
        <v>178</v>
      </c>
      <c r="BI58">
        <v>3487</v>
      </c>
      <c r="BJ58">
        <f t="shared" si="31"/>
        <v>174</v>
      </c>
      <c r="BK58">
        <v>2961</v>
      </c>
      <c r="BL58">
        <f t="shared" si="32"/>
        <v>199</v>
      </c>
      <c r="BM58">
        <v>440</v>
      </c>
      <c r="BN58">
        <f t="shared" ref="BN58" si="428">SUM(BM58-BM57)</f>
        <v>221</v>
      </c>
      <c r="BO58">
        <v>2838</v>
      </c>
      <c r="BP58">
        <f t="shared" ref="BP58" si="429">SUM(BO58-BO57)</f>
        <v>246</v>
      </c>
      <c r="BQ58">
        <v>228</v>
      </c>
      <c r="BR58">
        <v>228</v>
      </c>
    </row>
    <row r="59" spans="1:72" x14ac:dyDescent="0.3">
      <c r="A59">
        <v>122</v>
      </c>
      <c r="B59">
        <f t="shared" si="12"/>
        <v>3</v>
      </c>
      <c r="C59">
        <v>10</v>
      </c>
      <c r="D59">
        <f t="shared" si="13"/>
        <v>1</v>
      </c>
      <c r="E59">
        <v>731</v>
      </c>
      <c r="F59">
        <f t="shared" si="14"/>
        <v>14</v>
      </c>
      <c r="G59">
        <v>900</v>
      </c>
      <c r="H59">
        <f t="shared" si="15"/>
        <v>15</v>
      </c>
      <c r="I59">
        <v>131</v>
      </c>
      <c r="J59">
        <f t="shared" si="16"/>
        <v>17</v>
      </c>
      <c r="K59">
        <v>263</v>
      </c>
      <c r="L59">
        <f t="shared" si="17"/>
        <v>25</v>
      </c>
      <c r="M59">
        <v>109</v>
      </c>
      <c r="N59">
        <f t="shared" si="88"/>
        <v>28</v>
      </c>
      <c r="O59">
        <v>394</v>
      </c>
      <c r="P59">
        <f t="shared" si="18"/>
        <v>32</v>
      </c>
      <c r="Q59">
        <v>202</v>
      </c>
      <c r="R59">
        <f t="shared" si="417"/>
        <v>32</v>
      </c>
      <c r="S59">
        <v>589</v>
      </c>
      <c r="T59">
        <f t="shared" si="363"/>
        <v>35</v>
      </c>
      <c r="U59">
        <v>732</v>
      </c>
      <c r="V59">
        <f t="shared" si="341"/>
        <v>22</v>
      </c>
      <c r="W59">
        <v>903</v>
      </c>
      <c r="X59">
        <f t="shared" si="304"/>
        <v>34</v>
      </c>
      <c r="Y59">
        <v>998</v>
      </c>
      <c r="Z59">
        <f>SUM(Y59-Y58)</f>
        <v>40</v>
      </c>
      <c r="AA59">
        <v>47</v>
      </c>
      <c r="AB59">
        <v>47</v>
      </c>
      <c r="AC59">
        <v>392</v>
      </c>
      <c r="AD59">
        <f t="shared" si="402"/>
        <v>31</v>
      </c>
      <c r="AE59">
        <v>1393</v>
      </c>
      <c r="AF59">
        <f t="shared" si="281"/>
        <v>64</v>
      </c>
      <c r="AG59">
        <v>1089</v>
      </c>
      <c r="AH59">
        <f t="shared" si="356"/>
        <v>51</v>
      </c>
      <c r="AI59">
        <v>1903</v>
      </c>
      <c r="AJ59">
        <f t="shared" si="256"/>
        <v>69</v>
      </c>
      <c r="AK59">
        <v>1366</v>
      </c>
      <c r="AL59">
        <f t="shared" si="19"/>
        <v>71</v>
      </c>
      <c r="AM59">
        <v>1496</v>
      </c>
      <c r="AN59">
        <f t="shared" si="20"/>
        <v>80</v>
      </c>
      <c r="AO59">
        <v>1473</v>
      </c>
      <c r="AP59">
        <f t="shared" si="21"/>
        <v>84</v>
      </c>
      <c r="AQ59">
        <v>2464</v>
      </c>
      <c r="AR59">
        <f t="shared" si="22"/>
        <v>68</v>
      </c>
      <c r="AS59">
        <v>1047</v>
      </c>
      <c r="AU59">
        <v>3481</v>
      </c>
      <c r="AV59">
        <f t="shared" si="24"/>
        <v>85</v>
      </c>
      <c r="AW59">
        <v>763</v>
      </c>
      <c r="AX59">
        <f t="shared" si="25"/>
        <v>128</v>
      </c>
      <c r="AY59">
        <v>1494</v>
      </c>
      <c r="AZ59">
        <f t="shared" si="26"/>
        <v>100</v>
      </c>
      <c r="BA59">
        <v>1749</v>
      </c>
      <c r="BB59">
        <f t="shared" si="27"/>
        <v>110</v>
      </c>
      <c r="BC59">
        <v>1003</v>
      </c>
      <c r="BD59">
        <f t="shared" si="28"/>
        <v>160</v>
      </c>
      <c r="BE59">
        <v>326</v>
      </c>
      <c r="BF59">
        <f t="shared" si="29"/>
        <v>105</v>
      </c>
      <c r="BG59">
        <v>2513</v>
      </c>
      <c r="BH59">
        <f t="shared" si="30"/>
        <v>173</v>
      </c>
      <c r="BI59">
        <v>3657</v>
      </c>
      <c r="BJ59">
        <f t="shared" si="31"/>
        <v>170</v>
      </c>
      <c r="BK59">
        <v>3131</v>
      </c>
      <c r="BL59">
        <f t="shared" si="32"/>
        <v>170</v>
      </c>
      <c r="BM59">
        <v>675</v>
      </c>
      <c r="BN59">
        <f t="shared" ref="BN59" si="430">SUM(BM59-BM58)</f>
        <v>235</v>
      </c>
      <c r="BO59">
        <v>3079</v>
      </c>
      <c r="BP59">
        <f t="shared" ref="BP59:BP62" si="431">SUM(BO59-BO58)</f>
        <v>241</v>
      </c>
      <c r="BQ59">
        <v>535</v>
      </c>
      <c r="BR59">
        <f t="shared" ref="BR59" si="432">SUM(BQ59-BQ58)</f>
        <v>307</v>
      </c>
    </row>
    <row r="60" spans="1:72" x14ac:dyDescent="0.3">
      <c r="A60">
        <v>126</v>
      </c>
      <c r="B60">
        <f t="shared" si="12"/>
        <v>4</v>
      </c>
      <c r="C60">
        <v>13</v>
      </c>
      <c r="D60">
        <f t="shared" si="13"/>
        <v>3</v>
      </c>
      <c r="E60">
        <v>746</v>
      </c>
      <c r="F60">
        <f t="shared" si="14"/>
        <v>15</v>
      </c>
      <c r="G60">
        <v>915</v>
      </c>
      <c r="H60">
        <f t="shared" si="15"/>
        <v>15</v>
      </c>
      <c r="I60">
        <v>150</v>
      </c>
      <c r="J60">
        <f t="shared" si="16"/>
        <v>19</v>
      </c>
      <c r="K60">
        <v>287</v>
      </c>
      <c r="L60">
        <f t="shared" si="17"/>
        <v>24</v>
      </c>
      <c r="M60">
        <v>136</v>
      </c>
      <c r="N60">
        <f t="shared" si="88"/>
        <v>27</v>
      </c>
      <c r="O60">
        <v>426</v>
      </c>
      <c r="P60">
        <f t="shared" si="18"/>
        <v>32</v>
      </c>
      <c r="Q60">
        <v>233</v>
      </c>
      <c r="R60">
        <f t="shared" si="417"/>
        <v>31</v>
      </c>
      <c r="S60">
        <v>625</v>
      </c>
      <c r="T60">
        <f t="shared" si="363"/>
        <v>36</v>
      </c>
      <c r="U60">
        <v>763</v>
      </c>
      <c r="V60">
        <f t="shared" si="341"/>
        <v>31</v>
      </c>
      <c r="W60">
        <v>921</v>
      </c>
      <c r="X60">
        <f t="shared" si="304"/>
        <v>18</v>
      </c>
      <c r="Y60">
        <v>1020</v>
      </c>
      <c r="Z60">
        <f>SUM(Y60-Y59)</f>
        <v>22</v>
      </c>
      <c r="AA60">
        <v>96</v>
      </c>
      <c r="AB60">
        <f t="shared" ref="AB60:AB106" si="433">SUM(AA60-AA59)</f>
        <v>49</v>
      </c>
      <c r="AC60">
        <v>447</v>
      </c>
      <c r="AD60">
        <f t="shared" si="402"/>
        <v>55</v>
      </c>
      <c r="AE60">
        <v>1454</v>
      </c>
      <c r="AF60">
        <f t="shared" si="281"/>
        <v>61</v>
      </c>
      <c r="AG60">
        <v>50</v>
      </c>
      <c r="AH60">
        <v>50</v>
      </c>
      <c r="AI60">
        <v>1972</v>
      </c>
      <c r="AJ60">
        <f t="shared" si="256"/>
        <v>69</v>
      </c>
      <c r="AK60">
        <v>60</v>
      </c>
      <c r="AL60">
        <v>60</v>
      </c>
      <c r="AM60">
        <v>1577</v>
      </c>
      <c r="AN60">
        <f t="shared" si="20"/>
        <v>81</v>
      </c>
      <c r="AO60">
        <v>1558</v>
      </c>
      <c r="AP60">
        <f t="shared" si="21"/>
        <v>85</v>
      </c>
      <c r="AQ60">
        <v>2528</v>
      </c>
      <c r="AR60">
        <f t="shared" si="22"/>
        <v>64</v>
      </c>
      <c r="AS60">
        <v>1137</v>
      </c>
      <c r="AT60">
        <f t="shared" si="23"/>
        <v>90</v>
      </c>
      <c r="AU60">
        <v>3546</v>
      </c>
      <c r="AW60">
        <v>886</v>
      </c>
      <c r="AX60">
        <f t="shared" si="25"/>
        <v>123</v>
      </c>
      <c r="AY60">
        <v>1618</v>
      </c>
      <c r="AZ60">
        <f t="shared" si="26"/>
        <v>124</v>
      </c>
      <c r="BA60">
        <v>1871</v>
      </c>
      <c r="BB60">
        <f t="shared" si="27"/>
        <v>122</v>
      </c>
      <c r="BC60">
        <v>1160</v>
      </c>
      <c r="BD60">
        <f t="shared" si="28"/>
        <v>157</v>
      </c>
      <c r="BE60">
        <v>448</v>
      </c>
      <c r="BF60">
        <f t="shared" si="29"/>
        <v>122</v>
      </c>
      <c r="BG60">
        <v>2706</v>
      </c>
      <c r="BH60">
        <f t="shared" si="30"/>
        <v>193</v>
      </c>
      <c r="BI60">
        <v>3801</v>
      </c>
      <c r="BJ60">
        <f t="shared" si="31"/>
        <v>144</v>
      </c>
      <c r="BK60">
        <v>3305</v>
      </c>
      <c r="BL60">
        <f t="shared" si="32"/>
        <v>174</v>
      </c>
      <c r="BO60">
        <v>3310</v>
      </c>
      <c r="BP60">
        <f t="shared" si="431"/>
        <v>231</v>
      </c>
      <c r="BQ60">
        <v>880</v>
      </c>
      <c r="BR60">
        <f t="shared" ref="BR60" si="434">SUM(BQ60-BQ59)</f>
        <v>345</v>
      </c>
    </row>
    <row r="61" spans="1:72" x14ac:dyDescent="0.3">
      <c r="A61">
        <v>130</v>
      </c>
      <c r="B61">
        <f t="shared" si="12"/>
        <v>4</v>
      </c>
      <c r="C61">
        <v>15</v>
      </c>
      <c r="D61">
        <f t="shared" si="13"/>
        <v>2</v>
      </c>
      <c r="E61">
        <v>759</v>
      </c>
      <c r="F61">
        <f t="shared" si="14"/>
        <v>13</v>
      </c>
      <c r="G61">
        <v>929</v>
      </c>
      <c r="H61">
        <f t="shared" si="15"/>
        <v>14</v>
      </c>
      <c r="I61">
        <v>169</v>
      </c>
      <c r="J61">
        <f t="shared" si="16"/>
        <v>19</v>
      </c>
      <c r="K61">
        <v>312</v>
      </c>
      <c r="L61">
        <f t="shared" si="17"/>
        <v>25</v>
      </c>
      <c r="M61">
        <v>163</v>
      </c>
      <c r="N61">
        <v>14</v>
      </c>
      <c r="O61">
        <v>457</v>
      </c>
      <c r="P61">
        <f t="shared" si="18"/>
        <v>31</v>
      </c>
      <c r="Q61">
        <v>263</v>
      </c>
      <c r="R61">
        <f t="shared" si="417"/>
        <v>30</v>
      </c>
      <c r="S61">
        <v>641</v>
      </c>
      <c r="T61">
        <f t="shared" si="363"/>
        <v>16</v>
      </c>
      <c r="U61">
        <v>803</v>
      </c>
      <c r="V61">
        <f t="shared" si="341"/>
        <v>40</v>
      </c>
      <c r="W61">
        <v>956</v>
      </c>
      <c r="X61">
        <f t="shared" si="304"/>
        <v>35</v>
      </c>
      <c r="Y61">
        <v>1038</v>
      </c>
      <c r="AA61">
        <v>148</v>
      </c>
      <c r="AB61">
        <f t="shared" si="433"/>
        <v>52</v>
      </c>
      <c r="AC61">
        <v>487</v>
      </c>
      <c r="AD61">
        <f t="shared" si="402"/>
        <v>40</v>
      </c>
      <c r="AE61">
        <v>1517</v>
      </c>
      <c r="AF61">
        <f t="shared" si="281"/>
        <v>63</v>
      </c>
      <c r="AG61">
        <v>101</v>
      </c>
      <c r="AH61">
        <f t="shared" ref="AH61:AH92" si="435">SUM(AG61-AG60)</f>
        <v>51</v>
      </c>
      <c r="AI61">
        <v>2042</v>
      </c>
      <c r="AJ61">
        <f t="shared" si="256"/>
        <v>70</v>
      </c>
      <c r="AK61">
        <v>118</v>
      </c>
      <c r="AL61">
        <f t="shared" si="19"/>
        <v>58</v>
      </c>
      <c r="AM61">
        <v>1657</v>
      </c>
      <c r="AN61">
        <f t="shared" si="20"/>
        <v>80</v>
      </c>
      <c r="AO61">
        <v>1644</v>
      </c>
      <c r="AP61">
        <f t="shared" si="21"/>
        <v>86</v>
      </c>
      <c r="AQ61">
        <v>2580</v>
      </c>
      <c r="AR61">
        <f t="shared" si="22"/>
        <v>52</v>
      </c>
      <c r="AS61">
        <v>1250</v>
      </c>
      <c r="AT61">
        <f t="shared" si="23"/>
        <v>113</v>
      </c>
      <c r="AU61">
        <v>109</v>
      </c>
      <c r="AV61">
        <v>109</v>
      </c>
      <c r="AW61">
        <v>1003</v>
      </c>
      <c r="AX61">
        <f t="shared" si="25"/>
        <v>117</v>
      </c>
      <c r="AY61">
        <v>1735</v>
      </c>
      <c r="AZ61">
        <f t="shared" si="26"/>
        <v>117</v>
      </c>
      <c r="BA61">
        <v>1992</v>
      </c>
      <c r="BB61">
        <f t="shared" si="27"/>
        <v>121</v>
      </c>
      <c r="BC61">
        <v>1337</v>
      </c>
      <c r="BD61">
        <f t="shared" si="28"/>
        <v>177</v>
      </c>
      <c r="BE61">
        <v>567</v>
      </c>
      <c r="BF61">
        <f t="shared" si="29"/>
        <v>119</v>
      </c>
      <c r="BG61">
        <v>2878</v>
      </c>
      <c r="BH61">
        <f t="shared" si="30"/>
        <v>172</v>
      </c>
      <c r="BI61">
        <v>4012</v>
      </c>
      <c r="BJ61">
        <f t="shared" si="31"/>
        <v>211</v>
      </c>
      <c r="BK61">
        <v>3464</v>
      </c>
      <c r="BL61">
        <f t="shared" si="32"/>
        <v>159</v>
      </c>
      <c r="BO61">
        <v>3552</v>
      </c>
      <c r="BP61">
        <f t="shared" si="431"/>
        <v>242</v>
      </c>
      <c r="BQ61">
        <v>1221</v>
      </c>
      <c r="BR61">
        <f t="shared" ref="BR61" si="436">SUM(BQ61-BQ60)</f>
        <v>341</v>
      </c>
    </row>
    <row r="62" spans="1:72" x14ac:dyDescent="0.3">
      <c r="A62">
        <v>133</v>
      </c>
      <c r="B62">
        <f t="shared" si="12"/>
        <v>3</v>
      </c>
      <c r="C62">
        <v>17</v>
      </c>
      <c r="D62">
        <f t="shared" si="13"/>
        <v>2</v>
      </c>
      <c r="E62">
        <v>772</v>
      </c>
      <c r="F62">
        <f t="shared" si="14"/>
        <v>13</v>
      </c>
      <c r="G62">
        <v>945</v>
      </c>
      <c r="H62">
        <f t="shared" si="15"/>
        <v>16</v>
      </c>
      <c r="I62">
        <v>187</v>
      </c>
      <c r="J62">
        <f t="shared" si="16"/>
        <v>18</v>
      </c>
      <c r="K62">
        <v>17</v>
      </c>
      <c r="L62">
        <v>17</v>
      </c>
      <c r="M62">
        <v>191</v>
      </c>
      <c r="N62">
        <f t="shared" si="88"/>
        <v>28</v>
      </c>
      <c r="O62">
        <v>489</v>
      </c>
      <c r="P62">
        <f t="shared" si="18"/>
        <v>32</v>
      </c>
      <c r="Q62">
        <v>294</v>
      </c>
      <c r="R62">
        <f t="shared" si="417"/>
        <v>31</v>
      </c>
      <c r="S62">
        <v>665</v>
      </c>
      <c r="T62">
        <f t="shared" si="363"/>
        <v>24</v>
      </c>
      <c r="U62">
        <v>846</v>
      </c>
      <c r="V62">
        <f t="shared" si="341"/>
        <v>43</v>
      </c>
      <c r="W62">
        <v>974</v>
      </c>
      <c r="Y62">
        <v>1053</v>
      </c>
      <c r="AA62">
        <v>200</v>
      </c>
      <c r="AB62">
        <f t="shared" si="433"/>
        <v>52</v>
      </c>
      <c r="AC62">
        <v>545</v>
      </c>
      <c r="AD62">
        <f t="shared" si="402"/>
        <v>58</v>
      </c>
      <c r="AE62">
        <v>1581</v>
      </c>
      <c r="AF62">
        <f t="shared" si="281"/>
        <v>64</v>
      </c>
      <c r="AG62">
        <v>150</v>
      </c>
      <c r="AH62">
        <f t="shared" si="435"/>
        <v>49</v>
      </c>
      <c r="AI62">
        <v>2115</v>
      </c>
      <c r="AJ62">
        <f t="shared" si="256"/>
        <v>73</v>
      </c>
      <c r="AK62">
        <v>173</v>
      </c>
      <c r="AL62">
        <f t="shared" si="19"/>
        <v>55</v>
      </c>
      <c r="AM62">
        <v>1737</v>
      </c>
      <c r="AN62">
        <f t="shared" si="20"/>
        <v>80</v>
      </c>
      <c r="AO62">
        <v>1729</v>
      </c>
      <c r="AP62">
        <f t="shared" si="21"/>
        <v>85</v>
      </c>
      <c r="AQ62">
        <v>84</v>
      </c>
      <c r="AR62">
        <v>84</v>
      </c>
      <c r="AS62">
        <v>1367</v>
      </c>
      <c r="AT62">
        <f t="shared" si="23"/>
        <v>117</v>
      </c>
      <c r="AU62">
        <v>230</v>
      </c>
      <c r="AV62">
        <f t="shared" si="24"/>
        <v>121</v>
      </c>
      <c r="AW62">
        <v>1109</v>
      </c>
      <c r="AX62">
        <f t="shared" si="25"/>
        <v>106</v>
      </c>
      <c r="AY62">
        <v>1862</v>
      </c>
      <c r="AZ62">
        <f t="shared" si="26"/>
        <v>127</v>
      </c>
      <c r="BA62">
        <v>2117</v>
      </c>
      <c r="BB62">
        <f t="shared" si="27"/>
        <v>125</v>
      </c>
      <c r="BC62">
        <v>1439</v>
      </c>
      <c r="BD62">
        <f t="shared" si="28"/>
        <v>102</v>
      </c>
      <c r="BE62">
        <v>699</v>
      </c>
      <c r="BF62">
        <f t="shared" si="29"/>
        <v>132</v>
      </c>
      <c r="BG62">
        <v>3042</v>
      </c>
      <c r="BH62">
        <f t="shared" si="30"/>
        <v>164</v>
      </c>
      <c r="BI62">
        <v>4265</v>
      </c>
      <c r="BJ62">
        <f t="shared" si="31"/>
        <v>253</v>
      </c>
      <c r="BK62">
        <v>3651</v>
      </c>
      <c r="BL62">
        <f t="shared" si="32"/>
        <v>187</v>
      </c>
      <c r="BO62">
        <v>3791</v>
      </c>
      <c r="BP62">
        <f t="shared" si="431"/>
        <v>239</v>
      </c>
      <c r="BQ62">
        <v>1562</v>
      </c>
      <c r="BR62">
        <f t="shared" ref="BR62:BR64" si="437">SUM(BQ62-BQ61)</f>
        <v>341</v>
      </c>
    </row>
    <row r="63" spans="1:72" x14ac:dyDescent="0.3">
      <c r="A63">
        <v>137</v>
      </c>
      <c r="B63">
        <f t="shared" si="12"/>
        <v>4</v>
      </c>
      <c r="C63">
        <v>19</v>
      </c>
      <c r="D63">
        <f t="shared" si="13"/>
        <v>2</v>
      </c>
      <c r="E63">
        <v>783</v>
      </c>
      <c r="F63">
        <f t="shared" si="14"/>
        <v>11</v>
      </c>
      <c r="G63">
        <v>960</v>
      </c>
      <c r="H63">
        <f t="shared" si="15"/>
        <v>15</v>
      </c>
      <c r="I63">
        <v>205</v>
      </c>
      <c r="J63">
        <f t="shared" si="16"/>
        <v>18</v>
      </c>
      <c r="K63">
        <v>36</v>
      </c>
      <c r="L63">
        <f t="shared" si="17"/>
        <v>19</v>
      </c>
      <c r="M63">
        <v>219</v>
      </c>
      <c r="N63">
        <f t="shared" si="88"/>
        <v>28</v>
      </c>
      <c r="O63">
        <v>519</v>
      </c>
      <c r="P63">
        <f t="shared" si="18"/>
        <v>30</v>
      </c>
      <c r="Q63">
        <v>326</v>
      </c>
      <c r="R63">
        <f t="shared" si="417"/>
        <v>32</v>
      </c>
      <c r="S63">
        <v>698</v>
      </c>
      <c r="T63">
        <f t="shared" si="363"/>
        <v>33</v>
      </c>
      <c r="U63">
        <v>889</v>
      </c>
      <c r="V63">
        <f t="shared" si="341"/>
        <v>43</v>
      </c>
      <c r="W63">
        <v>985</v>
      </c>
      <c r="Y63">
        <v>45</v>
      </c>
      <c r="Z63">
        <v>45</v>
      </c>
      <c r="AA63">
        <v>250</v>
      </c>
      <c r="AB63">
        <f t="shared" si="433"/>
        <v>50</v>
      </c>
      <c r="AC63">
        <v>585</v>
      </c>
      <c r="AD63">
        <f t="shared" si="402"/>
        <v>40</v>
      </c>
      <c r="AE63">
        <v>1646</v>
      </c>
      <c r="AF63">
        <f>SUM(AE63-AE62)</f>
        <v>65</v>
      </c>
      <c r="AG63">
        <v>200</v>
      </c>
      <c r="AH63">
        <f t="shared" si="435"/>
        <v>50</v>
      </c>
      <c r="AI63">
        <v>2188</v>
      </c>
      <c r="AJ63">
        <f t="shared" si="256"/>
        <v>73</v>
      </c>
      <c r="AK63">
        <v>231</v>
      </c>
      <c r="AL63">
        <f t="shared" si="19"/>
        <v>58</v>
      </c>
      <c r="AM63">
        <v>1817</v>
      </c>
      <c r="AN63">
        <f t="shared" si="20"/>
        <v>80</v>
      </c>
      <c r="AO63">
        <v>1814</v>
      </c>
      <c r="AP63">
        <f t="shared" si="21"/>
        <v>85</v>
      </c>
      <c r="AQ63">
        <v>182</v>
      </c>
      <c r="AR63">
        <f t="shared" si="22"/>
        <v>98</v>
      </c>
      <c r="AS63">
        <v>1480</v>
      </c>
      <c r="AT63">
        <f t="shared" si="23"/>
        <v>113</v>
      </c>
      <c r="AU63">
        <v>371</v>
      </c>
      <c r="AV63">
        <f t="shared" si="24"/>
        <v>141</v>
      </c>
      <c r="AW63">
        <v>1213</v>
      </c>
      <c r="AX63">
        <f t="shared" si="25"/>
        <v>104</v>
      </c>
      <c r="AY63">
        <v>1969</v>
      </c>
      <c r="AZ63">
        <f t="shared" si="26"/>
        <v>107</v>
      </c>
      <c r="BA63">
        <v>2226</v>
      </c>
      <c r="BB63">
        <f t="shared" si="27"/>
        <v>109</v>
      </c>
      <c r="BC63">
        <v>1487</v>
      </c>
      <c r="BE63">
        <v>841</v>
      </c>
      <c r="BF63">
        <f>SUM(BE63-BE62)</f>
        <v>142</v>
      </c>
      <c r="BG63">
        <v>3184</v>
      </c>
      <c r="BH63">
        <f t="shared" si="30"/>
        <v>142</v>
      </c>
      <c r="BI63">
        <v>4495</v>
      </c>
      <c r="BJ63">
        <f t="shared" si="31"/>
        <v>230</v>
      </c>
      <c r="BK63">
        <v>3815</v>
      </c>
      <c r="BL63">
        <f t="shared" si="32"/>
        <v>164</v>
      </c>
      <c r="BQ63">
        <v>1879</v>
      </c>
      <c r="BR63">
        <f t="shared" si="437"/>
        <v>317</v>
      </c>
    </row>
    <row r="64" spans="1:72" x14ac:dyDescent="0.3">
      <c r="A64">
        <v>140</v>
      </c>
      <c r="B64">
        <f t="shared" si="12"/>
        <v>3</v>
      </c>
      <c r="C64">
        <v>21</v>
      </c>
      <c r="D64">
        <f t="shared" si="13"/>
        <v>2</v>
      </c>
      <c r="E64">
        <v>796</v>
      </c>
      <c r="F64">
        <f t="shared" si="14"/>
        <v>13</v>
      </c>
      <c r="G64">
        <v>977</v>
      </c>
      <c r="H64">
        <f t="shared" si="15"/>
        <v>17</v>
      </c>
      <c r="I64">
        <v>222</v>
      </c>
      <c r="J64">
        <f t="shared" si="16"/>
        <v>17</v>
      </c>
      <c r="K64">
        <v>58</v>
      </c>
      <c r="L64">
        <f t="shared" si="17"/>
        <v>22</v>
      </c>
      <c r="M64">
        <v>246</v>
      </c>
      <c r="N64">
        <f t="shared" si="88"/>
        <v>27</v>
      </c>
      <c r="O64">
        <v>551</v>
      </c>
      <c r="P64">
        <f t="shared" si="18"/>
        <v>32</v>
      </c>
      <c r="Q64">
        <v>357</v>
      </c>
      <c r="R64">
        <f t="shared" si="417"/>
        <v>31</v>
      </c>
      <c r="S64">
        <v>733</v>
      </c>
      <c r="T64">
        <f t="shared" si="363"/>
        <v>35</v>
      </c>
      <c r="U64">
        <v>909</v>
      </c>
      <c r="V64">
        <f t="shared" si="341"/>
        <v>20</v>
      </c>
      <c r="W64">
        <v>1015</v>
      </c>
      <c r="X64">
        <f>SUM(W64-W63)</f>
        <v>30</v>
      </c>
      <c r="Y64">
        <v>74</v>
      </c>
      <c r="Z64">
        <f t="shared" ref="Z64:Z102" si="438">SUM(Y64-Y63)</f>
        <v>29</v>
      </c>
      <c r="AA64">
        <v>298</v>
      </c>
      <c r="AB64">
        <f t="shared" si="433"/>
        <v>48</v>
      </c>
      <c r="AC64">
        <v>643</v>
      </c>
      <c r="AD64">
        <f t="shared" si="402"/>
        <v>58</v>
      </c>
      <c r="AE64">
        <v>1705</v>
      </c>
      <c r="AF64">
        <f>SUM(AE64-AE63)</f>
        <v>59</v>
      </c>
      <c r="AG64">
        <v>252</v>
      </c>
      <c r="AH64">
        <f t="shared" si="435"/>
        <v>52</v>
      </c>
      <c r="AI64">
        <v>49</v>
      </c>
      <c r="AJ64">
        <v>49</v>
      </c>
      <c r="AK64">
        <v>289</v>
      </c>
      <c r="AL64">
        <f t="shared" si="19"/>
        <v>58</v>
      </c>
      <c r="AM64">
        <v>1897</v>
      </c>
      <c r="AN64">
        <f t="shared" si="20"/>
        <v>80</v>
      </c>
      <c r="AO64">
        <v>1892</v>
      </c>
      <c r="AP64">
        <f t="shared" si="21"/>
        <v>78</v>
      </c>
      <c r="AQ64">
        <v>281</v>
      </c>
      <c r="AR64">
        <f t="shared" si="22"/>
        <v>99</v>
      </c>
      <c r="AS64">
        <v>1584</v>
      </c>
      <c r="AT64">
        <f t="shared" si="23"/>
        <v>104</v>
      </c>
      <c r="AU64">
        <v>478</v>
      </c>
      <c r="AV64">
        <f t="shared" si="24"/>
        <v>107</v>
      </c>
      <c r="AW64">
        <v>1304</v>
      </c>
      <c r="AX64">
        <f t="shared" si="25"/>
        <v>91</v>
      </c>
      <c r="AY64">
        <v>2066</v>
      </c>
      <c r="AZ64">
        <f t="shared" si="26"/>
        <v>97</v>
      </c>
      <c r="BA64">
        <v>2352</v>
      </c>
      <c r="BB64">
        <f t="shared" si="27"/>
        <v>126</v>
      </c>
      <c r="BC64">
        <v>1538</v>
      </c>
      <c r="BE64">
        <v>993</v>
      </c>
      <c r="BF64">
        <f t="shared" si="29"/>
        <v>152</v>
      </c>
      <c r="BG64">
        <v>3325</v>
      </c>
      <c r="BH64">
        <f t="shared" si="30"/>
        <v>141</v>
      </c>
      <c r="BI64">
        <v>170</v>
      </c>
      <c r="BJ64">
        <v>170</v>
      </c>
      <c r="BK64">
        <v>4003</v>
      </c>
      <c r="BL64">
        <f t="shared" si="32"/>
        <v>188</v>
      </c>
      <c r="BQ64">
        <v>2187</v>
      </c>
      <c r="BR64">
        <f t="shared" si="437"/>
        <v>308</v>
      </c>
    </row>
    <row r="65" spans="1:64" x14ac:dyDescent="0.3">
      <c r="A65">
        <v>144</v>
      </c>
      <c r="B65">
        <f t="shared" si="12"/>
        <v>4</v>
      </c>
      <c r="C65">
        <v>24</v>
      </c>
      <c r="D65">
        <f t="shared" si="13"/>
        <v>3</v>
      </c>
      <c r="E65">
        <v>810</v>
      </c>
      <c r="F65">
        <f t="shared" si="14"/>
        <v>14</v>
      </c>
      <c r="G65">
        <v>994</v>
      </c>
      <c r="H65">
        <f t="shared" si="15"/>
        <v>17</v>
      </c>
      <c r="I65">
        <v>241</v>
      </c>
      <c r="J65">
        <f t="shared" si="16"/>
        <v>19</v>
      </c>
      <c r="K65">
        <v>80</v>
      </c>
      <c r="L65">
        <f t="shared" si="17"/>
        <v>22</v>
      </c>
      <c r="M65">
        <v>272</v>
      </c>
      <c r="N65">
        <f t="shared" si="88"/>
        <v>26</v>
      </c>
      <c r="O65">
        <v>582</v>
      </c>
      <c r="P65">
        <f t="shared" si="18"/>
        <v>31</v>
      </c>
      <c r="Q65">
        <v>388</v>
      </c>
      <c r="R65">
        <f t="shared" si="417"/>
        <v>31</v>
      </c>
      <c r="S65">
        <v>770</v>
      </c>
      <c r="T65">
        <f t="shared" si="363"/>
        <v>37</v>
      </c>
      <c r="U65">
        <v>941</v>
      </c>
      <c r="V65">
        <f t="shared" si="341"/>
        <v>32</v>
      </c>
      <c r="W65">
        <v>29</v>
      </c>
      <c r="X65">
        <v>29</v>
      </c>
      <c r="Y65">
        <v>121</v>
      </c>
      <c r="Z65">
        <f t="shared" si="438"/>
        <v>47</v>
      </c>
      <c r="AA65">
        <v>348</v>
      </c>
      <c r="AB65">
        <f t="shared" si="433"/>
        <v>50</v>
      </c>
      <c r="AC65">
        <v>683</v>
      </c>
      <c r="AD65">
        <f t="shared" si="402"/>
        <v>40</v>
      </c>
      <c r="AE65">
        <v>1747</v>
      </c>
      <c r="AF65">
        <f>SUM(AE65-AE64)</f>
        <v>42</v>
      </c>
      <c r="AG65">
        <v>303</v>
      </c>
      <c r="AH65">
        <f t="shared" si="435"/>
        <v>51</v>
      </c>
      <c r="AI65">
        <v>101</v>
      </c>
      <c r="AJ65">
        <f t="shared" ref="AJ65:AJ96" si="439">SUM(AI65-AI64)</f>
        <v>52</v>
      </c>
      <c r="AK65">
        <v>355</v>
      </c>
      <c r="AL65">
        <f t="shared" si="19"/>
        <v>66</v>
      </c>
      <c r="AM65">
        <v>1978</v>
      </c>
      <c r="AN65">
        <f t="shared" si="20"/>
        <v>81</v>
      </c>
      <c r="AO65">
        <v>1984</v>
      </c>
      <c r="AP65">
        <f t="shared" si="21"/>
        <v>92</v>
      </c>
      <c r="AQ65">
        <v>380</v>
      </c>
      <c r="AR65">
        <f t="shared" si="22"/>
        <v>99</v>
      </c>
      <c r="AS65">
        <v>1676</v>
      </c>
      <c r="AT65">
        <f t="shared" si="23"/>
        <v>92</v>
      </c>
      <c r="AU65">
        <v>612</v>
      </c>
      <c r="AV65">
        <f t="shared" si="24"/>
        <v>134</v>
      </c>
      <c r="AW65">
        <v>1393</v>
      </c>
      <c r="AX65">
        <f t="shared" si="25"/>
        <v>89</v>
      </c>
      <c r="AY65">
        <v>2163</v>
      </c>
      <c r="AZ65">
        <f t="shared" si="26"/>
        <v>97</v>
      </c>
      <c r="BA65">
        <v>2484</v>
      </c>
      <c r="BB65">
        <f t="shared" si="27"/>
        <v>132</v>
      </c>
      <c r="BC65">
        <v>1576</v>
      </c>
      <c r="BE65">
        <v>1175</v>
      </c>
      <c r="BF65">
        <f t="shared" si="29"/>
        <v>182</v>
      </c>
      <c r="BG65">
        <v>138</v>
      </c>
      <c r="BH65">
        <v>138</v>
      </c>
      <c r="BI65">
        <v>347</v>
      </c>
      <c r="BJ65">
        <f t="shared" si="31"/>
        <v>177</v>
      </c>
      <c r="BK65">
        <v>4264</v>
      </c>
      <c r="BL65">
        <f t="shared" si="32"/>
        <v>261</v>
      </c>
    </row>
    <row r="66" spans="1:64" x14ac:dyDescent="0.3">
      <c r="A66">
        <v>147</v>
      </c>
      <c r="B66">
        <f t="shared" si="12"/>
        <v>3</v>
      </c>
      <c r="C66">
        <v>28</v>
      </c>
      <c r="D66">
        <f t="shared" si="13"/>
        <v>4</v>
      </c>
      <c r="E66">
        <v>825</v>
      </c>
      <c r="F66">
        <f t="shared" si="14"/>
        <v>15</v>
      </c>
      <c r="G66">
        <v>1011</v>
      </c>
      <c r="H66">
        <f t="shared" si="15"/>
        <v>17</v>
      </c>
      <c r="I66">
        <v>260</v>
      </c>
      <c r="J66">
        <f t="shared" si="16"/>
        <v>19</v>
      </c>
      <c r="K66">
        <v>104</v>
      </c>
      <c r="L66">
        <f t="shared" si="17"/>
        <v>24</v>
      </c>
      <c r="M66">
        <v>300</v>
      </c>
      <c r="N66">
        <f t="shared" si="88"/>
        <v>28</v>
      </c>
      <c r="O66">
        <v>614</v>
      </c>
      <c r="P66">
        <f t="shared" si="18"/>
        <v>32</v>
      </c>
      <c r="Q66">
        <v>419</v>
      </c>
      <c r="R66">
        <f t="shared" si="417"/>
        <v>31</v>
      </c>
      <c r="S66">
        <v>786</v>
      </c>
      <c r="T66">
        <f t="shared" si="363"/>
        <v>16</v>
      </c>
      <c r="U66">
        <v>981</v>
      </c>
      <c r="V66">
        <f t="shared" si="341"/>
        <v>40</v>
      </c>
      <c r="W66">
        <v>53</v>
      </c>
      <c r="X66">
        <f>SUM(W66-W65)</f>
        <v>24</v>
      </c>
      <c r="Y66">
        <v>150</v>
      </c>
      <c r="Z66">
        <f t="shared" si="438"/>
        <v>29</v>
      </c>
      <c r="AA66">
        <v>399</v>
      </c>
      <c r="AB66">
        <f t="shared" si="433"/>
        <v>51</v>
      </c>
      <c r="AC66">
        <v>717</v>
      </c>
      <c r="AD66">
        <f t="shared" si="402"/>
        <v>34</v>
      </c>
      <c r="AE66">
        <v>65</v>
      </c>
      <c r="AF66">
        <v>65</v>
      </c>
      <c r="AG66">
        <v>353</v>
      </c>
      <c r="AH66">
        <f t="shared" si="435"/>
        <v>50</v>
      </c>
      <c r="AI66">
        <v>153</v>
      </c>
      <c r="AJ66">
        <f t="shared" si="439"/>
        <v>52</v>
      </c>
      <c r="AK66">
        <v>415</v>
      </c>
      <c r="AL66">
        <f t="shared" si="19"/>
        <v>60</v>
      </c>
      <c r="AM66">
        <v>2058</v>
      </c>
      <c r="AN66">
        <f t="shared" si="20"/>
        <v>80</v>
      </c>
      <c r="AO66">
        <v>2071</v>
      </c>
      <c r="AP66">
        <f t="shared" si="21"/>
        <v>87</v>
      </c>
      <c r="AQ66">
        <v>481</v>
      </c>
      <c r="AR66">
        <f t="shared" si="22"/>
        <v>101</v>
      </c>
      <c r="AS66">
        <v>1769</v>
      </c>
      <c r="AT66">
        <f t="shared" si="23"/>
        <v>93</v>
      </c>
      <c r="AU66">
        <v>717</v>
      </c>
      <c r="AV66">
        <f t="shared" si="24"/>
        <v>105</v>
      </c>
      <c r="AW66">
        <v>1486</v>
      </c>
      <c r="AX66">
        <f t="shared" si="25"/>
        <v>93</v>
      </c>
      <c r="AY66">
        <v>2252</v>
      </c>
      <c r="AZ66">
        <f t="shared" si="26"/>
        <v>89</v>
      </c>
      <c r="BA66">
        <v>2620</v>
      </c>
      <c r="BB66">
        <f t="shared" si="27"/>
        <v>136</v>
      </c>
      <c r="BC66">
        <v>1626</v>
      </c>
      <c r="BE66">
        <v>1339</v>
      </c>
      <c r="BF66">
        <f t="shared" si="29"/>
        <v>164</v>
      </c>
      <c r="BG66">
        <v>343</v>
      </c>
      <c r="BH66">
        <f t="shared" si="30"/>
        <v>205</v>
      </c>
      <c r="BI66">
        <v>521</v>
      </c>
      <c r="BJ66">
        <f t="shared" si="31"/>
        <v>174</v>
      </c>
      <c r="BK66">
        <v>4509</v>
      </c>
      <c r="BL66">
        <f t="shared" si="32"/>
        <v>245</v>
      </c>
    </row>
    <row r="67" spans="1:64" x14ac:dyDescent="0.3">
      <c r="A67">
        <v>150</v>
      </c>
      <c r="B67">
        <f t="shared" si="12"/>
        <v>3</v>
      </c>
      <c r="C67">
        <v>30</v>
      </c>
      <c r="D67">
        <f t="shared" si="13"/>
        <v>2</v>
      </c>
      <c r="E67">
        <v>838</v>
      </c>
      <c r="F67">
        <f t="shared" si="14"/>
        <v>13</v>
      </c>
      <c r="G67">
        <v>15</v>
      </c>
      <c r="H67">
        <v>15</v>
      </c>
      <c r="I67">
        <v>279</v>
      </c>
      <c r="J67">
        <f t="shared" si="16"/>
        <v>19</v>
      </c>
      <c r="K67">
        <v>127</v>
      </c>
      <c r="L67">
        <f t="shared" si="17"/>
        <v>23</v>
      </c>
      <c r="M67">
        <v>327</v>
      </c>
      <c r="N67">
        <f t="shared" si="88"/>
        <v>27</v>
      </c>
      <c r="O67">
        <v>625</v>
      </c>
      <c r="Q67">
        <v>450</v>
      </c>
      <c r="R67">
        <f t="shared" si="417"/>
        <v>31</v>
      </c>
      <c r="S67">
        <v>810</v>
      </c>
      <c r="T67">
        <f t="shared" si="363"/>
        <v>24</v>
      </c>
      <c r="U67">
        <v>1022</v>
      </c>
      <c r="V67">
        <f t="shared" si="341"/>
        <v>41</v>
      </c>
      <c r="W67">
        <v>81</v>
      </c>
      <c r="X67">
        <f>SUM(W67-W66)</f>
        <v>28</v>
      </c>
      <c r="Y67">
        <v>196</v>
      </c>
      <c r="Z67">
        <f t="shared" si="438"/>
        <v>46</v>
      </c>
      <c r="AA67">
        <v>448</v>
      </c>
      <c r="AB67">
        <f t="shared" si="433"/>
        <v>49</v>
      </c>
      <c r="AC67">
        <v>773</v>
      </c>
      <c r="AD67">
        <f t="shared" si="402"/>
        <v>56</v>
      </c>
      <c r="AE67">
        <v>128</v>
      </c>
      <c r="AF67">
        <f t="shared" ref="AF67:AF101" si="440">SUM(AE67-AE66)</f>
        <v>63</v>
      </c>
      <c r="AG67">
        <v>403</v>
      </c>
      <c r="AH67">
        <f t="shared" si="435"/>
        <v>50</v>
      </c>
      <c r="AI67">
        <v>207</v>
      </c>
      <c r="AJ67">
        <f t="shared" si="439"/>
        <v>54</v>
      </c>
      <c r="AK67">
        <v>473</v>
      </c>
      <c r="AL67">
        <f t="shared" si="19"/>
        <v>58</v>
      </c>
      <c r="AM67">
        <v>2137</v>
      </c>
      <c r="AN67">
        <f t="shared" si="20"/>
        <v>79</v>
      </c>
      <c r="AO67">
        <v>2145</v>
      </c>
      <c r="AP67">
        <f t="shared" si="21"/>
        <v>74</v>
      </c>
      <c r="AQ67">
        <v>582</v>
      </c>
      <c r="AR67">
        <f t="shared" si="22"/>
        <v>101</v>
      </c>
      <c r="AS67">
        <v>1870</v>
      </c>
      <c r="AT67">
        <f t="shared" si="23"/>
        <v>101</v>
      </c>
      <c r="AU67">
        <v>844</v>
      </c>
      <c r="AV67">
        <f t="shared" si="24"/>
        <v>127</v>
      </c>
      <c r="AW67">
        <v>1581</v>
      </c>
      <c r="AX67">
        <f t="shared" si="25"/>
        <v>95</v>
      </c>
      <c r="AY67">
        <v>2343</v>
      </c>
      <c r="AZ67">
        <f t="shared" si="26"/>
        <v>91</v>
      </c>
      <c r="BA67">
        <v>2747</v>
      </c>
      <c r="BB67">
        <f t="shared" si="27"/>
        <v>127</v>
      </c>
      <c r="BC67">
        <v>1696</v>
      </c>
      <c r="BD67">
        <f t="shared" si="28"/>
        <v>70</v>
      </c>
      <c r="BE67">
        <v>1496</v>
      </c>
      <c r="BF67">
        <f t="shared" si="29"/>
        <v>157</v>
      </c>
      <c r="BG67">
        <v>526</v>
      </c>
      <c r="BH67">
        <f t="shared" si="30"/>
        <v>183</v>
      </c>
      <c r="BI67">
        <v>731</v>
      </c>
      <c r="BJ67">
        <f t="shared" si="31"/>
        <v>210</v>
      </c>
      <c r="BK67">
        <v>190</v>
      </c>
      <c r="BL67">
        <v>190</v>
      </c>
    </row>
    <row r="68" spans="1:64" x14ac:dyDescent="0.3">
      <c r="A68">
        <v>153</v>
      </c>
      <c r="B68">
        <f t="shared" ref="B68:B103" si="441">SUM(A68-A67)</f>
        <v>3</v>
      </c>
      <c r="C68">
        <v>32</v>
      </c>
      <c r="D68">
        <f t="shared" ref="D68:D101" si="442">SUM(C68-C67)</f>
        <v>2</v>
      </c>
      <c r="E68">
        <v>852</v>
      </c>
      <c r="F68">
        <f t="shared" ref="F68:F105" si="443">SUM(E68-E67)</f>
        <v>14</v>
      </c>
      <c r="G68">
        <v>30</v>
      </c>
      <c r="H68">
        <f t="shared" ref="H68:H102" si="444">SUM(G68-G67)</f>
        <v>15</v>
      </c>
      <c r="I68">
        <v>298</v>
      </c>
      <c r="J68">
        <f t="shared" ref="J68:J103" si="445">SUM(I68-I67)</f>
        <v>19</v>
      </c>
      <c r="K68">
        <v>150</v>
      </c>
      <c r="L68">
        <f t="shared" ref="L68:L109" si="446">SUM(K68-K67)</f>
        <v>23</v>
      </c>
      <c r="M68">
        <v>355</v>
      </c>
      <c r="N68">
        <f t="shared" ref="N68:N106" si="447">SUM(M68-M67)</f>
        <v>28</v>
      </c>
      <c r="O68">
        <v>644</v>
      </c>
      <c r="P68">
        <f t="shared" ref="P68:P100" si="448">SUM(O68-O67)</f>
        <v>19</v>
      </c>
      <c r="Q68">
        <v>480</v>
      </c>
      <c r="R68">
        <f t="shared" si="417"/>
        <v>30</v>
      </c>
      <c r="S68">
        <v>842</v>
      </c>
      <c r="T68">
        <f t="shared" si="363"/>
        <v>32</v>
      </c>
      <c r="U68">
        <v>1040</v>
      </c>
      <c r="V68">
        <f t="shared" si="341"/>
        <v>18</v>
      </c>
      <c r="W68">
        <v>35</v>
      </c>
      <c r="X68">
        <v>35</v>
      </c>
      <c r="Y68">
        <v>225</v>
      </c>
      <c r="Z68">
        <f t="shared" si="438"/>
        <v>29</v>
      </c>
      <c r="AA68">
        <v>476</v>
      </c>
      <c r="AB68">
        <f t="shared" si="433"/>
        <v>28</v>
      </c>
      <c r="AC68">
        <v>812</v>
      </c>
      <c r="AD68">
        <f t="shared" si="402"/>
        <v>39</v>
      </c>
      <c r="AE68">
        <v>192</v>
      </c>
      <c r="AF68">
        <f t="shared" si="440"/>
        <v>64</v>
      </c>
      <c r="AG68">
        <v>454</v>
      </c>
      <c r="AH68">
        <f t="shared" si="435"/>
        <v>51</v>
      </c>
      <c r="AI68">
        <v>260</v>
      </c>
      <c r="AJ68">
        <f t="shared" si="439"/>
        <v>53</v>
      </c>
      <c r="AK68">
        <v>539</v>
      </c>
      <c r="AL68">
        <f t="shared" ref="AL68:AL96" si="449">SUM(AK68-AK67)</f>
        <v>66</v>
      </c>
      <c r="AM68">
        <v>2216</v>
      </c>
      <c r="AN68">
        <f t="shared" ref="AN68:AN105" si="450">SUM(AM68-AM67)</f>
        <v>79</v>
      </c>
      <c r="AO68">
        <v>2230</v>
      </c>
      <c r="AP68">
        <f t="shared" ref="AP68:AP106" si="451">SUM(AO68-AO67)</f>
        <v>85</v>
      </c>
      <c r="AQ68">
        <v>687</v>
      </c>
      <c r="AR68">
        <f t="shared" ref="AR68:AR106" si="452">SUM(AQ68-AQ67)</f>
        <v>105</v>
      </c>
      <c r="AS68">
        <v>1961</v>
      </c>
      <c r="AT68">
        <f t="shared" ref="AT68:AT131" si="453">SUM(AS68-AS67)</f>
        <v>91</v>
      </c>
      <c r="AU68">
        <v>949</v>
      </c>
      <c r="AV68">
        <f t="shared" ref="AV68:AV100" si="454">SUM(AU68-AU67)</f>
        <v>105</v>
      </c>
      <c r="AW68">
        <v>1669</v>
      </c>
      <c r="AX68">
        <f t="shared" ref="AX68:AX103" si="455">SUM(AW68-AW67)</f>
        <v>88</v>
      </c>
      <c r="AY68">
        <v>122</v>
      </c>
      <c r="AZ68">
        <v>122</v>
      </c>
      <c r="BA68">
        <v>2867</v>
      </c>
      <c r="BB68">
        <f t="shared" ref="BB68:BB101" si="456">SUM(BA68-BA67)</f>
        <v>120</v>
      </c>
      <c r="BC68">
        <v>122</v>
      </c>
      <c r="BD68">
        <v>122</v>
      </c>
      <c r="BE68">
        <v>1618</v>
      </c>
      <c r="BF68">
        <f t="shared" ref="BF68:BF92" si="457">SUM(BE68-BE67)</f>
        <v>122</v>
      </c>
      <c r="BG68">
        <v>721</v>
      </c>
      <c r="BH68">
        <f t="shared" ref="BH68:BH87" si="458">SUM(BG68-BG67)</f>
        <v>195</v>
      </c>
      <c r="BI68">
        <v>946</v>
      </c>
      <c r="BJ68">
        <f t="shared" ref="BJ68:BJ81" si="459">SUM(BI68-BI67)</f>
        <v>215</v>
      </c>
      <c r="BK68">
        <v>396</v>
      </c>
      <c r="BL68">
        <f t="shared" ref="BL68:BL83" si="460">SUM(BK68-BK67)</f>
        <v>206</v>
      </c>
    </row>
    <row r="69" spans="1:64" x14ac:dyDescent="0.3">
      <c r="A69">
        <v>156</v>
      </c>
      <c r="B69">
        <f t="shared" si="441"/>
        <v>3</v>
      </c>
      <c r="C69">
        <v>5</v>
      </c>
      <c r="D69">
        <v>5</v>
      </c>
      <c r="E69">
        <v>864</v>
      </c>
      <c r="F69">
        <f t="shared" si="443"/>
        <v>12</v>
      </c>
      <c r="G69">
        <v>48</v>
      </c>
      <c r="H69">
        <f t="shared" si="444"/>
        <v>18</v>
      </c>
      <c r="I69">
        <v>315</v>
      </c>
      <c r="J69">
        <f t="shared" si="445"/>
        <v>17</v>
      </c>
      <c r="K69">
        <v>171</v>
      </c>
      <c r="L69">
        <f t="shared" si="446"/>
        <v>21</v>
      </c>
      <c r="M69">
        <v>382</v>
      </c>
      <c r="N69">
        <f t="shared" si="447"/>
        <v>27</v>
      </c>
      <c r="O69">
        <v>668</v>
      </c>
      <c r="P69">
        <f t="shared" si="448"/>
        <v>24</v>
      </c>
      <c r="Q69">
        <v>512</v>
      </c>
      <c r="R69">
        <f t="shared" si="417"/>
        <v>32</v>
      </c>
      <c r="S69">
        <v>877</v>
      </c>
      <c r="T69">
        <f t="shared" si="363"/>
        <v>35</v>
      </c>
      <c r="U69">
        <v>38</v>
      </c>
      <c r="V69">
        <v>38</v>
      </c>
      <c r="W69">
        <v>56</v>
      </c>
      <c r="X69">
        <f t="shared" ref="X69:X104" si="461">SUM(W69-W68)</f>
        <v>21</v>
      </c>
      <c r="Y69">
        <v>270</v>
      </c>
      <c r="Z69">
        <f t="shared" si="438"/>
        <v>45</v>
      </c>
      <c r="AA69">
        <v>524</v>
      </c>
      <c r="AB69">
        <f t="shared" si="433"/>
        <v>48</v>
      </c>
      <c r="AC69">
        <v>845</v>
      </c>
      <c r="AD69">
        <f t="shared" si="402"/>
        <v>33</v>
      </c>
      <c r="AE69">
        <v>259</v>
      </c>
      <c r="AF69">
        <f t="shared" si="440"/>
        <v>67</v>
      </c>
      <c r="AG69">
        <v>503</v>
      </c>
      <c r="AH69">
        <f t="shared" si="435"/>
        <v>49</v>
      </c>
      <c r="AI69">
        <v>315</v>
      </c>
      <c r="AJ69">
        <f t="shared" si="439"/>
        <v>55</v>
      </c>
      <c r="AK69">
        <v>601</v>
      </c>
      <c r="AL69">
        <f t="shared" si="449"/>
        <v>62</v>
      </c>
      <c r="AM69">
        <v>2295</v>
      </c>
      <c r="AN69">
        <f t="shared" si="450"/>
        <v>79</v>
      </c>
      <c r="AO69">
        <v>2299</v>
      </c>
      <c r="AP69">
        <f t="shared" si="451"/>
        <v>69</v>
      </c>
      <c r="AQ69">
        <v>790</v>
      </c>
      <c r="AR69">
        <f t="shared" si="452"/>
        <v>103</v>
      </c>
      <c r="AS69">
        <v>2052</v>
      </c>
      <c r="AT69">
        <f t="shared" si="453"/>
        <v>91</v>
      </c>
      <c r="AU69">
        <v>1046</v>
      </c>
      <c r="AV69">
        <f t="shared" si="454"/>
        <v>97</v>
      </c>
      <c r="AW69">
        <v>1778</v>
      </c>
      <c r="AX69">
        <f t="shared" si="455"/>
        <v>109</v>
      </c>
      <c r="AY69">
        <v>259</v>
      </c>
      <c r="AZ69">
        <f t="shared" ref="AZ69:AZ103" si="462">SUM(AY69-AY68)</f>
        <v>137</v>
      </c>
      <c r="BA69">
        <v>2982</v>
      </c>
      <c r="BB69">
        <f t="shared" si="456"/>
        <v>115</v>
      </c>
      <c r="BC69">
        <v>259</v>
      </c>
      <c r="BD69">
        <f t="shared" ref="BD69:BD84" si="463">SUM(BC69-BC68)</f>
        <v>137</v>
      </c>
      <c r="BE69">
        <v>1741</v>
      </c>
      <c r="BF69">
        <f t="shared" si="457"/>
        <v>123</v>
      </c>
      <c r="BG69">
        <v>898</v>
      </c>
      <c r="BH69">
        <f t="shared" si="458"/>
        <v>177</v>
      </c>
      <c r="BI69">
        <v>1174</v>
      </c>
      <c r="BJ69">
        <f t="shared" si="459"/>
        <v>228</v>
      </c>
      <c r="BK69">
        <v>600</v>
      </c>
      <c r="BL69">
        <f t="shared" si="460"/>
        <v>204</v>
      </c>
    </row>
    <row r="70" spans="1:64" x14ac:dyDescent="0.3">
      <c r="A70">
        <v>160</v>
      </c>
      <c r="B70">
        <f t="shared" si="441"/>
        <v>4</v>
      </c>
      <c r="C70">
        <v>9</v>
      </c>
      <c r="D70">
        <f t="shared" si="442"/>
        <v>4</v>
      </c>
      <c r="E70">
        <v>876</v>
      </c>
      <c r="F70">
        <f t="shared" si="443"/>
        <v>12</v>
      </c>
      <c r="G70">
        <v>65</v>
      </c>
      <c r="H70">
        <f t="shared" si="444"/>
        <v>17</v>
      </c>
      <c r="I70">
        <v>333</v>
      </c>
      <c r="J70">
        <f t="shared" si="445"/>
        <v>18</v>
      </c>
      <c r="K70">
        <v>194</v>
      </c>
      <c r="L70">
        <f t="shared" si="446"/>
        <v>23</v>
      </c>
      <c r="M70">
        <v>409</v>
      </c>
      <c r="N70">
        <f t="shared" si="447"/>
        <v>27</v>
      </c>
      <c r="O70">
        <v>696</v>
      </c>
      <c r="P70">
        <f t="shared" si="448"/>
        <v>28</v>
      </c>
      <c r="Q70">
        <v>543</v>
      </c>
      <c r="R70">
        <f t="shared" si="417"/>
        <v>31</v>
      </c>
      <c r="S70">
        <v>913</v>
      </c>
      <c r="T70">
        <f t="shared" si="363"/>
        <v>36</v>
      </c>
      <c r="U70">
        <v>56</v>
      </c>
      <c r="V70">
        <f t="shared" ref="V70:V79" si="464">SUM(U70-U69)</f>
        <v>18</v>
      </c>
      <c r="W70">
        <v>92</v>
      </c>
      <c r="X70">
        <f t="shared" si="461"/>
        <v>36</v>
      </c>
      <c r="Y70">
        <v>299</v>
      </c>
      <c r="Z70">
        <f t="shared" si="438"/>
        <v>29</v>
      </c>
      <c r="AA70">
        <v>572</v>
      </c>
      <c r="AB70">
        <f t="shared" si="433"/>
        <v>48</v>
      </c>
      <c r="AC70">
        <v>877</v>
      </c>
      <c r="AD70">
        <f t="shared" si="402"/>
        <v>32</v>
      </c>
      <c r="AE70">
        <v>329</v>
      </c>
      <c r="AF70">
        <f t="shared" si="440"/>
        <v>70</v>
      </c>
      <c r="AG70">
        <v>553</v>
      </c>
      <c r="AH70">
        <f t="shared" si="435"/>
        <v>50</v>
      </c>
      <c r="AI70">
        <v>373</v>
      </c>
      <c r="AJ70">
        <f t="shared" si="439"/>
        <v>58</v>
      </c>
      <c r="AK70">
        <v>679</v>
      </c>
      <c r="AL70">
        <f t="shared" si="449"/>
        <v>78</v>
      </c>
      <c r="AM70">
        <v>2373</v>
      </c>
      <c r="AN70">
        <f t="shared" si="450"/>
        <v>78</v>
      </c>
      <c r="AO70">
        <v>2378</v>
      </c>
      <c r="AP70">
        <f t="shared" si="451"/>
        <v>79</v>
      </c>
      <c r="AQ70">
        <v>892</v>
      </c>
      <c r="AR70">
        <f t="shared" si="452"/>
        <v>102</v>
      </c>
      <c r="AS70">
        <v>2145</v>
      </c>
      <c r="AT70">
        <f t="shared" si="453"/>
        <v>93</v>
      </c>
      <c r="AU70">
        <v>1139</v>
      </c>
      <c r="AV70">
        <f t="shared" si="454"/>
        <v>93</v>
      </c>
      <c r="AW70">
        <v>1872</v>
      </c>
      <c r="AX70">
        <f t="shared" si="455"/>
        <v>94</v>
      </c>
      <c r="AY70">
        <v>394</v>
      </c>
      <c r="AZ70">
        <f t="shared" si="462"/>
        <v>135</v>
      </c>
      <c r="BA70">
        <v>3100</v>
      </c>
      <c r="BB70">
        <f t="shared" si="456"/>
        <v>118</v>
      </c>
      <c r="BC70">
        <v>391</v>
      </c>
      <c r="BD70">
        <f t="shared" si="463"/>
        <v>132</v>
      </c>
      <c r="BE70">
        <v>1881</v>
      </c>
      <c r="BF70">
        <f t="shared" si="457"/>
        <v>140</v>
      </c>
      <c r="BG70">
        <v>1092</v>
      </c>
      <c r="BH70">
        <f t="shared" si="458"/>
        <v>194</v>
      </c>
      <c r="BI70">
        <v>1388</v>
      </c>
      <c r="BJ70">
        <f t="shared" si="459"/>
        <v>214</v>
      </c>
      <c r="BK70">
        <v>825</v>
      </c>
      <c r="BL70">
        <f t="shared" si="460"/>
        <v>225</v>
      </c>
    </row>
    <row r="71" spans="1:64" x14ac:dyDescent="0.3">
      <c r="A71">
        <v>163</v>
      </c>
      <c r="B71">
        <f t="shared" si="441"/>
        <v>3</v>
      </c>
      <c r="C71">
        <v>15</v>
      </c>
      <c r="D71">
        <f t="shared" si="442"/>
        <v>6</v>
      </c>
      <c r="E71">
        <v>887</v>
      </c>
      <c r="F71">
        <f t="shared" si="443"/>
        <v>11</v>
      </c>
      <c r="G71">
        <v>84</v>
      </c>
      <c r="H71">
        <f t="shared" si="444"/>
        <v>19</v>
      </c>
      <c r="I71">
        <v>350</v>
      </c>
      <c r="J71">
        <f t="shared" si="445"/>
        <v>17</v>
      </c>
      <c r="K71">
        <v>218</v>
      </c>
      <c r="L71">
        <f t="shared" si="446"/>
        <v>24</v>
      </c>
      <c r="M71">
        <v>436</v>
      </c>
      <c r="N71">
        <f t="shared" si="447"/>
        <v>27</v>
      </c>
      <c r="O71">
        <v>725</v>
      </c>
      <c r="P71">
        <f t="shared" si="448"/>
        <v>29</v>
      </c>
      <c r="Q71">
        <v>574</v>
      </c>
      <c r="R71">
        <f t="shared" si="417"/>
        <v>31</v>
      </c>
      <c r="S71">
        <v>927</v>
      </c>
      <c r="T71">
        <f t="shared" si="363"/>
        <v>14</v>
      </c>
      <c r="U71">
        <v>85</v>
      </c>
      <c r="V71">
        <f t="shared" si="464"/>
        <v>29</v>
      </c>
      <c r="W71">
        <v>116</v>
      </c>
      <c r="X71">
        <f t="shared" si="461"/>
        <v>24</v>
      </c>
      <c r="Y71">
        <v>345</v>
      </c>
      <c r="Z71">
        <f t="shared" si="438"/>
        <v>46</v>
      </c>
      <c r="AA71">
        <v>600</v>
      </c>
      <c r="AB71">
        <f t="shared" si="433"/>
        <v>28</v>
      </c>
      <c r="AC71">
        <v>930</v>
      </c>
      <c r="AD71">
        <f t="shared" si="402"/>
        <v>53</v>
      </c>
      <c r="AE71">
        <v>399</v>
      </c>
      <c r="AF71">
        <f t="shared" si="440"/>
        <v>70</v>
      </c>
      <c r="AG71">
        <v>604</v>
      </c>
      <c r="AH71">
        <f t="shared" si="435"/>
        <v>51</v>
      </c>
      <c r="AI71">
        <v>432</v>
      </c>
      <c r="AJ71">
        <f t="shared" si="439"/>
        <v>59</v>
      </c>
      <c r="AK71">
        <v>754</v>
      </c>
      <c r="AL71">
        <f t="shared" si="449"/>
        <v>75</v>
      </c>
      <c r="AM71">
        <v>2448</v>
      </c>
      <c r="AN71">
        <f t="shared" si="450"/>
        <v>75</v>
      </c>
      <c r="AO71">
        <v>2469</v>
      </c>
      <c r="AP71">
        <f t="shared" si="451"/>
        <v>91</v>
      </c>
      <c r="AQ71">
        <v>994</v>
      </c>
      <c r="AR71">
        <f t="shared" si="452"/>
        <v>102</v>
      </c>
      <c r="AS71">
        <v>2234</v>
      </c>
      <c r="AT71">
        <f t="shared" si="453"/>
        <v>89</v>
      </c>
      <c r="AU71">
        <v>1232</v>
      </c>
      <c r="AV71">
        <f t="shared" si="454"/>
        <v>93</v>
      </c>
      <c r="AW71">
        <v>1984</v>
      </c>
      <c r="AX71">
        <f t="shared" si="455"/>
        <v>112</v>
      </c>
      <c r="AY71">
        <v>535</v>
      </c>
      <c r="AZ71">
        <f t="shared" si="462"/>
        <v>141</v>
      </c>
      <c r="BA71">
        <v>3222</v>
      </c>
      <c r="BB71">
        <f t="shared" si="456"/>
        <v>122</v>
      </c>
      <c r="BC71">
        <v>531</v>
      </c>
      <c r="BD71">
        <f t="shared" si="463"/>
        <v>140</v>
      </c>
      <c r="BE71">
        <v>1976</v>
      </c>
      <c r="BF71">
        <f t="shared" si="457"/>
        <v>95</v>
      </c>
      <c r="BG71">
        <v>1264</v>
      </c>
      <c r="BH71">
        <f t="shared" si="458"/>
        <v>172</v>
      </c>
      <c r="BI71">
        <v>1591</v>
      </c>
      <c r="BJ71">
        <f t="shared" si="459"/>
        <v>203</v>
      </c>
      <c r="BK71">
        <v>1068</v>
      </c>
      <c r="BL71">
        <f t="shared" si="460"/>
        <v>243</v>
      </c>
    </row>
    <row r="72" spans="1:64" x14ac:dyDescent="0.3">
      <c r="A72">
        <v>165</v>
      </c>
      <c r="B72">
        <f t="shared" si="441"/>
        <v>2</v>
      </c>
      <c r="C72">
        <v>20</v>
      </c>
      <c r="D72">
        <f t="shared" si="442"/>
        <v>5</v>
      </c>
      <c r="E72">
        <v>901</v>
      </c>
      <c r="F72">
        <f t="shared" si="443"/>
        <v>14</v>
      </c>
      <c r="G72">
        <v>101</v>
      </c>
      <c r="H72">
        <f t="shared" si="444"/>
        <v>17</v>
      </c>
      <c r="I72">
        <v>367</v>
      </c>
      <c r="J72">
        <f t="shared" si="445"/>
        <v>17</v>
      </c>
      <c r="K72">
        <v>243</v>
      </c>
      <c r="L72">
        <f t="shared" si="446"/>
        <v>25</v>
      </c>
      <c r="M72">
        <v>461</v>
      </c>
      <c r="N72">
        <f t="shared" si="447"/>
        <v>25</v>
      </c>
      <c r="O72">
        <v>755</v>
      </c>
      <c r="P72">
        <f t="shared" si="448"/>
        <v>30</v>
      </c>
      <c r="Q72">
        <v>605</v>
      </c>
      <c r="R72">
        <f t="shared" si="417"/>
        <v>31</v>
      </c>
      <c r="S72">
        <v>951</v>
      </c>
      <c r="T72">
        <f t="shared" si="363"/>
        <v>24</v>
      </c>
      <c r="U72">
        <v>124</v>
      </c>
      <c r="V72">
        <f t="shared" si="464"/>
        <v>39</v>
      </c>
      <c r="W72">
        <v>154</v>
      </c>
      <c r="X72">
        <f t="shared" si="461"/>
        <v>38</v>
      </c>
      <c r="Y72">
        <v>374</v>
      </c>
      <c r="Z72">
        <f t="shared" si="438"/>
        <v>29</v>
      </c>
      <c r="AA72">
        <v>646</v>
      </c>
      <c r="AB72">
        <f t="shared" si="433"/>
        <v>46</v>
      </c>
      <c r="AC72">
        <v>968</v>
      </c>
      <c r="AD72">
        <f t="shared" si="402"/>
        <v>38</v>
      </c>
      <c r="AE72">
        <v>473</v>
      </c>
      <c r="AF72">
        <f t="shared" si="440"/>
        <v>74</v>
      </c>
      <c r="AG72">
        <v>654</v>
      </c>
      <c r="AH72">
        <f t="shared" si="435"/>
        <v>50</v>
      </c>
      <c r="AI72">
        <v>491</v>
      </c>
      <c r="AJ72">
        <f t="shared" si="439"/>
        <v>59</v>
      </c>
      <c r="AK72">
        <v>828</v>
      </c>
      <c r="AL72">
        <f t="shared" si="449"/>
        <v>74</v>
      </c>
      <c r="AM72">
        <v>2524</v>
      </c>
      <c r="AN72">
        <f t="shared" si="450"/>
        <v>76</v>
      </c>
      <c r="AO72">
        <v>2556</v>
      </c>
      <c r="AP72">
        <f t="shared" si="451"/>
        <v>87</v>
      </c>
      <c r="AQ72">
        <v>1090</v>
      </c>
      <c r="AR72">
        <f t="shared" si="452"/>
        <v>96</v>
      </c>
      <c r="AS72">
        <v>2315</v>
      </c>
      <c r="AT72">
        <f t="shared" si="453"/>
        <v>81</v>
      </c>
      <c r="AU72">
        <v>1325</v>
      </c>
      <c r="AV72">
        <f t="shared" si="454"/>
        <v>93</v>
      </c>
      <c r="AW72">
        <v>2094</v>
      </c>
      <c r="AX72">
        <f t="shared" si="455"/>
        <v>110</v>
      </c>
      <c r="AY72">
        <v>671</v>
      </c>
      <c r="AZ72">
        <f t="shared" si="462"/>
        <v>136</v>
      </c>
      <c r="BA72">
        <v>3333</v>
      </c>
      <c r="BB72">
        <f t="shared" si="456"/>
        <v>111</v>
      </c>
      <c r="BC72">
        <v>657</v>
      </c>
      <c r="BD72">
        <f t="shared" si="463"/>
        <v>126</v>
      </c>
      <c r="BE72">
        <v>2076</v>
      </c>
      <c r="BF72">
        <f t="shared" si="457"/>
        <v>100</v>
      </c>
      <c r="BG72">
        <v>1448</v>
      </c>
      <c r="BH72">
        <f t="shared" si="458"/>
        <v>184</v>
      </c>
      <c r="BI72">
        <v>1787</v>
      </c>
      <c r="BJ72">
        <f t="shared" si="459"/>
        <v>196</v>
      </c>
      <c r="BK72">
        <v>1312</v>
      </c>
      <c r="BL72">
        <f t="shared" si="460"/>
        <v>244</v>
      </c>
    </row>
    <row r="73" spans="1:64" x14ac:dyDescent="0.3">
      <c r="A73">
        <v>170</v>
      </c>
      <c r="B73">
        <f t="shared" si="441"/>
        <v>5</v>
      </c>
      <c r="C73">
        <v>25</v>
      </c>
      <c r="D73">
        <f t="shared" si="442"/>
        <v>5</v>
      </c>
      <c r="E73">
        <v>913</v>
      </c>
      <c r="F73">
        <f t="shared" si="443"/>
        <v>12</v>
      </c>
      <c r="G73">
        <v>118</v>
      </c>
      <c r="H73">
        <f t="shared" si="444"/>
        <v>17</v>
      </c>
      <c r="I73">
        <v>385</v>
      </c>
      <c r="J73">
        <f t="shared" si="445"/>
        <v>18</v>
      </c>
      <c r="K73">
        <v>266</v>
      </c>
      <c r="L73">
        <f t="shared" si="446"/>
        <v>23</v>
      </c>
      <c r="M73">
        <v>487</v>
      </c>
      <c r="N73">
        <f t="shared" si="447"/>
        <v>26</v>
      </c>
      <c r="O73">
        <v>32</v>
      </c>
      <c r="P73">
        <v>32</v>
      </c>
      <c r="Q73">
        <v>636</v>
      </c>
      <c r="R73">
        <f t="shared" si="417"/>
        <v>31</v>
      </c>
      <c r="S73">
        <v>982</v>
      </c>
      <c r="T73">
        <f t="shared" si="363"/>
        <v>31</v>
      </c>
      <c r="U73">
        <v>140</v>
      </c>
      <c r="V73">
        <f t="shared" si="464"/>
        <v>16</v>
      </c>
      <c r="W73">
        <v>178</v>
      </c>
      <c r="X73">
        <f t="shared" si="461"/>
        <v>24</v>
      </c>
      <c r="Y73">
        <v>421</v>
      </c>
      <c r="Z73">
        <f t="shared" si="438"/>
        <v>47</v>
      </c>
      <c r="AA73">
        <v>676</v>
      </c>
      <c r="AB73">
        <f t="shared" si="433"/>
        <v>30</v>
      </c>
      <c r="AC73">
        <v>1001</v>
      </c>
      <c r="AD73">
        <f t="shared" si="402"/>
        <v>33</v>
      </c>
      <c r="AE73">
        <v>547</v>
      </c>
      <c r="AF73">
        <f t="shared" si="440"/>
        <v>74</v>
      </c>
      <c r="AG73">
        <v>703</v>
      </c>
      <c r="AH73">
        <f t="shared" si="435"/>
        <v>49</v>
      </c>
      <c r="AI73">
        <v>548</v>
      </c>
      <c r="AJ73">
        <f t="shared" si="439"/>
        <v>57</v>
      </c>
      <c r="AK73">
        <v>904</v>
      </c>
      <c r="AL73">
        <f t="shared" si="449"/>
        <v>76</v>
      </c>
      <c r="AM73">
        <v>2599</v>
      </c>
      <c r="AN73">
        <f t="shared" si="450"/>
        <v>75</v>
      </c>
      <c r="AO73">
        <v>2637</v>
      </c>
      <c r="AP73">
        <f t="shared" si="451"/>
        <v>81</v>
      </c>
      <c r="AQ73">
        <v>1168</v>
      </c>
      <c r="AR73">
        <f t="shared" si="452"/>
        <v>78</v>
      </c>
      <c r="AS73">
        <v>2404</v>
      </c>
      <c r="AT73">
        <f t="shared" si="453"/>
        <v>89</v>
      </c>
      <c r="AU73">
        <v>1419</v>
      </c>
      <c r="AV73">
        <f t="shared" si="454"/>
        <v>94</v>
      </c>
      <c r="AW73">
        <v>2207</v>
      </c>
      <c r="AX73">
        <f t="shared" si="455"/>
        <v>113</v>
      </c>
      <c r="AY73">
        <v>811</v>
      </c>
      <c r="AZ73">
        <f t="shared" si="462"/>
        <v>140</v>
      </c>
      <c r="BA73">
        <v>3452</v>
      </c>
      <c r="BB73">
        <f t="shared" si="456"/>
        <v>119</v>
      </c>
      <c r="BC73">
        <v>795</v>
      </c>
      <c r="BD73">
        <f t="shared" si="463"/>
        <v>138</v>
      </c>
      <c r="BE73">
        <v>2172</v>
      </c>
      <c r="BF73">
        <f t="shared" si="457"/>
        <v>96</v>
      </c>
      <c r="BG73">
        <v>1617</v>
      </c>
      <c r="BH73">
        <f t="shared" si="458"/>
        <v>169</v>
      </c>
      <c r="BI73">
        <v>1986</v>
      </c>
      <c r="BJ73">
        <f t="shared" si="459"/>
        <v>199</v>
      </c>
      <c r="BK73">
        <v>1550</v>
      </c>
      <c r="BL73">
        <f t="shared" si="460"/>
        <v>238</v>
      </c>
    </row>
    <row r="74" spans="1:64" x14ac:dyDescent="0.3">
      <c r="A74">
        <v>173</v>
      </c>
      <c r="B74">
        <f t="shared" si="441"/>
        <v>3</v>
      </c>
      <c r="C74">
        <v>31</v>
      </c>
      <c r="D74">
        <f t="shared" si="442"/>
        <v>6</v>
      </c>
      <c r="E74">
        <v>925</v>
      </c>
      <c r="F74">
        <f t="shared" si="443"/>
        <v>12</v>
      </c>
      <c r="G74">
        <v>135</v>
      </c>
      <c r="H74">
        <f t="shared" si="444"/>
        <v>17</v>
      </c>
      <c r="I74">
        <v>402</v>
      </c>
      <c r="J74">
        <f t="shared" si="445"/>
        <v>17</v>
      </c>
      <c r="K74">
        <v>291</v>
      </c>
      <c r="L74">
        <f t="shared" si="446"/>
        <v>25</v>
      </c>
      <c r="M74">
        <v>515</v>
      </c>
      <c r="N74">
        <f t="shared" si="447"/>
        <v>28</v>
      </c>
      <c r="O74">
        <v>62</v>
      </c>
      <c r="P74">
        <f t="shared" si="448"/>
        <v>30</v>
      </c>
      <c r="Q74">
        <v>666</v>
      </c>
      <c r="R74">
        <f t="shared" si="417"/>
        <v>30</v>
      </c>
      <c r="S74">
        <v>1016</v>
      </c>
      <c r="T74">
        <f t="shared" si="363"/>
        <v>34</v>
      </c>
      <c r="U74">
        <v>169</v>
      </c>
      <c r="V74">
        <f t="shared" si="464"/>
        <v>29</v>
      </c>
      <c r="W74">
        <v>216</v>
      </c>
      <c r="X74">
        <f t="shared" si="461"/>
        <v>38</v>
      </c>
      <c r="Y74">
        <v>449</v>
      </c>
      <c r="Z74">
        <f t="shared" si="438"/>
        <v>28</v>
      </c>
      <c r="AA74">
        <v>725</v>
      </c>
      <c r="AB74">
        <f t="shared" si="433"/>
        <v>49</v>
      </c>
      <c r="AC74">
        <v>1055</v>
      </c>
      <c r="AD74">
        <f t="shared" si="402"/>
        <v>54</v>
      </c>
      <c r="AE74">
        <v>600</v>
      </c>
      <c r="AF74">
        <f t="shared" si="440"/>
        <v>53</v>
      </c>
      <c r="AG74">
        <v>754</v>
      </c>
      <c r="AH74">
        <f t="shared" si="435"/>
        <v>51</v>
      </c>
      <c r="AI74">
        <v>605</v>
      </c>
      <c r="AJ74">
        <f t="shared" si="439"/>
        <v>57</v>
      </c>
      <c r="AK74">
        <v>982</v>
      </c>
      <c r="AL74">
        <f t="shared" si="449"/>
        <v>78</v>
      </c>
      <c r="AM74">
        <v>2672</v>
      </c>
      <c r="AN74">
        <f t="shared" si="450"/>
        <v>73</v>
      </c>
      <c r="AO74">
        <v>2718</v>
      </c>
      <c r="AP74">
        <f t="shared" si="451"/>
        <v>81</v>
      </c>
      <c r="AQ74">
        <v>1253</v>
      </c>
      <c r="AR74">
        <f t="shared" si="452"/>
        <v>85</v>
      </c>
      <c r="AS74">
        <v>2493</v>
      </c>
      <c r="AT74">
        <f t="shared" si="453"/>
        <v>89</v>
      </c>
      <c r="AU74">
        <v>1502</v>
      </c>
      <c r="AV74">
        <f t="shared" si="454"/>
        <v>83</v>
      </c>
      <c r="AW74">
        <v>2321</v>
      </c>
      <c r="AX74">
        <f t="shared" si="455"/>
        <v>114</v>
      </c>
      <c r="AY74">
        <v>947</v>
      </c>
      <c r="AZ74">
        <f t="shared" si="462"/>
        <v>136</v>
      </c>
      <c r="BA74">
        <v>3552</v>
      </c>
      <c r="BB74">
        <f t="shared" si="456"/>
        <v>100</v>
      </c>
      <c r="BC74">
        <v>949</v>
      </c>
      <c r="BD74">
        <f t="shared" si="463"/>
        <v>154</v>
      </c>
      <c r="BE74">
        <v>2297</v>
      </c>
      <c r="BF74">
        <f t="shared" si="457"/>
        <v>125</v>
      </c>
      <c r="BG74">
        <v>1780</v>
      </c>
      <c r="BH74">
        <f t="shared" si="458"/>
        <v>163</v>
      </c>
      <c r="BI74">
        <v>2187</v>
      </c>
      <c r="BJ74">
        <f t="shared" si="459"/>
        <v>201</v>
      </c>
      <c r="BK74">
        <v>1786</v>
      </c>
      <c r="BL74">
        <f t="shared" si="460"/>
        <v>236</v>
      </c>
    </row>
    <row r="75" spans="1:64" x14ac:dyDescent="0.3">
      <c r="A75">
        <v>176</v>
      </c>
      <c r="B75">
        <f t="shared" si="441"/>
        <v>3</v>
      </c>
      <c r="C75">
        <v>36</v>
      </c>
      <c r="D75">
        <f t="shared" si="442"/>
        <v>5</v>
      </c>
      <c r="E75">
        <v>937</v>
      </c>
      <c r="F75">
        <f t="shared" si="443"/>
        <v>12</v>
      </c>
      <c r="G75">
        <v>153</v>
      </c>
      <c r="H75">
        <f t="shared" si="444"/>
        <v>18</v>
      </c>
      <c r="I75">
        <v>420</v>
      </c>
      <c r="J75">
        <f t="shared" si="445"/>
        <v>18</v>
      </c>
      <c r="K75">
        <v>316</v>
      </c>
      <c r="L75">
        <f t="shared" si="446"/>
        <v>25</v>
      </c>
      <c r="M75">
        <v>542</v>
      </c>
      <c r="N75">
        <f t="shared" si="447"/>
        <v>27</v>
      </c>
      <c r="O75">
        <v>92</v>
      </c>
      <c r="P75">
        <f t="shared" si="448"/>
        <v>30</v>
      </c>
      <c r="Q75">
        <v>697</v>
      </c>
      <c r="R75">
        <f t="shared" si="417"/>
        <v>31</v>
      </c>
      <c r="S75">
        <v>1031</v>
      </c>
      <c r="T75">
        <f t="shared" si="363"/>
        <v>15</v>
      </c>
      <c r="U75">
        <v>184</v>
      </c>
      <c r="V75">
        <f t="shared" si="464"/>
        <v>15</v>
      </c>
      <c r="W75">
        <v>240</v>
      </c>
      <c r="X75">
        <f t="shared" si="461"/>
        <v>24</v>
      </c>
      <c r="Y75">
        <v>496</v>
      </c>
      <c r="Z75">
        <f t="shared" si="438"/>
        <v>47</v>
      </c>
      <c r="AA75">
        <v>754</v>
      </c>
      <c r="AB75">
        <f t="shared" si="433"/>
        <v>29</v>
      </c>
      <c r="AC75">
        <v>1093</v>
      </c>
      <c r="AD75">
        <f t="shared" si="402"/>
        <v>38</v>
      </c>
      <c r="AE75">
        <v>670</v>
      </c>
      <c r="AF75">
        <f t="shared" si="440"/>
        <v>70</v>
      </c>
      <c r="AG75">
        <v>802</v>
      </c>
      <c r="AH75">
        <f t="shared" si="435"/>
        <v>48</v>
      </c>
      <c r="AI75">
        <v>663</v>
      </c>
      <c r="AJ75">
        <f t="shared" si="439"/>
        <v>58</v>
      </c>
      <c r="AK75">
        <v>1057</v>
      </c>
      <c r="AL75">
        <f t="shared" si="449"/>
        <v>75</v>
      </c>
      <c r="AM75">
        <v>2745</v>
      </c>
      <c r="AN75">
        <f t="shared" si="450"/>
        <v>73</v>
      </c>
      <c r="AO75">
        <v>2809</v>
      </c>
      <c r="AP75">
        <f t="shared" si="451"/>
        <v>91</v>
      </c>
      <c r="AQ75">
        <v>1331</v>
      </c>
      <c r="AR75">
        <f t="shared" si="452"/>
        <v>78</v>
      </c>
      <c r="AS75">
        <v>2580</v>
      </c>
      <c r="AT75">
        <f t="shared" si="453"/>
        <v>87</v>
      </c>
      <c r="AU75">
        <v>1582</v>
      </c>
      <c r="AV75">
        <f t="shared" si="454"/>
        <v>80</v>
      </c>
      <c r="AW75">
        <v>2432</v>
      </c>
      <c r="AX75">
        <f t="shared" si="455"/>
        <v>111</v>
      </c>
      <c r="AY75">
        <v>1085</v>
      </c>
      <c r="AZ75">
        <f t="shared" si="462"/>
        <v>138</v>
      </c>
      <c r="BA75">
        <v>3615</v>
      </c>
      <c r="BC75">
        <v>1103</v>
      </c>
      <c r="BD75">
        <f t="shared" si="463"/>
        <v>154</v>
      </c>
      <c r="BE75">
        <v>2441</v>
      </c>
      <c r="BF75">
        <f t="shared" si="457"/>
        <v>144</v>
      </c>
      <c r="BG75">
        <v>1941</v>
      </c>
      <c r="BH75">
        <f t="shared" si="458"/>
        <v>161</v>
      </c>
      <c r="BI75">
        <v>2368</v>
      </c>
      <c r="BJ75">
        <f t="shared" si="459"/>
        <v>181</v>
      </c>
      <c r="BK75">
        <v>2005</v>
      </c>
      <c r="BL75">
        <f t="shared" si="460"/>
        <v>219</v>
      </c>
    </row>
    <row r="76" spans="1:64" x14ac:dyDescent="0.3">
      <c r="A76">
        <v>3</v>
      </c>
      <c r="B76">
        <v>3</v>
      </c>
      <c r="C76">
        <v>41</v>
      </c>
      <c r="D76">
        <f t="shared" si="442"/>
        <v>5</v>
      </c>
      <c r="E76">
        <v>950</v>
      </c>
      <c r="F76">
        <f t="shared" si="443"/>
        <v>13</v>
      </c>
      <c r="G76">
        <v>171</v>
      </c>
      <c r="H76">
        <f t="shared" si="444"/>
        <v>18</v>
      </c>
      <c r="I76">
        <v>437</v>
      </c>
      <c r="J76">
        <f t="shared" si="445"/>
        <v>17</v>
      </c>
      <c r="K76">
        <v>338</v>
      </c>
      <c r="L76">
        <f t="shared" si="446"/>
        <v>22</v>
      </c>
      <c r="M76">
        <v>569</v>
      </c>
      <c r="N76">
        <f t="shared" si="447"/>
        <v>27</v>
      </c>
      <c r="O76">
        <v>123</v>
      </c>
      <c r="P76">
        <f t="shared" si="448"/>
        <v>31</v>
      </c>
      <c r="Q76">
        <v>727</v>
      </c>
      <c r="R76">
        <f t="shared" si="417"/>
        <v>30</v>
      </c>
      <c r="S76">
        <v>32</v>
      </c>
      <c r="T76">
        <v>32</v>
      </c>
      <c r="U76">
        <v>212</v>
      </c>
      <c r="V76">
        <f t="shared" si="464"/>
        <v>28</v>
      </c>
      <c r="W76">
        <v>278</v>
      </c>
      <c r="X76">
        <f t="shared" si="461"/>
        <v>38</v>
      </c>
      <c r="Y76">
        <v>525</v>
      </c>
      <c r="Z76">
        <f t="shared" si="438"/>
        <v>29</v>
      </c>
      <c r="AA76">
        <v>803</v>
      </c>
      <c r="AB76">
        <f t="shared" si="433"/>
        <v>49</v>
      </c>
      <c r="AC76">
        <v>1126</v>
      </c>
      <c r="AD76">
        <f t="shared" si="402"/>
        <v>33</v>
      </c>
      <c r="AE76">
        <v>719</v>
      </c>
      <c r="AF76">
        <f t="shared" si="440"/>
        <v>49</v>
      </c>
      <c r="AG76">
        <v>852</v>
      </c>
      <c r="AH76">
        <f t="shared" si="435"/>
        <v>50</v>
      </c>
      <c r="AI76">
        <v>720</v>
      </c>
      <c r="AJ76">
        <f t="shared" si="439"/>
        <v>57</v>
      </c>
      <c r="AK76">
        <v>1132</v>
      </c>
      <c r="AL76">
        <f t="shared" si="449"/>
        <v>75</v>
      </c>
      <c r="AM76">
        <v>2818</v>
      </c>
      <c r="AN76">
        <f t="shared" si="450"/>
        <v>73</v>
      </c>
      <c r="AO76">
        <v>2901</v>
      </c>
      <c r="AP76">
        <f t="shared" si="451"/>
        <v>92</v>
      </c>
      <c r="AQ76">
        <v>1404</v>
      </c>
      <c r="AR76">
        <f t="shared" si="452"/>
        <v>73</v>
      </c>
      <c r="AS76">
        <v>2682</v>
      </c>
      <c r="AT76">
        <f t="shared" si="453"/>
        <v>102</v>
      </c>
      <c r="AU76">
        <v>1652</v>
      </c>
      <c r="AV76">
        <f t="shared" si="454"/>
        <v>70</v>
      </c>
      <c r="AW76">
        <v>2552</v>
      </c>
      <c r="AX76">
        <f t="shared" si="455"/>
        <v>120</v>
      </c>
      <c r="AY76">
        <v>1226</v>
      </c>
      <c r="AZ76">
        <f t="shared" si="462"/>
        <v>141</v>
      </c>
      <c r="BA76">
        <v>160</v>
      </c>
      <c r="BB76">
        <v>160</v>
      </c>
      <c r="BC76">
        <v>1255</v>
      </c>
      <c r="BD76">
        <f t="shared" si="463"/>
        <v>152</v>
      </c>
      <c r="BE76">
        <v>2542</v>
      </c>
      <c r="BF76">
        <f t="shared" si="457"/>
        <v>101</v>
      </c>
      <c r="BG76">
        <v>2112</v>
      </c>
      <c r="BH76">
        <f t="shared" si="458"/>
        <v>171</v>
      </c>
      <c r="BI76">
        <v>2555</v>
      </c>
      <c r="BJ76">
        <f t="shared" si="459"/>
        <v>187</v>
      </c>
      <c r="BK76">
        <v>2214</v>
      </c>
      <c r="BL76">
        <f t="shared" si="460"/>
        <v>209</v>
      </c>
    </row>
    <row r="77" spans="1:64" x14ac:dyDescent="0.3">
      <c r="A77">
        <v>6</v>
      </c>
      <c r="B77">
        <f t="shared" si="441"/>
        <v>3</v>
      </c>
      <c r="C77">
        <v>47</v>
      </c>
      <c r="D77">
        <f t="shared" si="442"/>
        <v>6</v>
      </c>
      <c r="E77">
        <v>964</v>
      </c>
      <c r="F77">
        <f t="shared" si="443"/>
        <v>14</v>
      </c>
      <c r="G77">
        <v>195</v>
      </c>
      <c r="H77">
        <f t="shared" si="444"/>
        <v>24</v>
      </c>
      <c r="I77">
        <v>453</v>
      </c>
      <c r="J77">
        <f t="shared" si="445"/>
        <v>16</v>
      </c>
      <c r="K77">
        <v>361</v>
      </c>
      <c r="L77">
        <f t="shared" si="446"/>
        <v>23</v>
      </c>
      <c r="M77">
        <v>596</v>
      </c>
      <c r="N77">
        <f t="shared" si="447"/>
        <v>27</v>
      </c>
      <c r="O77">
        <v>154</v>
      </c>
      <c r="P77">
        <f t="shared" si="448"/>
        <v>31</v>
      </c>
      <c r="Q77">
        <v>757</v>
      </c>
      <c r="R77">
        <f t="shared" si="417"/>
        <v>30</v>
      </c>
      <c r="S77">
        <v>66</v>
      </c>
      <c r="T77">
        <f>SUM(S77-S76)</f>
        <v>34</v>
      </c>
      <c r="U77">
        <v>225</v>
      </c>
      <c r="V77">
        <f t="shared" si="464"/>
        <v>13</v>
      </c>
      <c r="W77">
        <v>301</v>
      </c>
      <c r="X77">
        <f t="shared" si="461"/>
        <v>23</v>
      </c>
      <c r="Y77">
        <v>570</v>
      </c>
      <c r="Z77">
        <f t="shared" si="438"/>
        <v>45</v>
      </c>
      <c r="AA77">
        <v>832</v>
      </c>
      <c r="AB77">
        <f t="shared" si="433"/>
        <v>29</v>
      </c>
      <c r="AC77">
        <v>1181</v>
      </c>
      <c r="AD77">
        <f t="shared" si="402"/>
        <v>55</v>
      </c>
      <c r="AE77">
        <v>789</v>
      </c>
      <c r="AF77">
        <f t="shared" si="440"/>
        <v>70</v>
      </c>
      <c r="AG77">
        <v>902</v>
      </c>
      <c r="AH77">
        <f t="shared" si="435"/>
        <v>50</v>
      </c>
      <c r="AI77">
        <v>776</v>
      </c>
      <c r="AJ77">
        <f t="shared" si="439"/>
        <v>56</v>
      </c>
      <c r="AK77">
        <v>1205</v>
      </c>
      <c r="AL77">
        <f t="shared" si="449"/>
        <v>73</v>
      </c>
      <c r="AM77">
        <v>2888</v>
      </c>
      <c r="AN77">
        <f t="shared" si="450"/>
        <v>70</v>
      </c>
      <c r="AO77">
        <v>2989</v>
      </c>
      <c r="AP77">
        <f t="shared" si="451"/>
        <v>88</v>
      </c>
      <c r="AQ77">
        <v>1475</v>
      </c>
      <c r="AR77">
        <f t="shared" si="452"/>
        <v>71</v>
      </c>
      <c r="AS77">
        <v>2776</v>
      </c>
      <c r="AT77">
        <f t="shared" si="453"/>
        <v>94</v>
      </c>
      <c r="AU77">
        <v>1718</v>
      </c>
      <c r="AV77">
        <f t="shared" si="454"/>
        <v>66</v>
      </c>
      <c r="AW77">
        <v>2664</v>
      </c>
      <c r="AX77">
        <f t="shared" si="455"/>
        <v>112</v>
      </c>
      <c r="AY77">
        <v>1340</v>
      </c>
      <c r="AZ77">
        <f t="shared" si="462"/>
        <v>114</v>
      </c>
      <c r="BA77">
        <v>283</v>
      </c>
      <c r="BB77">
        <f t="shared" si="456"/>
        <v>123</v>
      </c>
      <c r="BC77">
        <v>1407</v>
      </c>
      <c r="BD77">
        <f t="shared" si="463"/>
        <v>152</v>
      </c>
      <c r="BE77">
        <v>2623</v>
      </c>
      <c r="BF77">
        <f t="shared" si="457"/>
        <v>81</v>
      </c>
      <c r="BG77">
        <v>2290</v>
      </c>
      <c r="BH77">
        <f t="shared" si="458"/>
        <v>178</v>
      </c>
      <c r="BI77">
        <v>2753</v>
      </c>
      <c r="BJ77">
        <f t="shared" si="459"/>
        <v>198</v>
      </c>
      <c r="BK77">
        <v>2402</v>
      </c>
      <c r="BL77">
        <f t="shared" si="460"/>
        <v>188</v>
      </c>
    </row>
    <row r="78" spans="1:64" x14ac:dyDescent="0.3">
      <c r="A78">
        <v>8</v>
      </c>
      <c r="B78">
        <f t="shared" si="441"/>
        <v>2</v>
      </c>
      <c r="C78">
        <v>52</v>
      </c>
      <c r="D78">
        <f t="shared" si="442"/>
        <v>5</v>
      </c>
      <c r="E78">
        <v>976</v>
      </c>
      <c r="F78">
        <f t="shared" si="443"/>
        <v>12</v>
      </c>
      <c r="G78">
        <v>201</v>
      </c>
      <c r="H78">
        <f t="shared" si="444"/>
        <v>6</v>
      </c>
      <c r="I78">
        <v>470</v>
      </c>
      <c r="J78">
        <f t="shared" si="445"/>
        <v>17</v>
      </c>
      <c r="K78">
        <v>385</v>
      </c>
      <c r="L78">
        <f t="shared" si="446"/>
        <v>24</v>
      </c>
      <c r="M78">
        <v>623</v>
      </c>
      <c r="N78">
        <f t="shared" si="447"/>
        <v>27</v>
      </c>
      <c r="O78">
        <v>185</v>
      </c>
      <c r="P78">
        <f t="shared" si="448"/>
        <v>31</v>
      </c>
      <c r="Q78">
        <v>788</v>
      </c>
      <c r="R78">
        <f t="shared" si="417"/>
        <v>31</v>
      </c>
      <c r="S78">
        <v>100</v>
      </c>
      <c r="T78">
        <f>SUM(S78-S77)</f>
        <v>34</v>
      </c>
      <c r="U78">
        <v>253</v>
      </c>
      <c r="V78">
        <f t="shared" si="464"/>
        <v>28</v>
      </c>
      <c r="W78">
        <v>339</v>
      </c>
      <c r="X78">
        <f t="shared" si="461"/>
        <v>38</v>
      </c>
      <c r="Y78">
        <v>599</v>
      </c>
      <c r="Z78">
        <f t="shared" si="438"/>
        <v>29</v>
      </c>
      <c r="AA78">
        <v>880</v>
      </c>
      <c r="AB78">
        <f t="shared" si="433"/>
        <v>48</v>
      </c>
      <c r="AC78">
        <v>33</v>
      </c>
      <c r="AD78">
        <v>33</v>
      </c>
      <c r="AE78">
        <v>835</v>
      </c>
      <c r="AF78">
        <f t="shared" si="440"/>
        <v>46</v>
      </c>
      <c r="AG78">
        <v>953</v>
      </c>
      <c r="AH78">
        <f t="shared" si="435"/>
        <v>51</v>
      </c>
      <c r="AI78">
        <v>833</v>
      </c>
      <c r="AJ78">
        <f t="shared" si="439"/>
        <v>57</v>
      </c>
      <c r="AK78">
        <v>1278</v>
      </c>
      <c r="AL78">
        <f t="shared" si="449"/>
        <v>73</v>
      </c>
      <c r="AM78">
        <v>2959</v>
      </c>
      <c r="AN78">
        <f t="shared" si="450"/>
        <v>71</v>
      </c>
      <c r="AO78">
        <v>3065</v>
      </c>
      <c r="AP78">
        <f t="shared" si="451"/>
        <v>76</v>
      </c>
      <c r="AQ78">
        <v>1544</v>
      </c>
      <c r="AR78">
        <f t="shared" si="452"/>
        <v>69</v>
      </c>
      <c r="AS78">
        <v>2879</v>
      </c>
      <c r="AT78">
        <f t="shared" si="453"/>
        <v>103</v>
      </c>
      <c r="AU78">
        <v>1828</v>
      </c>
      <c r="AV78">
        <f t="shared" si="454"/>
        <v>110</v>
      </c>
      <c r="AW78">
        <v>116</v>
      </c>
      <c r="AX78">
        <v>116</v>
      </c>
      <c r="AY78">
        <v>1454</v>
      </c>
      <c r="AZ78">
        <f t="shared" si="462"/>
        <v>114</v>
      </c>
      <c r="BA78">
        <v>422</v>
      </c>
      <c r="BB78">
        <f t="shared" si="456"/>
        <v>139</v>
      </c>
      <c r="BC78">
        <v>1554</v>
      </c>
      <c r="BD78">
        <f t="shared" si="463"/>
        <v>147</v>
      </c>
      <c r="BE78">
        <v>2695</v>
      </c>
      <c r="BF78">
        <f t="shared" si="457"/>
        <v>72</v>
      </c>
      <c r="BG78">
        <v>2466</v>
      </c>
      <c r="BH78">
        <f t="shared" si="458"/>
        <v>176</v>
      </c>
      <c r="BI78">
        <v>2952</v>
      </c>
      <c r="BJ78">
        <f t="shared" si="459"/>
        <v>199</v>
      </c>
      <c r="BK78">
        <v>2582</v>
      </c>
      <c r="BL78">
        <f t="shared" si="460"/>
        <v>180</v>
      </c>
    </row>
    <row r="79" spans="1:64" x14ac:dyDescent="0.3">
      <c r="A79">
        <v>12</v>
      </c>
      <c r="B79">
        <f t="shared" si="441"/>
        <v>4</v>
      </c>
      <c r="C79">
        <v>57</v>
      </c>
      <c r="D79">
        <f t="shared" si="442"/>
        <v>5</v>
      </c>
      <c r="E79">
        <v>991</v>
      </c>
      <c r="F79">
        <f t="shared" si="443"/>
        <v>15</v>
      </c>
      <c r="G79">
        <v>224</v>
      </c>
      <c r="H79">
        <f t="shared" si="444"/>
        <v>23</v>
      </c>
      <c r="I79">
        <v>486</v>
      </c>
      <c r="J79">
        <f t="shared" si="445"/>
        <v>16</v>
      </c>
      <c r="K79">
        <v>409</v>
      </c>
      <c r="L79">
        <f t="shared" si="446"/>
        <v>24</v>
      </c>
      <c r="M79">
        <v>649</v>
      </c>
      <c r="N79">
        <f t="shared" si="447"/>
        <v>26</v>
      </c>
      <c r="O79">
        <v>215</v>
      </c>
      <c r="P79">
        <f t="shared" si="448"/>
        <v>30</v>
      </c>
      <c r="Q79">
        <v>819</v>
      </c>
      <c r="R79">
        <f t="shared" si="417"/>
        <v>31</v>
      </c>
      <c r="S79">
        <v>112</v>
      </c>
      <c r="U79">
        <v>265</v>
      </c>
      <c r="V79">
        <f t="shared" si="464"/>
        <v>12</v>
      </c>
      <c r="W79">
        <v>386</v>
      </c>
      <c r="X79">
        <f t="shared" si="461"/>
        <v>47</v>
      </c>
      <c r="Y79">
        <v>646</v>
      </c>
      <c r="Z79">
        <f t="shared" si="438"/>
        <v>47</v>
      </c>
      <c r="AA79">
        <v>928</v>
      </c>
      <c r="AB79">
        <f t="shared" si="433"/>
        <v>48</v>
      </c>
      <c r="AC79">
        <v>88</v>
      </c>
      <c r="AD79">
        <f t="shared" ref="AD79:AD106" si="465">SUM(AC79-AC78)</f>
        <v>55</v>
      </c>
      <c r="AE79">
        <v>888</v>
      </c>
      <c r="AF79">
        <f t="shared" si="440"/>
        <v>53</v>
      </c>
      <c r="AG79">
        <v>1003</v>
      </c>
      <c r="AH79">
        <f t="shared" si="435"/>
        <v>50</v>
      </c>
      <c r="AI79">
        <v>888</v>
      </c>
      <c r="AJ79">
        <f t="shared" si="439"/>
        <v>55</v>
      </c>
      <c r="AK79">
        <v>1352</v>
      </c>
      <c r="AL79">
        <f t="shared" si="449"/>
        <v>74</v>
      </c>
      <c r="AM79">
        <v>3031</v>
      </c>
      <c r="AN79">
        <f t="shared" si="450"/>
        <v>72</v>
      </c>
      <c r="AO79">
        <v>3132</v>
      </c>
      <c r="AP79">
        <f t="shared" si="451"/>
        <v>67</v>
      </c>
      <c r="AQ79">
        <v>65</v>
      </c>
      <c r="AR79">
        <v>65</v>
      </c>
      <c r="AS79">
        <v>2971</v>
      </c>
      <c r="AT79">
        <f t="shared" si="453"/>
        <v>92</v>
      </c>
      <c r="AU79">
        <v>1908</v>
      </c>
      <c r="AV79">
        <f t="shared" si="454"/>
        <v>80</v>
      </c>
      <c r="AW79">
        <v>256</v>
      </c>
      <c r="AX79">
        <f t="shared" si="455"/>
        <v>140</v>
      </c>
      <c r="AY79">
        <v>1563</v>
      </c>
      <c r="AZ79">
        <f t="shared" si="462"/>
        <v>109</v>
      </c>
      <c r="BA79">
        <v>552</v>
      </c>
      <c r="BB79">
        <f t="shared" si="456"/>
        <v>130</v>
      </c>
      <c r="BC79">
        <v>1692</v>
      </c>
      <c r="BD79">
        <f t="shared" si="463"/>
        <v>138</v>
      </c>
      <c r="BE79">
        <v>86</v>
      </c>
      <c r="BF79">
        <v>86</v>
      </c>
      <c r="BG79">
        <v>2624</v>
      </c>
      <c r="BH79">
        <f t="shared" si="458"/>
        <v>158</v>
      </c>
      <c r="BI79">
        <v>3124</v>
      </c>
      <c r="BJ79">
        <f t="shared" si="459"/>
        <v>172</v>
      </c>
      <c r="BK79">
        <v>2762</v>
      </c>
      <c r="BL79">
        <f t="shared" si="460"/>
        <v>180</v>
      </c>
    </row>
    <row r="80" spans="1:64" x14ac:dyDescent="0.3">
      <c r="A80">
        <v>16</v>
      </c>
      <c r="B80">
        <f t="shared" si="441"/>
        <v>4</v>
      </c>
      <c r="C80">
        <v>62</v>
      </c>
      <c r="D80">
        <f t="shared" si="442"/>
        <v>5</v>
      </c>
      <c r="E80">
        <v>1007</v>
      </c>
      <c r="F80">
        <f t="shared" si="443"/>
        <v>16</v>
      </c>
      <c r="G80">
        <v>239</v>
      </c>
      <c r="H80">
        <f t="shared" si="444"/>
        <v>15</v>
      </c>
      <c r="I80">
        <v>503</v>
      </c>
      <c r="J80">
        <f t="shared" si="445"/>
        <v>17</v>
      </c>
      <c r="K80">
        <v>432</v>
      </c>
      <c r="L80">
        <f t="shared" si="446"/>
        <v>23</v>
      </c>
      <c r="M80">
        <v>676</v>
      </c>
      <c r="N80">
        <f t="shared" si="447"/>
        <v>27</v>
      </c>
      <c r="O80">
        <v>246</v>
      </c>
      <c r="P80">
        <f t="shared" si="448"/>
        <v>31</v>
      </c>
      <c r="Q80">
        <v>849</v>
      </c>
      <c r="R80">
        <f t="shared" si="417"/>
        <v>30</v>
      </c>
      <c r="S80">
        <v>135</v>
      </c>
      <c r="T80">
        <f>SUM(S80-S79)</f>
        <v>23</v>
      </c>
      <c r="U80">
        <v>293</v>
      </c>
      <c r="V80">
        <f t="shared" ref="V80:V83" si="466">SUM(U80-U79)</f>
        <v>28</v>
      </c>
      <c r="W80">
        <v>412</v>
      </c>
      <c r="X80">
        <f t="shared" si="461"/>
        <v>26</v>
      </c>
      <c r="Y80">
        <v>675</v>
      </c>
      <c r="Z80">
        <f t="shared" si="438"/>
        <v>29</v>
      </c>
      <c r="AA80">
        <v>955</v>
      </c>
      <c r="AB80">
        <f t="shared" si="433"/>
        <v>27</v>
      </c>
      <c r="AC80">
        <v>125</v>
      </c>
      <c r="AD80">
        <f t="shared" si="465"/>
        <v>37</v>
      </c>
      <c r="AE80">
        <v>938</v>
      </c>
      <c r="AF80">
        <f t="shared" si="440"/>
        <v>50</v>
      </c>
      <c r="AG80">
        <v>1053</v>
      </c>
      <c r="AH80">
        <f t="shared" si="435"/>
        <v>50</v>
      </c>
      <c r="AI80">
        <v>945</v>
      </c>
      <c r="AJ80">
        <f t="shared" si="439"/>
        <v>57</v>
      </c>
      <c r="AK80">
        <v>1427</v>
      </c>
      <c r="AL80">
        <f t="shared" si="449"/>
        <v>75</v>
      </c>
      <c r="AM80">
        <v>3103</v>
      </c>
      <c r="AN80">
        <f t="shared" si="450"/>
        <v>72</v>
      </c>
      <c r="AO80">
        <v>3217</v>
      </c>
      <c r="AP80">
        <f t="shared" si="451"/>
        <v>85</v>
      </c>
      <c r="AQ80">
        <v>133</v>
      </c>
      <c r="AR80">
        <f t="shared" si="452"/>
        <v>68</v>
      </c>
      <c r="AS80">
        <v>3067</v>
      </c>
      <c r="AT80">
        <f t="shared" si="453"/>
        <v>96</v>
      </c>
      <c r="AU80">
        <v>2005</v>
      </c>
      <c r="AV80">
        <f t="shared" si="454"/>
        <v>97</v>
      </c>
      <c r="AW80">
        <v>379</v>
      </c>
      <c r="AX80">
        <f t="shared" si="455"/>
        <v>123</v>
      </c>
      <c r="AY80">
        <v>1670</v>
      </c>
      <c r="AZ80">
        <f t="shared" si="462"/>
        <v>107</v>
      </c>
      <c r="BA80">
        <v>683</v>
      </c>
      <c r="BB80">
        <f t="shared" si="456"/>
        <v>131</v>
      </c>
      <c r="BC80">
        <v>1797</v>
      </c>
      <c r="BD80">
        <f t="shared" si="463"/>
        <v>105</v>
      </c>
      <c r="BE80">
        <v>180</v>
      </c>
      <c r="BF80">
        <f t="shared" si="457"/>
        <v>94</v>
      </c>
      <c r="BG80">
        <v>2769</v>
      </c>
      <c r="BH80">
        <f t="shared" si="458"/>
        <v>145</v>
      </c>
      <c r="BI80">
        <v>3306</v>
      </c>
      <c r="BJ80">
        <f t="shared" si="459"/>
        <v>182</v>
      </c>
      <c r="BK80">
        <v>2955</v>
      </c>
      <c r="BL80">
        <f t="shared" si="460"/>
        <v>193</v>
      </c>
    </row>
    <row r="81" spans="1:64" x14ac:dyDescent="0.3">
      <c r="A81">
        <v>18</v>
      </c>
      <c r="B81">
        <f t="shared" si="441"/>
        <v>2</v>
      </c>
      <c r="C81">
        <v>67</v>
      </c>
      <c r="D81">
        <f t="shared" si="442"/>
        <v>5</v>
      </c>
      <c r="E81">
        <v>10</v>
      </c>
      <c r="F81">
        <v>10</v>
      </c>
      <c r="G81">
        <v>257</v>
      </c>
      <c r="H81">
        <f t="shared" si="444"/>
        <v>18</v>
      </c>
      <c r="I81">
        <v>525</v>
      </c>
      <c r="J81">
        <f t="shared" si="445"/>
        <v>22</v>
      </c>
      <c r="K81">
        <v>455</v>
      </c>
      <c r="L81">
        <f t="shared" si="446"/>
        <v>23</v>
      </c>
      <c r="M81">
        <v>702</v>
      </c>
      <c r="N81">
        <f t="shared" si="447"/>
        <v>26</v>
      </c>
      <c r="O81">
        <v>277</v>
      </c>
      <c r="P81">
        <f t="shared" si="448"/>
        <v>31</v>
      </c>
      <c r="Q81">
        <v>880</v>
      </c>
      <c r="R81">
        <f t="shared" si="417"/>
        <v>31</v>
      </c>
      <c r="S81">
        <v>166</v>
      </c>
      <c r="T81">
        <f>SUM(S81-S80)</f>
        <v>31</v>
      </c>
      <c r="U81">
        <v>327</v>
      </c>
      <c r="V81">
        <f t="shared" si="466"/>
        <v>34</v>
      </c>
      <c r="W81">
        <v>451</v>
      </c>
      <c r="X81">
        <f t="shared" si="461"/>
        <v>39</v>
      </c>
      <c r="Y81">
        <v>719</v>
      </c>
      <c r="Z81">
        <f t="shared" si="438"/>
        <v>44</v>
      </c>
      <c r="AA81">
        <v>1001</v>
      </c>
      <c r="AB81">
        <f t="shared" si="433"/>
        <v>46</v>
      </c>
      <c r="AC81">
        <v>157</v>
      </c>
      <c r="AD81">
        <f t="shared" si="465"/>
        <v>32</v>
      </c>
      <c r="AE81">
        <v>986</v>
      </c>
      <c r="AF81">
        <f t="shared" si="440"/>
        <v>48</v>
      </c>
      <c r="AG81">
        <v>1104</v>
      </c>
      <c r="AH81">
        <f t="shared" si="435"/>
        <v>51</v>
      </c>
      <c r="AI81">
        <v>1002</v>
      </c>
      <c r="AJ81">
        <f t="shared" si="439"/>
        <v>57</v>
      </c>
      <c r="AK81">
        <v>1500</v>
      </c>
      <c r="AL81">
        <f t="shared" si="449"/>
        <v>73</v>
      </c>
      <c r="AM81">
        <v>3176</v>
      </c>
      <c r="AN81">
        <f t="shared" si="450"/>
        <v>73</v>
      </c>
      <c r="AO81">
        <v>3273</v>
      </c>
      <c r="AP81">
        <f t="shared" si="451"/>
        <v>56</v>
      </c>
      <c r="AQ81">
        <v>207</v>
      </c>
      <c r="AR81">
        <f t="shared" si="452"/>
        <v>74</v>
      </c>
      <c r="AS81">
        <v>3161</v>
      </c>
      <c r="AT81">
        <f t="shared" si="453"/>
        <v>94</v>
      </c>
      <c r="AU81">
        <v>2083</v>
      </c>
      <c r="AV81">
        <f t="shared" si="454"/>
        <v>78</v>
      </c>
      <c r="AW81">
        <v>531</v>
      </c>
      <c r="AX81">
        <f t="shared" si="455"/>
        <v>152</v>
      </c>
      <c r="AY81">
        <v>1761</v>
      </c>
      <c r="AZ81">
        <f t="shared" si="462"/>
        <v>91</v>
      </c>
      <c r="BA81">
        <v>805</v>
      </c>
      <c r="BB81">
        <f t="shared" si="456"/>
        <v>122</v>
      </c>
      <c r="BC81">
        <v>1889</v>
      </c>
      <c r="BD81">
        <f t="shared" si="463"/>
        <v>92</v>
      </c>
      <c r="BE81">
        <v>300</v>
      </c>
      <c r="BF81">
        <f t="shared" si="457"/>
        <v>120</v>
      </c>
      <c r="BG81">
        <v>2915</v>
      </c>
      <c r="BH81">
        <f t="shared" si="458"/>
        <v>146</v>
      </c>
      <c r="BI81">
        <v>3489</v>
      </c>
      <c r="BJ81">
        <f t="shared" si="459"/>
        <v>183</v>
      </c>
      <c r="BK81">
        <v>3133</v>
      </c>
      <c r="BL81">
        <f t="shared" si="460"/>
        <v>178</v>
      </c>
    </row>
    <row r="82" spans="1:64" x14ac:dyDescent="0.3">
      <c r="A82">
        <v>20</v>
      </c>
      <c r="B82">
        <f t="shared" si="441"/>
        <v>2</v>
      </c>
      <c r="C82">
        <v>72</v>
      </c>
      <c r="D82">
        <f t="shared" si="442"/>
        <v>5</v>
      </c>
      <c r="E82">
        <v>21</v>
      </c>
      <c r="F82">
        <f t="shared" si="443"/>
        <v>11</v>
      </c>
      <c r="G82">
        <v>272</v>
      </c>
      <c r="H82">
        <f t="shared" si="444"/>
        <v>15</v>
      </c>
      <c r="I82">
        <v>535</v>
      </c>
      <c r="J82">
        <f t="shared" si="445"/>
        <v>10</v>
      </c>
      <c r="K82">
        <v>478</v>
      </c>
      <c r="L82">
        <f t="shared" si="446"/>
        <v>23</v>
      </c>
      <c r="M82">
        <v>729</v>
      </c>
      <c r="N82">
        <f t="shared" si="447"/>
        <v>27</v>
      </c>
      <c r="O82">
        <v>307</v>
      </c>
      <c r="P82">
        <f t="shared" si="448"/>
        <v>30</v>
      </c>
      <c r="Q82">
        <v>912</v>
      </c>
      <c r="R82">
        <f t="shared" si="417"/>
        <v>32</v>
      </c>
      <c r="S82">
        <v>199</v>
      </c>
      <c r="T82">
        <f>SUM(S82-S81)</f>
        <v>33</v>
      </c>
      <c r="U82">
        <v>342</v>
      </c>
      <c r="V82">
        <f t="shared" si="466"/>
        <v>15</v>
      </c>
      <c r="W82">
        <v>475</v>
      </c>
      <c r="X82">
        <f t="shared" si="461"/>
        <v>24</v>
      </c>
      <c r="Y82">
        <v>748</v>
      </c>
      <c r="Z82">
        <f t="shared" si="438"/>
        <v>29</v>
      </c>
      <c r="AA82">
        <v>1043</v>
      </c>
      <c r="AB82">
        <f t="shared" si="433"/>
        <v>42</v>
      </c>
      <c r="AC82">
        <v>212</v>
      </c>
      <c r="AD82">
        <f t="shared" si="465"/>
        <v>55</v>
      </c>
      <c r="AE82">
        <v>1032</v>
      </c>
      <c r="AF82">
        <f t="shared" si="440"/>
        <v>46</v>
      </c>
      <c r="AG82">
        <v>1153</v>
      </c>
      <c r="AH82">
        <f t="shared" si="435"/>
        <v>49</v>
      </c>
      <c r="AI82">
        <v>1056</v>
      </c>
      <c r="AJ82">
        <f t="shared" si="439"/>
        <v>54</v>
      </c>
      <c r="AK82">
        <v>1574</v>
      </c>
      <c r="AL82">
        <f t="shared" si="449"/>
        <v>74</v>
      </c>
      <c r="AM82">
        <v>3247</v>
      </c>
      <c r="AN82">
        <f t="shared" si="450"/>
        <v>71</v>
      </c>
      <c r="AO82">
        <v>3318</v>
      </c>
      <c r="AP82">
        <f t="shared" si="451"/>
        <v>45</v>
      </c>
      <c r="AQ82">
        <v>112</v>
      </c>
      <c r="AR82">
        <v>112</v>
      </c>
      <c r="AS82">
        <v>3238</v>
      </c>
      <c r="AT82">
        <f t="shared" si="453"/>
        <v>77</v>
      </c>
      <c r="AU82">
        <v>2163</v>
      </c>
      <c r="AV82">
        <f t="shared" si="454"/>
        <v>80</v>
      </c>
      <c r="AW82">
        <v>661</v>
      </c>
      <c r="AX82">
        <f t="shared" si="455"/>
        <v>130</v>
      </c>
      <c r="AY82">
        <v>1857</v>
      </c>
      <c r="AZ82">
        <f t="shared" si="462"/>
        <v>96</v>
      </c>
      <c r="BA82">
        <v>931</v>
      </c>
      <c r="BB82">
        <f t="shared" si="456"/>
        <v>126</v>
      </c>
      <c r="BC82">
        <v>2030</v>
      </c>
      <c r="BD82">
        <f t="shared" si="463"/>
        <v>141</v>
      </c>
      <c r="BE82">
        <v>469</v>
      </c>
      <c r="BF82">
        <f t="shared" si="457"/>
        <v>169</v>
      </c>
      <c r="BG82">
        <v>3059</v>
      </c>
      <c r="BH82">
        <f t="shared" si="458"/>
        <v>144</v>
      </c>
      <c r="BK82">
        <v>3305</v>
      </c>
      <c r="BL82">
        <f t="shared" si="460"/>
        <v>172</v>
      </c>
    </row>
    <row r="83" spans="1:64" x14ac:dyDescent="0.3">
      <c r="A83">
        <v>23</v>
      </c>
      <c r="B83">
        <f t="shared" si="441"/>
        <v>3</v>
      </c>
      <c r="C83">
        <v>77</v>
      </c>
      <c r="D83">
        <f t="shared" si="442"/>
        <v>5</v>
      </c>
      <c r="E83">
        <v>33</v>
      </c>
      <c r="F83">
        <f t="shared" si="443"/>
        <v>12</v>
      </c>
      <c r="G83">
        <v>295</v>
      </c>
      <c r="H83">
        <f t="shared" si="444"/>
        <v>23</v>
      </c>
      <c r="I83">
        <v>549</v>
      </c>
      <c r="J83">
        <f t="shared" si="445"/>
        <v>14</v>
      </c>
      <c r="K83">
        <v>501</v>
      </c>
      <c r="L83">
        <f t="shared" si="446"/>
        <v>23</v>
      </c>
      <c r="M83">
        <v>754</v>
      </c>
      <c r="N83">
        <f t="shared" si="447"/>
        <v>25</v>
      </c>
      <c r="O83">
        <v>338</v>
      </c>
      <c r="P83">
        <f t="shared" si="448"/>
        <v>31</v>
      </c>
      <c r="Q83">
        <v>941</v>
      </c>
      <c r="R83">
        <f t="shared" si="417"/>
        <v>29</v>
      </c>
      <c r="S83">
        <v>232</v>
      </c>
      <c r="T83">
        <f>SUM(S83-S82)</f>
        <v>33</v>
      </c>
      <c r="U83">
        <v>370</v>
      </c>
      <c r="V83">
        <f t="shared" si="466"/>
        <v>28</v>
      </c>
      <c r="W83">
        <v>513</v>
      </c>
      <c r="X83">
        <f t="shared" si="461"/>
        <v>38</v>
      </c>
      <c r="Y83">
        <v>794</v>
      </c>
      <c r="Z83">
        <f t="shared" si="438"/>
        <v>46</v>
      </c>
      <c r="AA83">
        <v>1078</v>
      </c>
      <c r="AB83">
        <f t="shared" si="433"/>
        <v>35</v>
      </c>
      <c r="AC83">
        <v>248</v>
      </c>
      <c r="AD83">
        <f t="shared" si="465"/>
        <v>36</v>
      </c>
      <c r="AE83">
        <v>1075</v>
      </c>
      <c r="AF83">
        <f t="shared" si="440"/>
        <v>43</v>
      </c>
      <c r="AG83">
        <v>1203</v>
      </c>
      <c r="AH83">
        <f t="shared" si="435"/>
        <v>50</v>
      </c>
      <c r="AI83">
        <v>1110</v>
      </c>
      <c r="AJ83">
        <f t="shared" si="439"/>
        <v>54</v>
      </c>
      <c r="AK83">
        <v>1646</v>
      </c>
      <c r="AL83">
        <f t="shared" si="449"/>
        <v>72</v>
      </c>
      <c r="AM83">
        <v>3317</v>
      </c>
      <c r="AN83">
        <f t="shared" si="450"/>
        <v>70</v>
      </c>
      <c r="AO83">
        <v>3377</v>
      </c>
      <c r="AP83">
        <f t="shared" si="451"/>
        <v>59</v>
      </c>
      <c r="AQ83">
        <v>218</v>
      </c>
      <c r="AR83">
        <f t="shared" si="452"/>
        <v>106</v>
      </c>
      <c r="AS83">
        <v>3312</v>
      </c>
      <c r="AT83">
        <f t="shared" si="453"/>
        <v>74</v>
      </c>
      <c r="AU83">
        <v>2254</v>
      </c>
      <c r="AV83">
        <f t="shared" si="454"/>
        <v>91</v>
      </c>
      <c r="AW83">
        <v>781</v>
      </c>
      <c r="AX83">
        <f t="shared" si="455"/>
        <v>120</v>
      </c>
      <c r="AY83">
        <v>1958</v>
      </c>
      <c r="AZ83">
        <f t="shared" si="462"/>
        <v>101</v>
      </c>
      <c r="BA83">
        <v>1042</v>
      </c>
      <c r="BB83">
        <f t="shared" si="456"/>
        <v>111</v>
      </c>
      <c r="BC83">
        <v>2150</v>
      </c>
      <c r="BD83">
        <f t="shared" si="463"/>
        <v>120</v>
      </c>
      <c r="BE83">
        <v>650</v>
      </c>
      <c r="BF83">
        <f t="shared" si="457"/>
        <v>181</v>
      </c>
      <c r="BG83">
        <v>3194</v>
      </c>
      <c r="BH83">
        <f t="shared" si="458"/>
        <v>135</v>
      </c>
      <c r="BK83">
        <v>3479</v>
      </c>
      <c r="BL83">
        <f t="shared" si="460"/>
        <v>174</v>
      </c>
    </row>
    <row r="84" spans="1:64" x14ac:dyDescent="0.3">
      <c r="A84">
        <v>25</v>
      </c>
      <c r="B84">
        <f t="shared" si="441"/>
        <v>2</v>
      </c>
      <c r="C84">
        <v>82</v>
      </c>
      <c r="D84">
        <f t="shared" si="442"/>
        <v>5</v>
      </c>
      <c r="E84">
        <v>44</v>
      </c>
      <c r="F84">
        <f t="shared" si="443"/>
        <v>11</v>
      </c>
      <c r="G84">
        <v>306</v>
      </c>
      <c r="H84">
        <f t="shared" si="444"/>
        <v>11</v>
      </c>
      <c r="I84">
        <v>564</v>
      </c>
      <c r="J84">
        <f t="shared" si="445"/>
        <v>15</v>
      </c>
      <c r="K84">
        <v>524</v>
      </c>
      <c r="L84">
        <f t="shared" si="446"/>
        <v>23</v>
      </c>
      <c r="M84">
        <v>781</v>
      </c>
      <c r="N84">
        <f t="shared" si="447"/>
        <v>27</v>
      </c>
      <c r="O84">
        <v>368</v>
      </c>
      <c r="P84">
        <f t="shared" si="448"/>
        <v>30</v>
      </c>
      <c r="Q84">
        <v>971</v>
      </c>
      <c r="R84">
        <f t="shared" si="417"/>
        <v>30</v>
      </c>
      <c r="S84">
        <v>244</v>
      </c>
      <c r="U84">
        <v>383</v>
      </c>
      <c r="W84">
        <v>560</v>
      </c>
      <c r="X84">
        <f t="shared" si="461"/>
        <v>47</v>
      </c>
      <c r="Y84">
        <v>822</v>
      </c>
      <c r="Z84">
        <f t="shared" si="438"/>
        <v>28</v>
      </c>
      <c r="AA84">
        <v>1116</v>
      </c>
      <c r="AB84">
        <f t="shared" si="433"/>
        <v>38</v>
      </c>
      <c r="AC84">
        <v>278</v>
      </c>
      <c r="AD84">
        <f t="shared" si="465"/>
        <v>30</v>
      </c>
      <c r="AE84">
        <v>1127</v>
      </c>
      <c r="AF84">
        <f t="shared" si="440"/>
        <v>52</v>
      </c>
      <c r="AG84">
        <v>1253</v>
      </c>
      <c r="AH84">
        <f t="shared" si="435"/>
        <v>50</v>
      </c>
      <c r="AI84">
        <v>1161</v>
      </c>
      <c r="AJ84">
        <f t="shared" si="439"/>
        <v>51</v>
      </c>
      <c r="AK84">
        <v>1720</v>
      </c>
      <c r="AL84">
        <f t="shared" si="449"/>
        <v>74</v>
      </c>
      <c r="AM84">
        <v>3388</v>
      </c>
      <c r="AN84">
        <f t="shared" si="450"/>
        <v>71</v>
      </c>
      <c r="AO84">
        <v>3421</v>
      </c>
      <c r="AP84">
        <f t="shared" si="451"/>
        <v>44</v>
      </c>
      <c r="AQ84">
        <v>322</v>
      </c>
      <c r="AR84">
        <f t="shared" si="452"/>
        <v>104</v>
      </c>
      <c r="AS84">
        <v>87</v>
      </c>
      <c r="AT84">
        <v>87</v>
      </c>
      <c r="AU84">
        <v>2348</v>
      </c>
      <c r="AV84">
        <f t="shared" si="454"/>
        <v>94</v>
      </c>
      <c r="AW84">
        <v>910</v>
      </c>
      <c r="AX84">
        <f t="shared" si="455"/>
        <v>129</v>
      </c>
      <c r="AY84">
        <v>2059</v>
      </c>
      <c r="AZ84">
        <f t="shared" si="462"/>
        <v>101</v>
      </c>
      <c r="BA84">
        <v>1163</v>
      </c>
      <c r="BB84">
        <f t="shared" si="456"/>
        <v>121</v>
      </c>
      <c r="BC84">
        <v>2223</v>
      </c>
      <c r="BD84">
        <f t="shared" si="463"/>
        <v>73</v>
      </c>
      <c r="BE84">
        <v>814</v>
      </c>
      <c r="BF84">
        <f t="shared" si="457"/>
        <v>164</v>
      </c>
      <c r="BG84">
        <v>3340</v>
      </c>
      <c r="BH84">
        <f t="shared" si="458"/>
        <v>146</v>
      </c>
    </row>
    <row r="85" spans="1:64" x14ac:dyDescent="0.3">
      <c r="A85">
        <v>29</v>
      </c>
      <c r="B85">
        <f t="shared" si="441"/>
        <v>4</v>
      </c>
      <c r="C85">
        <v>87</v>
      </c>
      <c r="D85">
        <f t="shared" si="442"/>
        <v>5</v>
      </c>
      <c r="E85">
        <v>57</v>
      </c>
      <c r="F85">
        <f t="shared" si="443"/>
        <v>13</v>
      </c>
      <c r="G85">
        <v>323</v>
      </c>
      <c r="H85">
        <f t="shared" si="444"/>
        <v>17</v>
      </c>
      <c r="I85">
        <v>579</v>
      </c>
      <c r="J85">
        <f t="shared" si="445"/>
        <v>15</v>
      </c>
      <c r="K85">
        <v>547</v>
      </c>
      <c r="L85">
        <f t="shared" si="446"/>
        <v>23</v>
      </c>
      <c r="M85">
        <v>807</v>
      </c>
      <c r="N85">
        <f t="shared" si="447"/>
        <v>26</v>
      </c>
      <c r="O85">
        <v>399</v>
      </c>
      <c r="P85">
        <f t="shared" si="448"/>
        <v>31</v>
      </c>
      <c r="Q85">
        <v>1002</v>
      </c>
      <c r="R85">
        <f t="shared" si="417"/>
        <v>31</v>
      </c>
      <c r="S85">
        <v>266</v>
      </c>
      <c r="T85">
        <f>SUM(S85-S84)</f>
        <v>22</v>
      </c>
      <c r="U85">
        <v>410</v>
      </c>
      <c r="V85">
        <f>SUM(U85-U84)</f>
        <v>27</v>
      </c>
      <c r="W85">
        <v>585</v>
      </c>
      <c r="X85">
        <f t="shared" si="461"/>
        <v>25</v>
      </c>
      <c r="Y85">
        <v>866</v>
      </c>
      <c r="Z85">
        <f t="shared" si="438"/>
        <v>44</v>
      </c>
      <c r="AA85">
        <v>1159</v>
      </c>
      <c r="AB85">
        <f t="shared" si="433"/>
        <v>43</v>
      </c>
      <c r="AC85">
        <v>332</v>
      </c>
      <c r="AD85">
        <f t="shared" si="465"/>
        <v>54</v>
      </c>
      <c r="AE85">
        <v>1180</v>
      </c>
      <c r="AF85">
        <f t="shared" si="440"/>
        <v>53</v>
      </c>
      <c r="AG85">
        <v>1303</v>
      </c>
      <c r="AH85">
        <f t="shared" si="435"/>
        <v>50</v>
      </c>
      <c r="AI85">
        <v>1210</v>
      </c>
      <c r="AJ85">
        <f t="shared" si="439"/>
        <v>49</v>
      </c>
      <c r="AK85">
        <v>1793</v>
      </c>
      <c r="AL85">
        <f t="shared" si="449"/>
        <v>73</v>
      </c>
      <c r="AM85">
        <v>3465</v>
      </c>
      <c r="AN85">
        <f t="shared" si="450"/>
        <v>77</v>
      </c>
      <c r="AO85">
        <v>3463</v>
      </c>
      <c r="AP85">
        <f t="shared" si="451"/>
        <v>42</v>
      </c>
      <c r="AQ85">
        <v>425</v>
      </c>
      <c r="AR85">
        <f t="shared" si="452"/>
        <v>103</v>
      </c>
      <c r="AS85">
        <v>203</v>
      </c>
      <c r="AT85">
        <f t="shared" si="453"/>
        <v>116</v>
      </c>
      <c r="AU85">
        <v>2448</v>
      </c>
      <c r="AV85">
        <f t="shared" si="454"/>
        <v>100</v>
      </c>
      <c r="AW85">
        <v>1020</v>
      </c>
      <c r="AX85">
        <f t="shared" si="455"/>
        <v>110</v>
      </c>
      <c r="AY85">
        <v>2162</v>
      </c>
      <c r="AZ85">
        <f t="shared" si="462"/>
        <v>103</v>
      </c>
      <c r="BA85">
        <v>1284</v>
      </c>
      <c r="BB85">
        <f t="shared" si="456"/>
        <v>121</v>
      </c>
      <c r="BE85">
        <v>1008</v>
      </c>
      <c r="BF85">
        <f t="shared" si="457"/>
        <v>194</v>
      </c>
      <c r="BG85">
        <v>3543</v>
      </c>
      <c r="BH85">
        <f t="shared" si="458"/>
        <v>203</v>
      </c>
    </row>
    <row r="86" spans="1:64" x14ac:dyDescent="0.3">
      <c r="A86">
        <v>31</v>
      </c>
      <c r="B86">
        <f t="shared" si="441"/>
        <v>2</v>
      </c>
      <c r="C86">
        <v>91</v>
      </c>
      <c r="D86">
        <f t="shared" si="442"/>
        <v>4</v>
      </c>
      <c r="E86">
        <v>68</v>
      </c>
      <c r="F86">
        <f t="shared" si="443"/>
        <v>11</v>
      </c>
      <c r="G86">
        <v>339</v>
      </c>
      <c r="H86">
        <f t="shared" si="444"/>
        <v>16</v>
      </c>
      <c r="I86">
        <v>593</v>
      </c>
      <c r="J86">
        <f t="shared" si="445"/>
        <v>14</v>
      </c>
      <c r="K86">
        <v>571</v>
      </c>
      <c r="L86">
        <f t="shared" si="446"/>
        <v>24</v>
      </c>
      <c r="M86">
        <v>833</v>
      </c>
      <c r="N86">
        <f t="shared" si="447"/>
        <v>26</v>
      </c>
      <c r="O86">
        <v>428</v>
      </c>
      <c r="P86">
        <f t="shared" si="448"/>
        <v>29</v>
      </c>
      <c r="Q86">
        <v>1031</v>
      </c>
      <c r="R86">
        <f t="shared" si="417"/>
        <v>29</v>
      </c>
      <c r="S86">
        <v>296</v>
      </c>
      <c r="T86">
        <f>SUM(S86-S85)</f>
        <v>30</v>
      </c>
      <c r="U86">
        <v>423</v>
      </c>
      <c r="W86">
        <v>625</v>
      </c>
      <c r="X86">
        <f t="shared" si="461"/>
        <v>40</v>
      </c>
      <c r="Y86">
        <v>895</v>
      </c>
      <c r="Z86">
        <f t="shared" si="438"/>
        <v>29</v>
      </c>
      <c r="AA86">
        <v>1197</v>
      </c>
      <c r="AB86">
        <f t="shared" si="433"/>
        <v>38</v>
      </c>
      <c r="AC86">
        <v>367</v>
      </c>
      <c r="AD86">
        <f t="shared" si="465"/>
        <v>35</v>
      </c>
      <c r="AE86">
        <v>1229</v>
      </c>
      <c r="AF86">
        <f t="shared" si="440"/>
        <v>49</v>
      </c>
      <c r="AG86">
        <v>1353</v>
      </c>
      <c r="AH86">
        <f t="shared" si="435"/>
        <v>50</v>
      </c>
      <c r="AI86">
        <v>1256</v>
      </c>
      <c r="AJ86">
        <f t="shared" si="439"/>
        <v>46</v>
      </c>
      <c r="AK86">
        <v>1865</v>
      </c>
      <c r="AL86">
        <f t="shared" si="449"/>
        <v>72</v>
      </c>
      <c r="AM86">
        <v>3542</v>
      </c>
      <c r="AN86">
        <f t="shared" si="450"/>
        <v>77</v>
      </c>
      <c r="AO86">
        <v>92</v>
      </c>
      <c r="AP86">
        <v>92</v>
      </c>
      <c r="AQ86">
        <v>527</v>
      </c>
      <c r="AR86">
        <f t="shared" si="452"/>
        <v>102</v>
      </c>
      <c r="AS86">
        <v>323</v>
      </c>
      <c r="AU86">
        <v>2549</v>
      </c>
      <c r="AV86">
        <f t="shared" si="454"/>
        <v>101</v>
      </c>
      <c r="AW86">
        <v>1124</v>
      </c>
      <c r="AX86">
        <f t="shared" si="455"/>
        <v>104</v>
      </c>
      <c r="AY86">
        <v>2264</v>
      </c>
      <c r="AZ86">
        <f t="shared" si="462"/>
        <v>102</v>
      </c>
      <c r="BA86">
        <v>1387</v>
      </c>
      <c r="BB86">
        <f t="shared" si="456"/>
        <v>103</v>
      </c>
      <c r="BE86">
        <v>1179</v>
      </c>
      <c r="BF86">
        <f t="shared" si="457"/>
        <v>171</v>
      </c>
      <c r="BG86">
        <v>3759</v>
      </c>
      <c r="BH86">
        <f t="shared" si="458"/>
        <v>216</v>
      </c>
    </row>
    <row r="87" spans="1:64" x14ac:dyDescent="0.3">
      <c r="A87">
        <v>34</v>
      </c>
      <c r="B87">
        <f t="shared" si="441"/>
        <v>3</v>
      </c>
      <c r="C87">
        <v>97</v>
      </c>
      <c r="D87">
        <f t="shared" si="442"/>
        <v>6</v>
      </c>
      <c r="E87">
        <v>79</v>
      </c>
      <c r="F87">
        <f t="shared" si="443"/>
        <v>11</v>
      </c>
      <c r="G87">
        <v>357</v>
      </c>
      <c r="H87">
        <f t="shared" si="444"/>
        <v>18</v>
      </c>
      <c r="I87">
        <v>607</v>
      </c>
      <c r="J87">
        <f t="shared" si="445"/>
        <v>14</v>
      </c>
      <c r="K87">
        <v>595</v>
      </c>
      <c r="L87">
        <f t="shared" si="446"/>
        <v>24</v>
      </c>
      <c r="M87">
        <v>859</v>
      </c>
      <c r="N87">
        <f t="shared" si="447"/>
        <v>26</v>
      </c>
      <c r="O87">
        <v>459</v>
      </c>
      <c r="P87">
        <f t="shared" si="448"/>
        <v>31</v>
      </c>
      <c r="Q87">
        <v>1061</v>
      </c>
      <c r="R87">
        <f t="shared" si="417"/>
        <v>30</v>
      </c>
      <c r="S87">
        <v>330</v>
      </c>
      <c r="T87">
        <f>SUM(S87-S86)</f>
        <v>34</v>
      </c>
      <c r="U87">
        <v>450</v>
      </c>
      <c r="V87">
        <f>SUM(U87-U86)</f>
        <v>27</v>
      </c>
      <c r="W87">
        <v>673</v>
      </c>
      <c r="X87">
        <f t="shared" si="461"/>
        <v>48</v>
      </c>
      <c r="Y87">
        <v>940</v>
      </c>
      <c r="Z87">
        <f t="shared" si="438"/>
        <v>45</v>
      </c>
      <c r="AA87">
        <v>1236</v>
      </c>
      <c r="AB87">
        <f t="shared" si="433"/>
        <v>39</v>
      </c>
      <c r="AC87">
        <v>397</v>
      </c>
      <c r="AD87">
        <f t="shared" si="465"/>
        <v>30</v>
      </c>
      <c r="AE87">
        <v>1278</v>
      </c>
      <c r="AF87">
        <f t="shared" si="440"/>
        <v>49</v>
      </c>
      <c r="AG87">
        <v>1403</v>
      </c>
      <c r="AH87">
        <f t="shared" si="435"/>
        <v>50</v>
      </c>
      <c r="AI87">
        <v>1300</v>
      </c>
      <c r="AJ87">
        <f t="shared" si="439"/>
        <v>44</v>
      </c>
      <c r="AK87">
        <v>1937</v>
      </c>
      <c r="AL87">
        <f t="shared" si="449"/>
        <v>72</v>
      </c>
      <c r="AM87">
        <v>3619</v>
      </c>
      <c r="AN87">
        <f t="shared" si="450"/>
        <v>77</v>
      </c>
      <c r="AO87">
        <v>165</v>
      </c>
      <c r="AP87">
        <f t="shared" si="451"/>
        <v>73</v>
      </c>
      <c r="AQ87">
        <v>633</v>
      </c>
      <c r="AR87">
        <f t="shared" si="452"/>
        <v>106</v>
      </c>
      <c r="AS87">
        <v>443</v>
      </c>
      <c r="AU87">
        <v>2645</v>
      </c>
      <c r="AV87">
        <f t="shared" si="454"/>
        <v>96</v>
      </c>
      <c r="AW87">
        <v>1215</v>
      </c>
      <c r="AX87">
        <f t="shared" si="455"/>
        <v>91</v>
      </c>
      <c r="AY87">
        <v>2383</v>
      </c>
      <c r="AZ87">
        <f t="shared" si="462"/>
        <v>119</v>
      </c>
      <c r="BA87">
        <v>1494</v>
      </c>
      <c r="BB87">
        <f t="shared" si="456"/>
        <v>107</v>
      </c>
      <c r="BE87">
        <v>1344</v>
      </c>
      <c r="BF87">
        <f t="shared" si="457"/>
        <v>165</v>
      </c>
      <c r="BG87">
        <v>3952</v>
      </c>
      <c r="BH87">
        <f t="shared" si="458"/>
        <v>193</v>
      </c>
    </row>
    <row r="88" spans="1:64" x14ac:dyDescent="0.3">
      <c r="A88">
        <v>36</v>
      </c>
      <c r="B88">
        <f t="shared" si="441"/>
        <v>2</v>
      </c>
      <c r="C88">
        <v>102</v>
      </c>
      <c r="D88">
        <f t="shared" si="442"/>
        <v>5</v>
      </c>
      <c r="E88">
        <v>91</v>
      </c>
      <c r="F88">
        <f t="shared" si="443"/>
        <v>12</v>
      </c>
      <c r="G88">
        <v>374</v>
      </c>
      <c r="H88">
        <f t="shared" si="444"/>
        <v>17</v>
      </c>
      <c r="I88">
        <v>619</v>
      </c>
      <c r="J88">
        <f t="shared" si="445"/>
        <v>12</v>
      </c>
      <c r="K88">
        <v>618</v>
      </c>
      <c r="L88">
        <f t="shared" si="446"/>
        <v>23</v>
      </c>
      <c r="M88">
        <v>884</v>
      </c>
      <c r="N88">
        <f t="shared" si="447"/>
        <v>25</v>
      </c>
      <c r="O88">
        <v>490</v>
      </c>
      <c r="P88">
        <f t="shared" si="448"/>
        <v>31</v>
      </c>
      <c r="Q88">
        <v>1091</v>
      </c>
      <c r="R88">
        <f t="shared" si="417"/>
        <v>30</v>
      </c>
      <c r="S88">
        <v>363</v>
      </c>
      <c r="T88">
        <f>SUM(S88-S87)</f>
        <v>33</v>
      </c>
      <c r="U88">
        <v>461</v>
      </c>
      <c r="W88">
        <v>698</v>
      </c>
      <c r="X88">
        <f t="shared" si="461"/>
        <v>25</v>
      </c>
      <c r="Y88">
        <v>969</v>
      </c>
      <c r="Z88">
        <f t="shared" si="438"/>
        <v>29</v>
      </c>
      <c r="AA88">
        <v>1278</v>
      </c>
      <c r="AB88">
        <f t="shared" si="433"/>
        <v>42</v>
      </c>
      <c r="AC88">
        <v>425</v>
      </c>
      <c r="AD88">
        <f t="shared" si="465"/>
        <v>28</v>
      </c>
      <c r="AE88">
        <v>1323</v>
      </c>
      <c r="AF88">
        <f t="shared" si="440"/>
        <v>45</v>
      </c>
      <c r="AG88">
        <v>1453</v>
      </c>
      <c r="AH88">
        <f t="shared" si="435"/>
        <v>50</v>
      </c>
      <c r="AI88">
        <v>1342</v>
      </c>
      <c r="AJ88">
        <f t="shared" si="439"/>
        <v>42</v>
      </c>
      <c r="AK88">
        <v>2010</v>
      </c>
      <c r="AL88">
        <f t="shared" si="449"/>
        <v>73</v>
      </c>
      <c r="AM88">
        <v>3696</v>
      </c>
      <c r="AN88">
        <f t="shared" si="450"/>
        <v>77</v>
      </c>
      <c r="AO88">
        <v>242</v>
      </c>
      <c r="AP88">
        <f t="shared" si="451"/>
        <v>77</v>
      </c>
      <c r="AQ88">
        <v>737</v>
      </c>
      <c r="AR88">
        <f t="shared" si="452"/>
        <v>104</v>
      </c>
      <c r="AS88">
        <v>562</v>
      </c>
      <c r="AU88">
        <v>2737</v>
      </c>
      <c r="AV88">
        <f t="shared" si="454"/>
        <v>92</v>
      </c>
      <c r="AW88">
        <v>1317</v>
      </c>
      <c r="AX88">
        <f t="shared" si="455"/>
        <v>102</v>
      </c>
      <c r="AY88">
        <v>2486</v>
      </c>
      <c r="AZ88">
        <f t="shared" si="462"/>
        <v>103</v>
      </c>
      <c r="BA88">
        <v>1605</v>
      </c>
      <c r="BB88">
        <f t="shared" si="456"/>
        <v>111</v>
      </c>
      <c r="BE88">
        <v>1530</v>
      </c>
      <c r="BF88">
        <f t="shared" si="457"/>
        <v>186</v>
      </c>
    </row>
    <row r="89" spans="1:64" x14ac:dyDescent="0.3">
      <c r="A89">
        <v>38</v>
      </c>
      <c r="B89">
        <f t="shared" si="441"/>
        <v>2</v>
      </c>
      <c r="C89">
        <v>106</v>
      </c>
      <c r="D89">
        <f t="shared" si="442"/>
        <v>4</v>
      </c>
      <c r="E89">
        <v>103</v>
      </c>
      <c r="F89">
        <f t="shared" si="443"/>
        <v>12</v>
      </c>
      <c r="G89">
        <v>391</v>
      </c>
      <c r="H89">
        <f t="shared" si="444"/>
        <v>17</v>
      </c>
      <c r="I89">
        <v>630</v>
      </c>
      <c r="J89">
        <f t="shared" si="445"/>
        <v>11</v>
      </c>
      <c r="K89">
        <v>641</v>
      </c>
      <c r="L89">
        <f t="shared" si="446"/>
        <v>23</v>
      </c>
      <c r="M89">
        <v>909</v>
      </c>
      <c r="N89">
        <f t="shared" si="447"/>
        <v>25</v>
      </c>
      <c r="O89">
        <v>519</v>
      </c>
      <c r="P89">
        <f t="shared" si="448"/>
        <v>29</v>
      </c>
      <c r="Q89">
        <v>1120</v>
      </c>
      <c r="R89">
        <f t="shared" si="417"/>
        <v>29</v>
      </c>
      <c r="S89">
        <v>396</v>
      </c>
      <c r="T89">
        <f>SUM(S89-S88)</f>
        <v>33</v>
      </c>
      <c r="U89">
        <v>486</v>
      </c>
      <c r="V89">
        <f>SUM(U89-U88)</f>
        <v>25</v>
      </c>
      <c r="W89">
        <v>737</v>
      </c>
      <c r="X89">
        <f t="shared" si="461"/>
        <v>39</v>
      </c>
      <c r="Y89">
        <v>1015</v>
      </c>
      <c r="Z89">
        <f t="shared" si="438"/>
        <v>46</v>
      </c>
      <c r="AA89">
        <v>1321</v>
      </c>
      <c r="AB89">
        <f t="shared" si="433"/>
        <v>43</v>
      </c>
      <c r="AC89">
        <v>478</v>
      </c>
      <c r="AD89">
        <f t="shared" si="465"/>
        <v>53</v>
      </c>
      <c r="AE89">
        <v>1364</v>
      </c>
      <c r="AF89">
        <f t="shared" si="440"/>
        <v>41</v>
      </c>
      <c r="AG89">
        <v>1503</v>
      </c>
      <c r="AH89">
        <f t="shared" si="435"/>
        <v>50</v>
      </c>
      <c r="AI89">
        <v>1389</v>
      </c>
      <c r="AJ89">
        <f t="shared" si="439"/>
        <v>47</v>
      </c>
      <c r="AK89">
        <v>2082</v>
      </c>
      <c r="AL89">
        <f t="shared" si="449"/>
        <v>72</v>
      </c>
      <c r="AM89">
        <v>3772</v>
      </c>
      <c r="AN89">
        <f t="shared" si="450"/>
        <v>76</v>
      </c>
      <c r="AO89">
        <v>319</v>
      </c>
      <c r="AP89">
        <f t="shared" si="451"/>
        <v>77</v>
      </c>
      <c r="AQ89">
        <v>839</v>
      </c>
      <c r="AR89">
        <f t="shared" si="452"/>
        <v>102</v>
      </c>
      <c r="AS89">
        <v>684</v>
      </c>
      <c r="AU89">
        <v>113</v>
      </c>
      <c r="AV89">
        <v>113</v>
      </c>
      <c r="AW89">
        <v>1407</v>
      </c>
      <c r="AX89">
        <f t="shared" si="455"/>
        <v>90</v>
      </c>
      <c r="AY89">
        <v>2602</v>
      </c>
      <c r="AZ89">
        <f t="shared" si="462"/>
        <v>116</v>
      </c>
      <c r="BA89">
        <v>1722</v>
      </c>
      <c r="BB89">
        <f t="shared" si="456"/>
        <v>117</v>
      </c>
      <c r="BE89">
        <v>1699</v>
      </c>
      <c r="BF89">
        <f t="shared" si="457"/>
        <v>169</v>
      </c>
    </row>
    <row r="90" spans="1:64" x14ac:dyDescent="0.3">
      <c r="A90">
        <v>41</v>
      </c>
      <c r="B90">
        <f t="shared" si="441"/>
        <v>3</v>
      </c>
      <c r="C90">
        <v>111</v>
      </c>
      <c r="D90">
        <f t="shared" si="442"/>
        <v>5</v>
      </c>
      <c r="E90">
        <v>113</v>
      </c>
      <c r="F90">
        <f t="shared" si="443"/>
        <v>10</v>
      </c>
      <c r="G90">
        <v>410</v>
      </c>
      <c r="H90">
        <f t="shared" si="444"/>
        <v>19</v>
      </c>
      <c r="I90">
        <v>17</v>
      </c>
      <c r="J90">
        <v>17</v>
      </c>
      <c r="K90">
        <v>664</v>
      </c>
      <c r="L90">
        <f t="shared" si="446"/>
        <v>23</v>
      </c>
      <c r="M90">
        <v>933</v>
      </c>
      <c r="N90">
        <f t="shared" si="447"/>
        <v>24</v>
      </c>
      <c r="O90">
        <v>550</v>
      </c>
      <c r="P90">
        <f t="shared" si="448"/>
        <v>31</v>
      </c>
      <c r="Q90">
        <v>1150</v>
      </c>
      <c r="R90">
        <f t="shared" si="417"/>
        <v>30</v>
      </c>
      <c r="S90">
        <v>407</v>
      </c>
      <c r="U90">
        <v>498</v>
      </c>
      <c r="W90">
        <v>760</v>
      </c>
      <c r="X90">
        <f t="shared" si="461"/>
        <v>23</v>
      </c>
      <c r="Y90">
        <v>1044</v>
      </c>
      <c r="Z90">
        <f t="shared" si="438"/>
        <v>29</v>
      </c>
      <c r="AA90">
        <v>1344</v>
      </c>
      <c r="AB90">
        <f t="shared" si="433"/>
        <v>23</v>
      </c>
      <c r="AC90">
        <v>510</v>
      </c>
      <c r="AD90">
        <f t="shared" si="465"/>
        <v>32</v>
      </c>
      <c r="AE90">
        <v>1405</v>
      </c>
      <c r="AF90">
        <f t="shared" si="440"/>
        <v>41</v>
      </c>
      <c r="AG90">
        <v>1552</v>
      </c>
      <c r="AH90">
        <f t="shared" si="435"/>
        <v>49</v>
      </c>
      <c r="AI90">
        <v>1428</v>
      </c>
      <c r="AJ90">
        <f t="shared" si="439"/>
        <v>39</v>
      </c>
      <c r="AK90">
        <v>2153</v>
      </c>
      <c r="AL90">
        <f t="shared" si="449"/>
        <v>71</v>
      </c>
      <c r="AM90">
        <v>3877</v>
      </c>
      <c r="AN90">
        <f t="shared" si="450"/>
        <v>105</v>
      </c>
      <c r="AO90">
        <v>391</v>
      </c>
      <c r="AP90">
        <f t="shared" si="451"/>
        <v>72</v>
      </c>
      <c r="AQ90">
        <v>941</v>
      </c>
      <c r="AR90">
        <f t="shared" si="452"/>
        <v>102</v>
      </c>
      <c r="AS90">
        <v>803</v>
      </c>
      <c r="AU90">
        <v>225</v>
      </c>
      <c r="AV90">
        <f t="shared" si="454"/>
        <v>112</v>
      </c>
      <c r="AW90">
        <v>1501</v>
      </c>
      <c r="AX90">
        <f t="shared" si="455"/>
        <v>94</v>
      </c>
      <c r="AY90">
        <v>2728</v>
      </c>
      <c r="AZ90">
        <f t="shared" si="462"/>
        <v>126</v>
      </c>
      <c r="BA90">
        <v>1870</v>
      </c>
      <c r="BB90">
        <f t="shared" si="456"/>
        <v>148</v>
      </c>
      <c r="BE90">
        <v>1801</v>
      </c>
      <c r="BF90">
        <f t="shared" si="457"/>
        <v>102</v>
      </c>
    </row>
    <row r="91" spans="1:64" x14ac:dyDescent="0.3">
      <c r="A91">
        <v>42</v>
      </c>
      <c r="B91">
        <f t="shared" si="441"/>
        <v>1</v>
      </c>
      <c r="C91">
        <v>116</v>
      </c>
      <c r="D91">
        <f t="shared" si="442"/>
        <v>5</v>
      </c>
      <c r="E91">
        <v>126</v>
      </c>
      <c r="F91">
        <f t="shared" si="443"/>
        <v>13</v>
      </c>
      <c r="G91">
        <v>426</v>
      </c>
      <c r="H91">
        <f t="shared" si="444"/>
        <v>16</v>
      </c>
      <c r="I91">
        <v>43</v>
      </c>
      <c r="J91">
        <f t="shared" si="445"/>
        <v>26</v>
      </c>
      <c r="K91">
        <v>698</v>
      </c>
      <c r="L91">
        <f t="shared" si="446"/>
        <v>34</v>
      </c>
      <c r="M91">
        <v>959</v>
      </c>
      <c r="N91">
        <f t="shared" si="447"/>
        <v>26</v>
      </c>
      <c r="O91">
        <v>578</v>
      </c>
      <c r="P91">
        <f t="shared" si="448"/>
        <v>28</v>
      </c>
      <c r="Q91">
        <v>1177</v>
      </c>
      <c r="R91">
        <f t="shared" si="417"/>
        <v>27</v>
      </c>
      <c r="S91">
        <v>429</v>
      </c>
      <c r="T91">
        <f>SUM(S91-S90)</f>
        <v>22</v>
      </c>
      <c r="U91">
        <v>523</v>
      </c>
      <c r="V91">
        <v>25</v>
      </c>
      <c r="W91">
        <v>799</v>
      </c>
      <c r="X91">
        <f t="shared" si="461"/>
        <v>39</v>
      </c>
      <c r="Y91">
        <v>1090</v>
      </c>
      <c r="Z91">
        <f t="shared" si="438"/>
        <v>46</v>
      </c>
      <c r="AA91">
        <v>1381</v>
      </c>
      <c r="AB91">
        <f t="shared" si="433"/>
        <v>37</v>
      </c>
      <c r="AC91">
        <v>540</v>
      </c>
      <c r="AD91">
        <f t="shared" si="465"/>
        <v>30</v>
      </c>
      <c r="AE91">
        <v>1446</v>
      </c>
      <c r="AF91">
        <f t="shared" si="440"/>
        <v>41</v>
      </c>
      <c r="AG91">
        <v>1600</v>
      </c>
      <c r="AH91">
        <f t="shared" si="435"/>
        <v>48</v>
      </c>
      <c r="AI91">
        <v>1473</v>
      </c>
      <c r="AJ91">
        <f t="shared" si="439"/>
        <v>45</v>
      </c>
      <c r="AK91">
        <v>2223</v>
      </c>
      <c r="AL91">
        <f t="shared" si="449"/>
        <v>70</v>
      </c>
      <c r="AM91">
        <v>3960</v>
      </c>
      <c r="AN91">
        <f t="shared" si="450"/>
        <v>83</v>
      </c>
      <c r="AO91">
        <v>468</v>
      </c>
      <c r="AP91">
        <f t="shared" si="451"/>
        <v>77</v>
      </c>
      <c r="AQ91">
        <v>1045</v>
      </c>
      <c r="AR91">
        <f t="shared" si="452"/>
        <v>104</v>
      </c>
      <c r="AS91">
        <v>926</v>
      </c>
      <c r="AU91">
        <v>322</v>
      </c>
      <c r="AV91">
        <f t="shared" si="454"/>
        <v>97</v>
      </c>
      <c r="AW91">
        <v>1610</v>
      </c>
      <c r="AX91">
        <f t="shared" si="455"/>
        <v>109</v>
      </c>
      <c r="AY91">
        <v>2852</v>
      </c>
      <c r="AZ91">
        <f t="shared" si="462"/>
        <v>124</v>
      </c>
      <c r="BA91">
        <v>2009</v>
      </c>
      <c r="BB91">
        <f t="shared" si="456"/>
        <v>139</v>
      </c>
      <c r="BE91">
        <v>1936</v>
      </c>
      <c r="BF91">
        <f t="shared" si="457"/>
        <v>135</v>
      </c>
    </row>
    <row r="92" spans="1:64" x14ac:dyDescent="0.3">
      <c r="A92">
        <v>45</v>
      </c>
      <c r="B92">
        <f t="shared" si="441"/>
        <v>3</v>
      </c>
      <c r="C92">
        <v>121</v>
      </c>
      <c r="D92">
        <f t="shared" si="442"/>
        <v>5</v>
      </c>
      <c r="E92">
        <v>139</v>
      </c>
      <c r="F92">
        <f t="shared" si="443"/>
        <v>13</v>
      </c>
      <c r="G92">
        <v>443</v>
      </c>
      <c r="H92">
        <f t="shared" si="444"/>
        <v>17</v>
      </c>
      <c r="I92">
        <v>68</v>
      </c>
      <c r="J92">
        <f t="shared" si="445"/>
        <v>25</v>
      </c>
      <c r="K92">
        <v>711</v>
      </c>
      <c r="L92">
        <f t="shared" si="446"/>
        <v>13</v>
      </c>
      <c r="M92">
        <v>983</v>
      </c>
      <c r="N92">
        <f t="shared" si="447"/>
        <v>24</v>
      </c>
      <c r="O92">
        <v>608</v>
      </c>
      <c r="P92">
        <f t="shared" si="448"/>
        <v>30</v>
      </c>
      <c r="Q92">
        <v>1209</v>
      </c>
      <c r="R92">
        <f t="shared" si="417"/>
        <v>32</v>
      </c>
      <c r="S92">
        <v>458</v>
      </c>
      <c r="T92">
        <f>SUM(S92-S91)</f>
        <v>29</v>
      </c>
      <c r="U92">
        <v>534</v>
      </c>
      <c r="W92">
        <v>845</v>
      </c>
      <c r="X92">
        <f t="shared" si="461"/>
        <v>46</v>
      </c>
      <c r="Y92">
        <v>1118</v>
      </c>
      <c r="Z92">
        <f t="shared" si="438"/>
        <v>28</v>
      </c>
      <c r="AA92">
        <v>1421</v>
      </c>
      <c r="AB92">
        <f t="shared" si="433"/>
        <v>40</v>
      </c>
      <c r="AC92">
        <v>568</v>
      </c>
      <c r="AD92">
        <f t="shared" si="465"/>
        <v>28</v>
      </c>
      <c r="AE92">
        <v>1487</v>
      </c>
      <c r="AF92">
        <f t="shared" si="440"/>
        <v>41</v>
      </c>
      <c r="AG92">
        <v>1645</v>
      </c>
      <c r="AH92">
        <f t="shared" si="435"/>
        <v>45</v>
      </c>
      <c r="AI92">
        <v>1527</v>
      </c>
      <c r="AJ92">
        <f t="shared" si="439"/>
        <v>54</v>
      </c>
      <c r="AK92">
        <v>2293</v>
      </c>
      <c r="AL92">
        <f t="shared" si="449"/>
        <v>70</v>
      </c>
      <c r="AM92">
        <v>4038</v>
      </c>
      <c r="AN92">
        <f t="shared" si="450"/>
        <v>78</v>
      </c>
      <c r="AO92">
        <v>550</v>
      </c>
      <c r="AP92">
        <f t="shared" si="451"/>
        <v>82</v>
      </c>
      <c r="AQ92">
        <v>1152</v>
      </c>
      <c r="AR92">
        <f t="shared" si="452"/>
        <v>107</v>
      </c>
      <c r="AS92">
        <v>1044</v>
      </c>
      <c r="AT92">
        <f t="shared" si="453"/>
        <v>118</v>
      </c>
      <c r="AU92">
        <v>421</v>
      </c>
      <c r="AV92">
        <f t="shared" si="454"/>
        <v>99</v>
      </c>
      <c r="AW92">
        <v>1702</v>
      </c>
      <c r="AX92">
        <f t="shared" si="455"/>
        <v>92</v>
      </c>
      <c r="AY92">
        <v>2979</v>
      </c>
      <c r="AZ92">
        <f t="shared" si="462"/>
        <v>127</v>
      </c>
      <c r="BA92">
        <v>2106</v>
      </c>
      <c r="BB92">
        <f t="shared" si="456"/>
        <v>97</v>
      </c>
      <c r="BE92">
        <v>2100</v>
      </c>
      <c r="BF92">
        <f t="shared" si="457"/>
        <v>164</v>
      </c>
    </row>
    <row r="93" spans="1:64" x14ac:dyDescent="0.3">
      <c r="A93">
        <v>47</v>
      </c>
      <c r="B93">
        <f t="shared" si="441"/>
        <v>2</v>
      </c>
      <c r="C93">
        <v>126</v>
      </c>
      <c r="D93">
        <f t="shared" si="442"/>
        <v>5</v>
      </c>
      <c r="E93">
        <v>152</v>
      </c>
      <c r="F93">
        <f t="shared" si="443"/>
        <v>13</v>
      </c>
      <c r="G93">
        <v>459</v>
      </c>
      <c r="H93">
        <f t="shared" si="444"/>
        <v>16</v>
      </c>
      <c r="I93">
        <v>91</v>
      </c>
      <c r="J93">
        <f t="shared" si="445"/>
        <v>23</v>
      </c>
      <c r="K93">
        <v>734</v>
      </c>
      <c r="L93">
        <f t="shared" si="446"/>
        <v>23</v>
      </c>
      <c r="M93">
        <v>1007</v>
      </c>
      <c r="N93">
        <f t="shared" si="447"/>
        <v>24</v>
      </c>
      <c r="O93">
        <v>637</v>
      </c>
      <c r="P93">
        <f t="shared" si="448"/>
        <v>29</v>
      </c>
      <c r="Q93">
        <v>1238</v>
      </c>
      <c r="R93">
        <f t="shared" si="417"/>
        <v>29</v>
      </c>
      <c r="S93">
        <v>29</v>
      </c>
      <c r="T93">
        <v>29</v>
      </c>
      <c r="U93">
        <v>540</v>
      </c>
      <c r="W93">
        <v>870</v>
      </c>
      <c r="X93">
        <f t="shared" si="461"/>
        <v>25</v>
      </c>
      <c r="Y93">
        <v>1163</v>
      </c>
      <c r="Z93">
        <f t="shared" si="438"/>
        <v>45</v>
      </c>
      <c r="AA93">
        <v>1464</v>
      </c>
      <c r="AB93">
        <f t="shared" si="433"/>
        <v>43</v>
      </c>
      <c r="AC93">
        <v>596</v>
      </c>
      <c r="AD93">
        <f t="shared" si="465"/>
        <v>28</v>
      </c>
      <c r="AE93">
        <v>1527</v>
      </c>
      <c r="AF93">
        <f t="shared" si="440"/>
        <v>40</v>
      </c>
      <c r="AG93">
        <v>46</v>
      </c>
      <c r="AH93">
        <v>46</v>
      </c>
      <c r="AI93">
        <v>1585</v>
      </c>
      <c r="AJ93">
        <f t="shared" si="439"/>
        <v>58</v>
      </c>
      <c r="AK93">
        <v>2360</v>
      </c>
      <c r="AL93">
        <f t="shared" si="449"/>
        <v>67</v>
      </c>
      <c r="AM93">
        <v>90</v>
      </c>
      <c r="AN93">
        <v>90</v>
      </c>
      <c r="AO93">
        <v>634</v>
      </c>
      <c r="AP93">
        <f t="shared" si="451"/>
        <v>84</v>
      </c>
      <c r="AQ93">
        <v>1256</v>
      </c>
      <c r="AR93">
        <f t="shared" si="452"/>
        <v>104</v>
      </c>
      <c r="AS93">
        <v>1161</v>
      </c>
      <c r="AT93">
        <f t="shared" si="453"/>
        <v>117</v>
      </c>
      <c r="AU93">
        <v>517</v>
      </c>
      <c r="AV93">
        <f t="shared" si="454"/>
        <v>96</v>
      </c>
      <c r="AW93">
        <v>1810</v>
      </c>
      <c r="AX93">
        <f t="shared" si="455"/>
        <v>108</v>
      </c>
      <c r="AY93">
        <v>3095</v>
      </c>
      <c r="AZ93">
        <f t="shared" si="462"/>
        <v>116</v>
      </c>
      <c r="BA93">
        <v>2240</v>
      </c>
      <c r="BB93">
        <f t="shared" si="456"/>
        <v>134</v>
      </c>
    </row>
    <row r="94" spans="1:64" x14ac:dyDescent="0.3">
      <c r="A94">
        <v>51</v>
      </c>
      <c r="B94">
        <f t="shared" si="441"/>
        <v>4</v>
      </c>
      <c r="C94">
        <v>131</v>
      </c>
      <c r="D94">
        <f t="shared" si="442"/>
        <v>5</v>
      </c>
      <c r="E94">
        <v>164</v>
      </c>
      <c r="F94">
        <f t="shared" si="443"/>
        <v>12</v>
      </c>
      <c r="G94">
        <v>475</v>
      </c>
      <c r="H94">
        <f t="shared" si="444"/>
        <v>16</v>
      </c>
      <c r="I94">
        <v>117</v>
      </c>
      <c r="J94">
        <f t="shared" si="445"/>
        <v>26</v>
      </c>
      <c r="K94">
        <v>757</v>
      </c>
      <c r="L94">
        <f t="shared" si="446"/>
        <v>23</v>
      </c>
      <c r="M94">
        <v>1030</v>
      </c>
      <c r="N94">
        <f t="shared" si="447"/>
        <v>23</v>
      </c>
      <c r="O94">
        <v>665</v>
      </c>
      <c r="P94">
        <f t="shared" si="448"/>
        <v>28</v>
      </c>
      <c r="S94">
        <v>61</v>
      </c>
      <c r="T94">
        <f t="shared" ref="T94:T100" si="467">SUM(S94-S93)</f>
        <v>32</v>
      </c>
      <c r="U94">
        <v>15</v>
      </c>
      <c r="W94">
        <v>910</v>
      </c>
      <c r="X94">
        <f t="shared" si="461"/>
        <v>40</v>
      </c>
      <c r="Y94">
        <v>1190</v>
      </c>
      <c r="Z94">
        <f t="shared" si="438"/>
        <v>27</v>
      </c>
      <c r="AA94">
        <v>1488</v>
      </c>
      <c r="AB94">
        <f t="shared" si="433"/>
        <v>24</v>
      </c>
      <c r="AC94">
        <v>647</v>
      </c>
      <c r="AD94">
        <f t="shared" si="465"/>
        <v>51</v>
      </c>
      <c r="AE94">
        <v>1567</v>
      </c>
      <c r="AF94">
        <f t="shared" si="440"/>
        <v>40</v>
      </c>
      <c r="AG94">
        <v>91</v>
      </c>
      <c r="AH94">
        <f t="shared" ref="AH94:AH102" si="468">SUM(AG94-AG93)</f>
        <v>45</v>
      </c>
      <c r="AI94">
        <v>1650</v>
      </c>
      <c r="AJ94">
        <f t="shared" si="439"/>
        <v>65</v>
      </c>
      <c r="AK94">
        <v>2431</v>
      </c>
      <c r="AL94">
        <f t="shared" si="449"/>
        <v>71</v>
      </c>
      <c r="AM94">
        <v>166</v>
      </c>
      <c r="AN94">
        <f t="shared" si="450"/>
        <v>76</v>
      </c>
      <c r="AO94">
        <v>718</v>
      </c>
      <c r="AP94">
        <f t="shared" si="451"/>
        <v>84</v>
      </c>
      <c r="AQ94">
        <v>1361</v>
      </c>
      <c r="AR94">
        <f t="shared" si="452"/>
        <v>105</v>
      </c>
      <c r="AS94">
        <v>1256</v>
      </c>
      <c r="AT94">
        <f t="shared" si="453"/>
        <v>95</v>
      </c>
      <c r="AU94">
        <v>605</v>
      </c>
      <c r="AV94">
        <f t="shared" si="454"/>
        <v>88</v>
      </c>
      <c r="AW94">
        <v>1907</v>
      </c>
      <c r="AX94">
        <f t="shared" si="455"/>
        <v>97</v>
      </c>
      <c r="AY94">
        <v>3221</v>
      </c>
      <c r="AZ94">
        <f t="shared" si="462"/>
        <v>126</v>
      </c>
      <c r="BA94">
        <v>2360</v>
      </c>
      <c r="BB94">
        <f t="shared" si="456"/>
        <v>120</v>
      </c>
    </row>
    <row r="95" spans="1:64" x14ac:dyDescent="0.3">
      <c r="A95">
        <v>55</v>
      </c>
      <c r="B95">
        <f t="shared" si="441"/>
        <v>4</v>
      </c>
      <c r="C95">
        <v>136</v>
      </c>
      <c r="D95">
        <f t="shared" si="442"/>
        <v>5</v>
      </c>
      <c r="E95">
        <v>179</v>
      </c>
      <c r="F95">
        <f t="shared" si="443"/>
        <v>15</v>
      </c>
      <c r="G95">
        <v>493</v>
      </c>
      <c r="H95">
        <f t="shared" si="444"/>
        <v>18</v>
      </c>
      <c r="I95">
        <v>134</v>
      </c>
      <c r="J95">
        <f t="shared" si="445"/>
        <v>17</v>
      </c>
      <c r="K95">
        <v>780</v>
      </c>
      <c r="L95">
        <f t="shared" si="446"/>
        <v>23</v>
      </c>
      <c r="M95">
        <v>1052</v>
      </c>
      <c r="N95">
        <f t="shared" si="447"/>
        <v>22</v>
      </c>
      <c r="O95">
        <v>692</v>
      </c>
      <c r="P95">
        <f t="shared" si="448"/>
        <v>27</v>
      </c>
      <c r="S95">
        <v>94</v>
      </c>
      <c r="T95">
        <f t="shared" si="467"/>
        <v>33</v>
      </c>
      <c r="U95">
        <v>43</v>
      </c>
      <c r="V95">
        <f t="shared" ref="V95:V102" si="469">SUM(U95-U94)</f>
        <v>28</v>
      </c>
      <c r="W95">
        <v>933</v>
      </c>
      <c r="X95">
        <f t="shared" si="461"/>
        <v>23</v>
      </c>
      <c r="Y95">
        <v>1236</v>
      </c>
      <c r="Z95">
        <f t="shared" si="438"/>
        <v>46</v>
      </c>
      <c r="AA95">
        <v>1531</v>
      </c>
      <c r="AB95">
        <f t="shared" si="433"/>
        <v>43</v>
      </c>
      <c r="AC95">
        <v>681</v>
      </c>
      <c r="AD95">
        <f t="shared" si="465"/>
        <v>34</v>
      </c>
      <c r="AE95">
        <v>1609</v>
      </c>
      <c r="AF95">
        <f t="shared" si="440"/>
        <v>42</v>
      </c>
      <c r="AG95">
        <v>136</v>
      </c>
      <c r="AH95">
        <f t="shared" si="468"/>
        <v>45</v>
      </c>
      <c r="AI95">
        <v>1712</v>
      </c>
      <c r="AJ95">
        <f t="shared" si="439"/>
        <v>62</v>
      </c>
      <c r="AK95">
        <v>2502</v>
      </c>
      <c r="AL95">
        <f t="shared" si="449"/>
        <v>71</v>
      </c>
      <c r="AM95">
        <v>243</v>
      </c>
      <c r="AN95">
        <f t="shared" si="450"/>
        <v>77</v>
      </c>
      <c r="AO95">
        <v>803</v>
      </c>
      <c r="AP95">
        <f t="shared" si="451"/>
        <v>85</v>
      </c>
      <c r="AQ95">
        <v>1466</v>
      </c>
      <c r="AR95">
        <f t="shared" si="452"/>
        <v>105</v>
      </c>
      <c r="AS95">
        <v>1355</v>
      </c>
      <c r="AT95">
        <f t="shared" si="453"/>
        <v>99</v>
      </c>
      <c r="AU95">
        <v>702</v>
      </c>
      <c r="AV95">
        <f t="shared" si="454"/>
        <v>97</v>
      </c>
      <c r="AW95">
        <v>2014</v>
      </c>
      <c r="AX95">
        <f t="shared" si="455"/>
        <v>107</v>
      </c>
      <c r="AY95">
        <v>3318</v>
      </c>
      <c r="AZ95">
        <f t="shared" si="462"/>
        <v>97</v>
      </c>
      <c r="BA95">
        <v>2476</v>
      </c>
      <c r="BB95">
        <f t="shared" si="456"/>
        <v>116</v>
      </c>
    </row>
    <row r="96" spans="1:64" x14ac:dyDescent="0.3">
      <c r="A96">
        <v>3</v>
      </c>
      <c r="B96">
        <v>3</v>
      </c>
      <c r="C96">
        <v>140</v>
      </c>
      <c r="D96">
        <f t="shared" si="442"/>
        <v>4</v>
      </c>
      <c r="E96">
        <v>192</v>
      </c>
      <c r="F96">
        <f t="shared" si="443"/>
        <v>13</v>
      </c>
      <c r="G96">
        <v>511</v>
      </c>
      <c r="H96">
        <f t="shared" si="444"/>
        <v>18</v>
      </c>
      <c r="I96">
        <v>152</v>
      </c>
      <c r="J96">
        <f t="shared" si="445"/>
        <v>18</v>
      </c>
      <c r="K96">
        <v>802</v>
      </c>
      <c r="L96">
        <f t="shared" si="446"/>
        <v>22</v>
      </c>
      <c r="M96">
        <v>1073</v>
      </c>
      <c r="N96">
        <f t="shared" si="447"/>
        <v>21</v>
      </c>
      <c r="O96">
        <v>717</v>
      </c>
      <c r="P96">
        <f t="shared" si="448"/>
        <v>25</v>
      </c>
      <c r="S96">
        <v>131</v>
      </c>
      <c r="T96">
        <f t="shared" si="467"/>
        <v>37</v>
      </c>
      <c r="U96">
        <v>79</v>
      </c>
      <c r="V96">
        <f t="shared" si="469"/>
        <v>36</v>
      </c>
      <c r="W96">
        <v>970</v>
      </c>
      <c r="X96">
        <f t="shared" si="461"/>
        <v>37</v>
      </c>
      <c r="Y96">
        <v>1263</v>
      </c>
      <c r="Z96">
        <f t="shared" si="438"/>
        <v>27</v>
      </c>
      <c r="AA96">
        <v>1571</v>
      </c>
      <c r="AB96">
        <f t="shared" si="433"/>
        <v>40</v>
      </c>
      <c r="AC96">
        <v>709</v>
      </c>
      <c r="AD96">
        <f t="shared" si="465"/>
        <v>28</v>
      </c>
      <c r="AE96">
        <v>1650</v>
      </c>
      <c r="AF96">
        <f t="shared" si="440"/>
        <v>41</v>
      </c>
      <c r="AG96">
        <v>181</v>
      </c>
      <c r="AH96">
        <f t="shared" si="468"/>
        <v>45</v>
      </c>
      <c r="AI96">
        <v>1774</v>
      </c>
      <c r="AJ96">
        <f t="shared" si="439"/>
        <v>62</v>
      </c>
      <c r="AK96">
        <v>2571</v>
      </c>
      <c r="AL96">
        <f t="shared" si="449"/>
        <v>69</v>
      </c>
      <c r="AM96">
        <v>320</v>
      </c>
      <c r="AN96">
        <f t="shared" si="450"/>
        <v>77</v>
      </c>
      <c r="AO96">
        <v>886</v>
      </c>
      <c r="AP96">
        <f t="shared" si="451"/>
        <v>83</v>
      </c>
      <c r="AQ96">
        <v>1572</v>
      </c>
      <c r="AR96">
        <f t="shared" si="452"/>
        <v>106</v>
      </c>
      <c r="AS96">
        <v>1451</v>
      </c>
      <c r="AT96">
        <f t="shared" si="453"/>
        <v>96</v>
      </c>
      <c r="AU96">
        <v>802</v>
      </c>
      <c r="AV96">
        <f t="shared" si="454"/>
        <v>100</v>
      </c>
      <c r="AW96">
        <v>2134</v>
      </c>
      <c r="AX96">
        <f t="shared" si="455"/>
        <v>120</v>
      </c>
      <c r="AY96">
        <v>3416</v>
      </c>
      <c r="AZ96">
        <f t="shared" si="462"/>
        <v>98</v>
      </c>
      <c r="BA96">
        <v>2590</v>
      </c>
      <c r="BB96">
        <f t="shared" si="456"/>
        <v>114</v>
      </c>
    </row>
    <row r="97" spans="1:54" x14ac:dyDescent="0.3">
      <c r="A97">
        <v>6</v>
      </c>
      <c r="B97">
        <f t="shared" si="441"/>
        <v>3</v>
      </c>
      <c r="C97">
        <v>145</v>
      </c>
      <c r="D97">
        <f t="shared" si="442"/>
        <v>5</v>
      </c>
      <c r="E97">
        <v>205</v>
      </c>
      <c r="F97">
        <f t="shared" si="443"/>
        <v>13</v>
      </c>
      <c r="G97">
        <v>527</v>
      </c>
      <c r="H97">
        <f t="shared" si="444"/>
        <v>16</v>
      </c>
      <c r="I97">
        <v>170</v>
      </c>
      <c r="J97">
        <f t="shared" si="445"/>
        <v>18</v>
      </c>
      <c r="K97">
        <v>826</v>
      </c>
      <c r="L97">
        <f t="shared" si="446"/>
        <v>24</v>
      </c>
      <c r="M97">
        <v>1095</v>
      </c>
      <c r="N97">
        <f t="shared" si="447"/>
        <v>22</v>
      </c>
      <c r="O97">
        <v>740</v>
      </c>
      <c r="P97">
        <f t="shared" si="448"/>
        <v>23</v>
      </c>
      <c r="S97">
        <v>168</v>
      </c>
      <c r="T97">
        <f t="shared" si="467"/>
        <v>37</v>
      </c>
      <c r="U97">
        <v>97</v>
      </c>
      <c r="V97">
        <f t="shared" si="469"/>
        <v>18</v>
      </c>
      <c r="W97">
        <v>1017</v>
      </c>
      <c r="X97">
        <f t="shared" si="461"/>
        <v>47</v>
      </c>
      <c r="Y97">
        <v>1310</v>
      </c>
      <c r="Z97">
        <f t="shared" si="438"/>
        <v>47</v>
      </c>
      <c r="AA97">
        <v>1607</v>
      </c>
      <c r="AB97">
        <f t="shared" si="433"/>
        <v>36</v>
      </c>
      <c r="AC97">
        <v>737</v>
      </c>
      <c r="AD97">
        <f t="shared" si="465"/>
        <v>28</v>
      </c>
      <c r="AE97">
        <v>1691</v>
      </c>
      <c r="AF97">
        <f t="shared" si="440"/>
        <v>41</v>
      </c>
      <c r="AG97">
        <v>226</v>
      </c>
      <c r="AH97">
        <f t="shared" si="468"/>
        <v>45</v>
      </c>
      <c r="AM97">
        <v>398</v>
      </c>
      <c r="AN97">
        <f t="shared" si="450"/>
        <v>78</v>
      </c>
      <c r="AO97">
        <v>970</v>
      </c>
      <c r="AP97">
        <f t="shared" si="451"/>
        <v>84</v>
      </c>
      <c r="AQ97">
        <v>1680</v>
      </c>
      <c r="AR97">
        <f t="shared" si="452"/>
        <v>108</v>
      </c>
      <c r="AS97">
        <v>1556</v>
      </c>
      <c r="AT97">
        <f t="shared" si="453"/>
        <v>105</v>
      </c>
      <c r="AU97">
        <v>905</v>
      </c>
      <c r="AV97">
        <f t="shared" si="454"/>
        <v>103</v>
      </c>
      <c r="AW97">
        <v>2270</v>
      </c>
      <c r="AX97">
        <f t="shared" si="455"/>
        <v>136</v>
      </c>
      <c r="AY97">
        <v>3511</v>
      </c>
      <c r="AZ97">
        <f t="shared" si="462"/>
        <v>95</v>
      </c>
      <c r="BA97">
        <v>2705</v>
      </c>
      <c r="BB97">
        <f t="shared" si="456"/>
        <v>115</v>
      </c>
    </row>
    <row r="98" spans="1:54" x14ac:dyDescent="0.3">
      <c r="A98">
        <v>10</v>
      </c>
      <c r="B98">
        <f t="shared" si="441"/>
        <v>4</v>
      </c>
      <c r="C98">
        <v>150</v>
      </c>
      <c r="D98">
        <f t="shared" si="442"/>
        <v>5</v>
      </c>
      <c r="E98">
        <v>218</v>
      </c>
      <c r="F98">
        <f t="shared" si="443"/>
        <v>13</v>
      </c>
      <c r="G98">
        <v>544</v>
      </c>
      <c r="H98">
        <f t="shared" si="444"/>
        <v>17</v>
      </c>
      <c r="I98">
        <v>188</v>
      </c>
      <c r="J98">
        <f t="shared" si="445"/>
        <v>18</v>
      </c>
      <c r="K98">
        <v>848</v>
      </c>
      <c r="L98">
        <f t="shared" si="446"/>
        <v>22</v>
      </c>
      <c r="M98">
        <v>1118</v>
      </c>
      <c r="N98">
        <f t="shared" si="447"/>
        <v>23</v>
      </c>
      <c r="O98">
        <v>765</v>
      </c>
      <c r="P98">
        <f t="shared" si="448"/>
        <v>25</v>
      </c>
      <c r="S98">
        <v>203</v>
      </c>
      <c r="T98">
        <f t="shared" si="467"/>
        <v>35</v>
      </c>
      <c r="U98">
        <v>126</v>
      </c>
      <c r="V98">
        <f t="shared" si="469"/>
        <v>29</v>
      </c>
      <c r="W98">
        <v>1042</v>
      </c>
      <c r="X98">
        <f t="shared" si="461"/>
        <v>25</v>
      </c>
      <c r="Y98">
        <v>1338</v>
      </c>
      <c r="Z98">
        <f t="shared" si="438"/>
        <v>28</v>
      </c>
      <c r="AA98">
        <v>1640</v>
      </c>
      <c r="AB98">
        <f t="shared" si="433"/>
        <v>33</v>
      </c>
      <c r="AC98">
        <v>764</v>
      </c>
      <c r="AD98">
        <f t="shared" si="465"/>
        <v>27</v>
      </c>
      <c r="AE98">
        <v>1732</v>
      </c>
      <c r="AF98">
        <f t="shared" si="440"/>
        <v>41</v>
      </c>
      <c r="AG98">
        <v>271</v>
      </c>
      <c r="AH98">
        <f t="shared" si="468"/>
        <v>45</v>
      </c>
      <c r="AM98">
        <v>477</v>
      </c>
      <c r="AN98">
        <f t="shared" si="450"/>
        <v>79</v>
      </c>
      <c r="AO98">
        <v>1055</v>
      </c>
      <c r="AP98">
        <f t="shared" si="451"/>
        <v>85</v>
      </c>
      <c r="AQ98">
        <v>1796</v>
      </c>
      <c r="AR98">
        <f t="shared" si="452"/>
        <v>116</v>
      </c>
      <c r="AS98">
        <v>1645</v>
      </c>
      <c r="AT98">
        <f t="shared" si="453"/>
        <v>89</v>
      </c>
      <c r="AU98">
        <v>1009</v>
      </c>
      <c r="AV98">
        <f t="shared" si="454"/>
        <v>104</v>
      </c>
      <c r="AW98">
        <v>2390</v>
      </c>
      <c r="AX98">
        <f t="shared" si="455"/>
        <v>120</v>
      </c>
      <c r="AY98">
        <v>3605</v>
      </c>
      <c r="AZ98">
        <f t="shared" si="462"/>
        <v>94</v>
      </c>
      <c r="BA98">
        <v>2835</v>
      </c>
      <c r="BB98">
        <f t="shared" si="456"/>
        <v>130</v>
      </c>
    </row>
    <row r="99" spans="1:54" x14ac:dyDescent="0.3">
      <c r="A99">
        <v>12</v>
      </c>
      <c r="B99">
        <f t="shared" si="441"/>
        <v>2</v>
      </c>
      <c r="C99">
        <v>155</v>
      </c>
      <c r="D99">
        <f t="shared" si="442"/>
        <v>5</v>
      </c>
      <c r="E99">
        <v>227</v>
      </c>
      <c r="F99">
        <f t="shared" si="443"/>
        <v>9</v>
      </c>
      <c r="G99">
        <v>558</v>
      </c>
      <c r="H99">
        <f t="shared" si="444"/>
        <v>14</v>
      </c>
      <c r="I99">
        <v>207</v>
      </c>
      <c r="J99">
        <f t="shared" si="445"/>
        <v>19</v>
      </c>
      <c r="K99">
        <v>872</v>
      </c>
      <c r="L99">
        <f t="shared" si="446"/>
        <v>24</v>
      </c>
      <c r="M99">
        <v>1137</v>
      </c>
      <c r="N99">
        <f t="shared" si="447"/>
        <v>19</v>
      </c>
      <c r="O99">
        <v>790</v>
      </c>
      <c r="P99">
        <f t="shared" si="448"/>
        <v>25</v>
      </c>
      <c r="S99">
        <v>239</v>
      </c>
      <c r="T99">
        <f t="shared" si="467"/>
        <v>36</v>
      </c>
      <c r="U99">
        <v>165</v>
      </c>
      <c r="V99">
        <f t="shared" si="469"/>
        <v>39</v>
      </c>
      <c r="W99">
        <v>1081</v>
      </c>
      <c r="X99">
        <f t="shared" si="461"/>
        <v>39</v>
      </c>
      <c r="Y99">
        <v>1384</v>
      </c>
      <c r="Z99">
        <f t="shared" si="438"/>
        <v>46</v>
      </c>
      <c r="AA99">
        <v>1670</v>
      </c>
      <c r="AB99">
        <f t="shared" si="433"/>
        <v>30</v>
      </c>
      <c r="AC99">
        <v>814</v>
      </c>
      <c r="AD99">
        <f t="shared" si="465"/>
        <v>50</v>
      </c>
      <c r="AE99">
        <v>1773</v>
      </c>
      <c r="AF99">
        <f t="shared" si="440"/>
        <v>41</v>
      </c>
      <c r="AG99">
        <v>316</v>
      </c>
      <c r="AH99">
        <f t="shared" si="468"/>
        <v>45</v>
      </c>
      <c r="AM99">
        <v>555</v>
      </c>
      <c r="AN99">
        <f t="shared" si="450"/>
        <v>78</v>
      </c>
      <c r="AO99">
        <v>1139</v>
      </c>
      <c r="AP99">
        <f t="shared" si="451"/>
        <v>84</v>
      </c>
      <c r="AQ99">
        <v>1911</v>
      </c>
      <c r="AR99">
        <f t="shared" si="452"/>
        <v>115</v>
      </c>
      <c r="AS99">
        <v>1735</v>
      </c>
      <c r="AT99">
        <f t="shared" si="453"/>
        <v>90</v>
      </c>
      <c r="AU99">
        <v>1106</v>
      </c>
      <c r="AV99">
        <f t="shared" si="454"/>
        <v>97</v>
      </c>
      <c r="AW99">
        <v>2511</v>
      </c>
      <c r="AX99">
        <f t="shared" si="455"/>
        <v>121</v>
      </c>
      <c r="AY99">
        <v>123</v>
      </c>
      <c r="AZ99">
        <v>123</v>
      </c>
      <c r="BA99">
        <v>2958</v>
      </c>
      <c r="BB99">
        <f t="shared" si="456"/>
        <v>123</v>
      </c>
    </row>
    <row r="100" spans="1:54" x14ac:dyDescent="0.3">
      <c r="A100">
        <v>16</v>
      </c>
      <c r="B100">
        <f t="shared" si="441"/>
        <v>4</v>
      </c>
      <c r="C100">
        <v>160</v>
      </c>
      <c r="D100">
        <f t="shared" si="442"/>
        <v>5</v>
      </c>
      <c r="E100">
        <v>243</v>
      </c>
      <c r="F100">
        <f t="shared" si="443"/>
        <v>16</v>
      </c>
      <c r="G100">
        <v>576</v>
      </c>
      <c r="H100">
        <f t="shared" si="444"/>
        <v>18</v>
      </c>
      <c r="I100">
        <v>227</v>
      </c>
      <c r="J100">
        <f t="shared" si="445"/>
        <v>20</v>
      </c>
      <c r="K100">
        <v>895</v>
      </c>
      <c r="L100">
        <f t="shared" si="446"/>
        <v>23</v>
      </c>
      <c r="M100">
        <v>1157</v>
      </c>
      <c r="N100">
        <f t="shared" si="447"/>
        <v>20</v>
      </c>
      <c r="O100">
        <v>813</v>
      </c>
      <c r="P100">
        <f t="shared" si="448"/>
        <v>23</v>
      </c>
      <c r="S100">
        <v>276</v>
      </c>
      <c r="T100">
        <f t="shared" si="467"/>
        <v>37</v>
      </c>
      <c r="U100">
        <v>185</v>
      </c>
      <c r="V100">
        <f t="shared" si="469"/>
        <v>20</v>
      </c>
      <c r="W100">
        <v>1104</v>
      </c>
      <c r="X100">
        <f t="shared" si="461"/>
        <v>23</v>
      </c>
      <c r="Y100">
        <v>1412</v>
      </c>
      <c r="Z100">
        <f t="shared" si="438"/>
        <v>28</v>
      </c>
      <c r="AA100">
        <v>1698</v>
      </c>
      <c r="AB100">
        <f t="shared" si="433"/>
        <v>28</v>
      </c>
      <c r="AC100">
        <v>843</v>
      </c>
      <c r="AD100">
        <f t="shared" si="465"/>
        <v>29</v>
      </c>
      <c r="AE100">
        <v>1813</v>
      </c>
      <c r="AF100">
        <f t="shared" si="440"/>
        <v>40</v>
      </c>
      <c r="AG100">
        <v>363</v>
      </c>
      <c r="AH100">
        <f t="shared" si="468"/>
        <v>47</v>
      </c>
      <c r="AM100">
        <v>633</v>
      </c>
      <c r="AN100">
        <f t="shared" si="450"/>
        <v>78</v>
      </c>
      <c r="AO100">
        <v>1223</v>
      </c>
      <c r="AP100">
        <f t="shared" si="451"/>
        <v>84</v>
      </c>
      <c r="AQ100">
        <v>120</v>
      </c>
      <c r="AR100">
        <v>120</v>
      </c>
      <c r="AS100">
        <v>1829</v>
      </c>
      <c r="AT100">
        <f t="shared" si="453"/>
        <v>94</v>
      </c>
      <c r="AU100">
        <v>1208</v>
      </c>
      <c r="AV100">
        <f t="shared" si="454"/>
        <v>102</v>
      </c>
      <c r="AW100">
        <v>2625</v>
      </c>
      <c r="AX100">
        <f t="shared" si="455"/>
        <v>114</v>
      </c>
      <c r="AY100">
        <v>265</v>
      </c>
      <c r="AZ100">
        <f t="shared" si="462"/>
        <v>142</v>
      </c>
      <c r="BA100">
        <v>3083</v>
      </c>
      <c r="BB100">
        <f t="shared" si="456"/>
        <v>125</v>
      </c>
    </row>
    <row r="101" spans="1:54" x14ac:dyDescent="0.3">
      <c r="A101">
        <v>19</v>
      </c>
      <c r="B101">
        <f t="shared" si="441"/>
        <v>3</v>
      </c>
      <c r="C101">
        <v>165</v>
      </c>
      <c r="D101">
        <f t="shared" si="442"/>
        <v>5</v>
      </c>
      <c r="E101">
        <v>255</v>
      </c>
      <c r="F101">
        <f t="shared" si="443"/>
        <v>12</v>
      </c>
      <c r="G101">
        <v>591</v>
      </c>
      <c r="H101">
        <f t="shared" si="444"/>
        <v>15</v>
      </c>
      <c r="I101">
        <v>245</v>
      </c>
      <c r="J101">
        <f t="shared" si="445"/>
        <v>18</v>
      </c>
      <c r="K101">
        <v>919</v>
      </c>
      <c r="L101">
        <f t="shared" si="446"/>
        <v>24</v>
      </c>
      <c r="M101">
        <v>1176</v>
      </c>
      <c r="N101">
        <f t="shared" si="447"/>
        <v>19</v>
      </c>
      <c r="O101">
        <v>836</v>
      </c>
      <c r="U101">
        <v>215</v>
      </c>
      <c r="V101">
        <f t="shared" si="469"/>
        <v>30</v>
      </c>
      <c r="W101">
        <v>1142</v>
      </c>
      <c r="X101">
        <f t="shared" si="461"/>
        <v>38</v>
      </c>
      <c r="Y101">
        <v>1458</v>
      </c>
      <c r="Z101">
        <f t="shared" si="438"/>
        <v>46</v>
      </c>
      <c r="AA101">
        <v>1719</v>
      </c>
      <c r="AB101">
        <f t="shared" si="433"/>
        <v>21</v>
      </c>
      <c r="AC101">
        <v>869</v>
      </c>
      <c r="AD101">
        <f t="shared" si="465"/>
        <v>26</v>
      </c>
      <c r="AE101">
        <v>1852</v>
      </c>
      <c r="AF101">
        <f t="shared" si="440"/>
        <v>39</v>
      </c>
      <c r="AG101">
        <v>410</v>
      </c>
      <c r="AH101">
        <f t="shared" si="468"/>
        <v>47</v>
      </c>
      <c r="AM101">
        <v>713</v>
      </c>
      <c r="AN101">
        <f t="shared" si="450"/>
        <v>80</v>
      </c>
      <c r="AO101">
        <v>1306</v>
      </c>
      <c r="AP101">
        <f t="shared" si="451"/>
        <v>83</v>
      </c>
      <c r="AQ101">
        <v>230</v>
      </c>
      <c r="AR101">
        <f t="shared" si="452"/>
        <v>110</v>
      </c>
      <c r="AS101">
        <v>1904</v>
      </c>
      <c r="AT101">
        <f t="shared" si="453"/>
        <v>75</v>
      </c>
      <c r="AW101">
        <v>2712</v>
      </c>
      <c r="AX101">
        <f t="shared" si="455"/>
        <v>87</v>
      </c>
      <c r="AY101">
        <v>404</v>
      </c>
      <c r="AZ101">
        <f t="shared" si="462"/>
        <v>139</v>
      </c>
      <c r="BA101">
        <v>3204</v>
      </c>
      <c r="BB101">
        <f t="shared" si="456"/>
        <v>121</v>
      </c>
    </row>
    <row r="102" spans="1:54" x14ac:dyDescent="0.3">
      <c r="A102">
        <v>22</v>
      </c>
      <c r="B102">
        <f t="shared" si="441"/>
        <v>3</v>
      </c>
      <c r="E102">
        <v>269</v>
      </c>
      <c r="F102">
        <f t="shared" si="443"/>
        <v>14</v>
      </c>
      <c r="G102">
        <v>607</v>
      </c>
      <c r="H102">
        <f t="shared" si="444"/>
        <v>16</v>
      </c>
      <c r="I102">
        <v>265</v>
      </c>
      <c r="J102">
        <f t="shared" si="445"/>
        <v>20</v>
      </c>
      <c r="K102">
        <v>941</v>
      </c>
      <c r="L102">
        <f t="shared" si="446"/>
        <v>22</v>
      </c>
      <c r="M102">
        <v>1198</v>
      </c>
      <c r="N102">
        <f t="shared" si="447"/>
        <v>22</v>
      </c>
      <c r="U102">
        <v>254</v>
      </c>
      <c r="V102">
        <f t="shared" si="469"/>
        <v>39</v>
      </c>
      <c r="W102">
        <v>1164</v>
      </c>
      <c r="X102">
        <f t="shared" si="461"/>
        <v>22</v>
      </c>
      <c r="Y102">
        <v>1485</v>
      </c>
      <c r="Z102">
        <f t="shared" si="438"/>
        <v>27</v>
      </c>
      <c r="AA102">
        <v>1742</v>
      </c>
      <c r="AB102">
        <f t="shared" si="433"/>
        <v>23</v>
      </c>
      <c r="AC102">
        <v>894</v>
      </c>
      <c r="AD102">
        <f t="shared" si="465"/>
        <v>25</v>
      </c>
      <c r="AF102">
        <v>30</v>
      </c>
      <c r="AG102">
        <v>459</v>
      </c>
      <c r="AH102">
        <f t="shared" si="468"/>
        <v>49</v>
      </c>
      <c r="AM102">
        <v>792</v>
      </c>
      <c r="AN102">
        <f t="shared" si="450"/>
        <v>79</v>
      </c>
      <c r="AO102">
        <v>1390</v>
      </c>
      <c r="AP102">
        <f t="shared" si="451"/>
        <v>84</v>
      </c>
      <c r="AQ102">
        <v>330</v>
      </c>
      <c r="AR102">
        <f t="shared" si="452"/>
        <v>100</v>
      </c>
      <c r="AS102">
        <v>1978</v>
      </c>
      <c r="AT102">
        <f t="shared" si="453"/>
        <v>74</v>
      </c>
      <c r="AW102">
        <v>2818</v>
      </c>
      <c r="AX102">
        <f t="shared" si="455"/>
        <v>106</v>
      </c>
      <c r="AY102">
        <v>544</v>
      </c>
      <c r="AZ102">
        <f t="shared" si="462"/>
        <v>140</v>
      </c>
    </row>
    <row r="103" spans="1:54" x14ac:dyDescent="0.3">
      <c r="A103">
        <v>25</v>
      </c>
      <c r="B103">
        <f t="shared" si="441"/>
        <v>3</v>
      </c>
      <c r="E103">
        <v>282</v>
      </c>
      <c r="F103">
        <f t="shared" si="443"/>
        <v>13</v>
      </c>
      <c r="I103">
        <v>282</v>
      </c>
      <c r="J103">
        <f t="shared" si="445"/>
        <v>17</v>
      </c>
      <c r="K103">
        <v>963</v>
      </c>
      <c r="L103">
        <f t="shared" si="446"/>
        <v>22</v>
      </c>
      <c r="M103">
        <v>1218</v>
      </c>
      <c r="N103">
        <f t="shared" si="447"/>
        <v>20</v>
      </c>
      <c r="W103">
        <v>1201</v>
      </c>
      <c r="X103">
        <f t="shared" si="461"/>
        <v>37</v>
      </c>
      <c r="Y103">
        <v>45</v>
      </c>
      <c r="Z103">
        <v>45</v>
      </c>
      <c r="AA103">
        <v>1758</v>
      </c>
      <c r="AB103">
        <f t="shared" si="433"/>
        <v>16</v>
      </c>
      <c r="AC103">
        <v>920</v>
      </c>
      <c r="AD103">
        <f t="shared" si="465"/>
        <v>26</v>
      </c>
      <c r="AF103">
        <v>38</v>
      </c>
      <c r="AM103">
        <v>872</v>
      </c>
      <c r="AN103">
        <f t="shared" si="450"/>
        <v>80</v>
      </c>
      <c r="AO103">
        <v>1472</v>
      </c>
      <c r="AP103">
        <f t="shared" si="451"/>
        <v>82</v>
      </c>
      <c r="AQ103">
        <v>410</v>
      </c>
      <c r="AR103">
        <f t="shared" si="452"/>
        <v>80</v>
      </c>
      <c r="AS103">
        <v>2055</v>
      </c>
      <c r="AT103">
        <f t="shared" si="453"/>
        <v>77</v>
      </c>
      <c r="AW103">
        <v>2890</v>
      </c>
      <c r="AX103">
        <f t="shared" si="455"/>
        <v>72</v>
      </c>
      <c r="AY103">
        <v>682</v>
      </c>
      <c r="AZ103">
        <f t="shared" si="462"/>
        <v>138</v>
      </c>
    </row>
    <row r="104" spans="1:54" x14ac:dyDescent="0.3">
      <c r="E104">
        <v>293</v>
      </c>
      <c r="F104">
        <f t="shared" si="443"/>
        <v>11</v>
      </c>
      <c r="K104">
        <v>988</v>
      </c>
      <c r="L104">
        <f t="shared" si="446"/>
        <v>25</v>
      </c>
      <c r="M104">
        <v>1241</v>
      </c>
      <c r="N104">
        <f t="shared" si="447"/>
        <v>23</v>
      </c>
      <c r="W104">
        <v>1223</v>
      </c>
      <c r="X104">
        <f t="shared" si="461"/>
        <v>22</v>
      </c>
      <c r="Y104">
        <v>72</v>
      </c>
      <c r="Z104">
        <f>SUM(Y104-Y103)</f>
        <v>27</v>
      </c>
      <c r="AA104">
        <v>1779</v>
      </c>
      <c r="AB104">
        <f t="shared" si="433"/>
        <v>21</v>
      </c>
      <c r="AC104">
        <v>945</v>
      </c>
      <c r="AD104">
        <f t="shared" si="465"/>
        <v>25</v>
      </c>
      <c r="AF104">
        <v>41</v>
      </c>
      <c r="AM104">
        <v>950</v>
      </c>
      <c r="AN104">
        <f t="shared" si="450"/>
        <v>78</v>
      </c>
      <c r="AO104">
        <v>1554</v>
      </c>
      <c r="AP104">
        <f t="shared" si="451"/>
        <v>82</v>
      </c>
      <c r="AQ104">
        <v>477</v>
      </c>
      <c r="AR104">
        <f t="shared" si="452"/>
        <v>67</v>
      </c>
      <c r="AS104">
        <v>2139</v>
      </c>
      <c r="AT104">
        <f t="shared" si="453"/>
        <v>84</v>
      </c>
    </row>
    <row r="105" spans="1:54" x14ac:dyDescent="0.3">
      <c r="E105">
        <v>304</v>
      </c>
      <c r="F105">
        <f t="shared" si="443"/>
        <v>11</v>
      </c>
      <c r="K105">
        <v>1010</v>
      </c>
      <c r="L105">
        <f t="shared" si="446"/>
        <v>22</v>
      </c>
      <c r="M105">
        <v>1264</v>
      </c>
      <c r="N105">
        <f t="shared" si="447"/>
        <v>23</v>
      </c>
      <c r="Y105">
        <v>117</v>
      </c>
      <c r="Z105">
        <f>SUM(Y105-Y104)</f>
        <v>45</v>
      </c>
      <c r="AA105">
        <v>1803</v>
      </c>
      <c r="AB105">
        <f t="shared" si="433"/>
        <v>24</v>
      </c>
      <c r="AC105">
        <v>969</v>
      </c>
      <c r="AD105">
        <f t="shared" si="465"/>
        <v>24</v>
      </c>
      <c r="AF105">
        <v>43</v>
      </c>
      <c r="AM105">
        <v>1028</v>
      </c>
      <c r="AN105">
        <f t="shared" si="450"/>
        <v>78</v>
      </c>
      <c r="AO105">
        <v>1636</v>
      </c>
      <c r="AP105">
        <f t="shared" si="451"/>
        <v>82</v>
      </c>
      <c r="AQ105">
        <v>544</v>
      </c>
      <c r="AR105">
        <f t="shared" si="452"/>
        <v>67</v>
      </c>
      <c r="AS105">
        <v>2210</v>
      </c>
      <c r="AT105">
        <f t="shared" si="453"/>
        <v>71</v>
      </c>
    </row>
    <row r="106" spans="1:54" x14ac:dyDescent="0.3">
      <c r="K106">
        <v>1032</v>
      </c>
      <c r="L106">
        <f t="shared" si="446"/>
        <v>22</v>
      </c>
      <c r="M106">
        <v>1286</v>
      </c>
      <c r="N106">
        <f t="shared" si="447"/>
        <v>22</v>
      </c>
      <c r="Y106">
        <v>142</v>
      </c>
      <c r="Z106">
        <f>SUM(Y106-Y105)</f>
        <v>25</v>
      </c>
      <c r="AA106">
        <v>1830</v>
      </c>
      <c r="AB106">
        <f t="shared" si="433"/>
        <v>27</v>
      </c>
      <c r="AC106">
        <v>992</v>
      </c>
      <c r="AD106">
        <f t="shared" si="465"/>
        <v>23</v>
      </c>
      <c r="AF106">
        <v>41</v>
      </c>
      <c r="AO106">
        <v>1716</v>
      </c>
      <c r="AP106">
        <f t="shared" si="451"/>
        <v>80</v>
      </c>
      <c r="AQ106">
        <v>625</v>
      </c>
      <c r="AR106">
        <f t="shared" si="452"/>
        <v>81</v>
      </c>
      <c r="AS106">
        <v>2299</v>
      </c>
      <c r="AT106">
        <f t="shared" si="453"/>
        <v>89</v>
      </c>
    </row>
    <row r="107" spans="1:54" x14ac:dyDescent="0.3">
      <c r="K107">
        <v>1055</v>
      </c>
      <c r="L107">
        <f t="shared" si="446"/>
        <v>23</v>
      </c>
      <c r="AF107">
        <v>39</v>
      </c>
      <c r="AS107">
        <v>118</v>
      </c>
      <c r="AT107">
        <v>118</v>
      </c>
    </row>
    <row r="108" spans="1:54" x14ac:dyDescent="0.3">
      <c r="K108">
        <v>1078</v>
      </c>
      <c r="L108">
        <f t="shared" si="446"/>
        <v>23</v>
      </c>
      <c r="AF108">
        <v>41</v>
      </c>
      <c r="AS108">
        <v>228</v>
      </c>
      <c r="AT108">
        <f t="shared" si="453"/>
        <v>110</v>
      </c>
    </row>
    <row r="109" spans="1:54" x14ac:dyDescent="0.3">
      <c r="K109">
        <v>1100</v>
      </c>
      <c r="L109">
        <f t="shared" si="446"/>
        <v>22</v>
      </c>
      <c r="AF109">
        <v>39</v>
      </c>
      <c r="AS109">
        <v>322</v>
      </c>
      <c r="AT109">
        <f t="shared" si="453"/>
        <v>94</v>
      </c>
    </row>
    <row r="110" spans="1:54" x14ac:dyDescent="0.3">
      <c r="AF110">
        <v>38</v>
      </c>
      <c r="AS110">
        <v>433</v>
      </c>
      <c r="AT110">
        <f t="shared" si="453"/>
        <v>111</v>
      </c>
    </row>
    <row r="111" spans="1:54" x14ac:dyDescent="0.3">
      <c r="AF111">
        <v>40</v>
      </c>
      <c r="AS111">
        <v>552</v>
      </c>
    </row>
    <row r="112" spans="1:54" x14ac:dyDescent="0.3">
      <c r="AF112">
        <v>39</v>
      </c>
      <c r="AS112">
        <v>673</v>
      </c>
    </row>
    <row r="113" spans="32:46" x14ac:dyDescent="0.3">
      <c r="AF113">
        <v>41</v>
      </c>
      <c r="AS113">
        <v>787</v>
      </c>
    </row>
    <row r="114" spans="32:46" x14ac:dyDescent="0.3">
      <c r="AF114">
        <v>40</v>
      </c>
      <c r="AS114">
        <v>881</v>
      </c>
      <c r="AT114">
        <f t="shared" si="453"/>
        <v>94</v>
      </c>
    </row>
    <row r="115" spans="32:46" x14ac:dyDescent="0.3">
      <c r="AF115">
        <v>65</v>
      </c>
      <c r="AS115">
        <v>983</v>
      </c>
      <c r="AT115">
        <f t="shared" si="453"/>
        <v>102</v>
      </c>
    </row>
    <row r="116" spans="32:46" x14ac:dyDescent="0.3">
      <c r="AF116">
        <v>48</v>
      </c>
      <c r="AS116">
        <v>1076</v>
      </c>
      <c r="AT116">
        <f t="shared" si="453"/>
        <v>93</v>
      </c>
    </row>
    <row r="117" spans="32:46" x14ac:dyDescent="0.3">
      <c r="AF117">
        <v>43</v>
      </c>
      <c r="AS117">
        <v>1172</v>
      </c>
      <c r="AT117">
        <f t="shared" si="453"/>
        <v>96</v>
      </c>
    </row>
    <row r="118" spans="32:46" x14ac:dyDescent="0.3">
      <c r="AF118">
        <v>41</v>
      </c>
      <c r="AS118">
        <v>1265</v>
      </c>
      <c r="AT118">
        <f t="shared" si="453"/>
        <v>93</v>
      </c>
    </row>
    <row r="119" spans="32:46" x14ac:dyDescent="0.3">
      <c r="AF119">
        <v>40</v>
      </c>
      <c r="AS119">
        <v>1355</v>
      </c>
      <c r="AT119">
        <f t="shared" si="453"/>
        <v>90</v>
      </c>
    </row>
    <row r="120" spans="32:46" x14ac:dyDescent="0.3">
      <c r="AF120">
        <v>39</v>
      </c>
      <c r="AS120">
        <v>1451</v>
      </c>
      <c r="AT120">
        <f t="shared" si="453"/>
        <v>96</v>
      </c>
    </row>
    <row r="121" spans="32:46" x14ac:dyDescent="0.3">
      <c r="AF121">
        <v>38</v>
      </c>
      <c r="AS121">
        <v>1536</v>
      </c>
      <c r="AT121">
        <f t="shared" si="453"/>
        <v>85</v>
      </c>
    </row>
    <row r="122" spans="32:46" x14ac:dyDescent="0.3">
      <c r="AF122">
        <v>38</v>
      </c>
      <c r="AS122">
        <v>1611</v>
      </c>
      <c r="AT122">
        <f t="shared" si="453"/>
        <v>75</v>
      </c>
    </row>
    <row r="123" spans="32:46" x14ac:dyDescent="0.3">
      <c r="AF123">
        <v>38</v>
      </c>
      <c r="AS123">
        <v>1700</v>
      </c>
      <c r="AT123">
        <f t="shared" si="453"/>
        <v>89</v>
      </c>
    </row>
    <row r="124" spans="32:46" x14ac:dyDescent="0.3">
      <c r="AF124">
        <v>39</v>
      </c>
      <c r="AS124">
        <v>1778</v>
      </c>
      <c r="AT124">
        <f t="shared" si="453"/>
        <v>78</v>
      </c>
    </row>
    <row r="125" spans="32:46" x14ac:dyDescent="0.3">
      <c r="AF125">
        <v>38</v>
      </c>
      <c r="AS125">
        <v>1870</v>
      </c>
      <c r="AT125">
        <f t="shared" si="453"/>
        <v>92</v>
      </c>
    </row>
    <row r="126" spans="32:46" x14ac:dyDescent="0.3">
      <c r="AF126">
        <v>38</v>
      </c>
      <c r="AS126">
        <v>1957</v>
      </c>
      <c r="AT126">
        <f t="shared" si="453"/>
        <v>87</v>
      </c>
    </row>
    <row r="127" spans="32:46" x14ac:dyDescent="0.3">
      <c r="AF127">
        <v>38</v>
      </c>
      <c r="AS127">
        <v>2042</v>
      </c>
      <c r="AT127">
        <f t="shared" si="453"/>
        <v>85</v>
      </c>
    </row>
    <row r="128" spans="32:46" x14ac:dyDescent="0.3">
      <c r="AF128">
        <v>38</v>
      </c>
      <c r="AS128">
        <v>2119</v>
      </c>
      <c r="AT128">
        <f t="shared" si="453"/>
        <v>77</v>
      </c>
    </row>
    <row r="129" spans="32:46" x14ac:dyDescent="0.3">
      <c r="AF129">
        <v>38</v>
      </c>
      <c r="AS129">
        <v>2201</v>
      </c>
      <c r="AT129">
        <f t="shared" si="453"/>
        <v>82</v>
      </c>
    </row>
    <row r="130" spans="32:46" x14ac:dyDescent="0.3">
      <c r="AF130">
        <v>37</v>
      </c>
      <c r="AS130">
        <v>2277</v>
      </c>
      <c r="AT130">
        <f t="shared" si="453"/>
        <v>76</v>
      </c>
    </row>
    <row r="131" spans="32:46" x14ac:dyDescent="0.3">
      <c r="AF131">
        <v>36</v>
      </c>
      <c r="AS131">
        <v>2363</v>
      </c>
      <c r="AT131">
        <f t="shared" si="453"/>
        <v>86</v>
      </c>
    </row>
    <row r="132" spans="32:46" x14ac:dyDescent="0.3">
      <c r="AF132">
        <v>36</v>
      </c>
      <c r="AS132">
        <v>2458</v>
      </c>
      <c r="AT132">
        <f t="shared" ref="AT132:AT174" si="470">SUM(AS132-AS131)</f>
        <v>95</v>
      </c>
    </row>
    <row r="133" spans="32:46" x14ac:dyDescent="0.3">
      <c r="AF133">
        <v>37</v>
      </c>
      <c r="AS133">
        <v>2562</v>
      </c>
      <c r="AT133">
        <f t="shared" si="470"/>
        <v>104</v>
      </c>
    </row>
    <row r="134" spans="32:46" x14ac:dyDescent="0.3">
      <c r="AF134">
        <v>36</v>
      </c>
      <c r="AS134">
        <v>2644</v>
      </c>
      <c r="AT134">
        <f t="shared" si="470"/>
        <v>82</v>
      </c>
    </row>
    <row r="135" spans="32:46" x14ac:dyDescent="0.3">
      <c r="AF135">
        <v>36</v>
      </c>
      <c r="AS135">
        <v>2721</v>
      </c>
      <c r="AT135">
        <f t="shared" si="470"/>
        <v>77</v>
      </c>
    </row>
    <row r="136" spans="32:46" x14ac:dyDescent="0.3">
      <c r="AF136">
        <v>35</v>
      </c>
      <c r="AS136">
        <v>2798</v>
      </c>
      <c r="AT136">
        <f t="shared" si="470"/>
        <v>77</v>
      </c>
    </row>
    <row r="137" spans="32:46" x14ac:dyDescent="0.3">
      <c r="AF137">
        <v>36</v>
      </c>
      <c r="AS137">
        <v>2873</v>
      </c>
      <c r="AT137">
        <f t="shared" si="470"/>
        <v>75</v>
      </c>
    </row>
    <row r="138" spans="32:46" x14ac:dyDescent="0.3">
      <c r="AF138">
        <v>36</v>
      </c>
      <c r="AS138">
        <v>2949</v>
      </c>
      <c r="AT138">
        <f t="shared" si="470"/>
        <v>76</v>
      </c>
    </row>
    <row r="139" spans="32:46" x14ac:dyDescent="0.3">
      <c r="AF139">
        <v>35</v>
      </c>
      <c r="AS139">
        <v>3022</v>
      </c>
      <c r="AT139">
        <f t="shared" si="470"/>
        <v>73</v>
      </c>
    </row>
    <row r="140" spans="32:46" x14ac:dyDescent="0.3">
      <c r="AF140">
        <v>36</v>
      </c>
      <c r="AS140">
        <v>3091</v>
      </c>
      <c r="AT140">
        <f t="shared" si="470"/>
        <v>69</v>
      </c>
    </row>
    <row r="141" spans="32:46" x14ac:dyDescent="0.3">
      <c r="AF141">
        <v>33</v>
      </c>
      <c r="AS141">
        <v>3162</v>
      </c>
      <c r="AT141">
        <f t="shared" si="470"/>
        <v>71</v>
      </c>
    </row>
    <row r="142" spans="32:46" x14ac:dyDescent="0.3">
      <c r="AF142">
        <v>33</v>
      </c>
      <c r="AS142">
        <v>3217</v>
      </c>
    </row>
    <row r="143" spans="32:46" x14ac:dyDescent="0.3">
      <c r="AF143">
        <v>34</v>
      </c>
      <c r="AS143">
        <v>115</v>
      </c>
      <c r="AT143">
        <v>115</v>
      </c>
    </row>
    <row r="144" spans="32:46" x14ac:dyDescent="0.3">
      <c r="AF144">
        <v>34</v>
      </c>
      <c r="AS144">
        <v>236</v>
      </c>
      <c r="AT144">
        <f t="shared" si="470"/>
        <v>121</v>
      </c>
    </row>
    <row r="145" spans="32:46" x14ac:dyDescent="0.3">
      <c r="AF145">
        <v>36</v>
      </c>
      <c r="AS145">
        <v>354</v>
      </c>
      <c r="AT145">
        <f t="shared" si="470"/>
        <v>118</v>
      </c>
    </row>
    <row r="146" spans="32:46" x14ac:dyDescent="0.3">
      <c r="AF146">
        <v>35</v>
      </c>
      <c r="AS146">
        <v>477</v>
      </c>
      <c r="AT146">
        <f t="shared" si="470"/>
        <v>123</v>
      </c>
    </row>
    <row r="147" spans="32:46" x14ac:dyDescent="0.3">
      <c r="AF147">
        <v>36</v>
      </c>
      <c r="AS147">
        <v>589</v>
      </c>
      <c r="AT147">
        <f t="shared" si="470"/>
        <v>112</v>
      </c>
    </row>
    <row r="148" spans="32:46" x14ac:dyDescent="0.3">
      <c r="AF148">
        <v>37</v>
      </c>
      <c r="AS148">
        <v>684</v>
      </c>
      <c r="AT148">
        <f t="shared" si="470"/>
        <v>95</v>
      </c>
    </row>
    <row r="149" spans="32:46" x14ac:dyDescent="0.3">
      <c r="AF149">
        <v>38</v>
      </c>
      <c r="AS149">
        <v>797</v>
      </c>
      <c r="AT149">
        <f t="shared" si="470"/>
        <v>113</v>
      </c>
    </row>
    <row r="150" spans="32:46" x14ac:dyDescent="0.3">
      <c r="AF150">
        <v>39</v>
      </c>
      <c r="AS150">
        <v>910</v>
      </c>
      <c r="AT150">
        <f t="shared" si="470"/>
        <v>113</v>
      </c>
    </row>
    <row r="151" spans="32:46" x14ac:dyDescent="0.3">
      <c r="AF151">
        <v>39</v>
      </c>
      <c r="AS151">
        <v>1003</v>
      </c>
      <c r="AT151">
        <f t="shared" si="470"/>
        <v>93</v>
      </c>
    </row>
    <row r="152" spans="32:46" x14ac:dyDescent="0.3">
      <c r="AF152">
        <v>39</v>
      </c>
      <c r="AS152">
        <v>1112</v>
      </c>
      <c r="AT152">
        <f t="shared" si="470"/>
        <v>109</v>
      </c>
    </row>
    <row r="153" spans="32:46" x14ac:dyDescent="0.3">
      <c r="AF153">
        <v>39</v>
      </c>
      <c r="AS153">
        <v>1211</v>
      </c>
      <c r="AT153">
        <f t="shared" si="470"/>
        <v>99</v>
      </c>
    </row>
    <row r="154" spans="32:46" x14ac:dyDescent="0.3">
      <c r="AF154">
        <v>40</v>
      </c>
      <c r="AS154">
        <v>1304</v>
      </c>
      <c r="AT154">
        <f t="shared" si="470"/>
        <v>93</v>
      </c>
    </row>
    <row r="155" spans="32:46" x14ac:dyDescent="0.3">
      <c r="AF155">
        <v>39</v>
      </c>
      <c r="AS155">
        <v>1390</v>
      </c>
      <c r="AT155">
        <f t="shared" si="470"/>
        <v>86</v>
      </c>
    </row>
    <row r="156" spans="32:46" x14ac:dyDescent="0.3">
      <c r="AF156">
        <v>39</v>
      </c>
      <c r="AS156">
        <v>1471</v>
      </c>
      <c r="AT156">
        <f t="shared" si="470"/>
        <v>81</v>
      </c>
    </row>
    <row r="157" spans="32:46" x14ac:dyDescent="0.3">
      <c r="AF157">
        <v>41</v>
      </c>
      <c r="AS157">
        <v>1560</v>
      </c>
      <c r="AT157">
        <f t="shared" si="470"/>
        <v>89</v>
      </c>
    </row>
    <row r="158" spans="32:46" x14ac:dyDescent="0.3">
      <c r="AF158">
        <v>41</v>
      </c>
      <c r="AS158">
        <v>1647</v>
      </c>
      <c r="AT158">
        <f t="shared" si="470"/>
        <v>87</v>
      </c>
    </row>
    <row r="159" spans="32:46" x14ac:dyDescent="0.3">
      <c r="AF159">
        <v>40</v>
      </c>
      <c r="AS159">
        <v>1726</v>
      </c>
      <c r="AT159">
        <f t="shared" si="470"/>
        <v>79</v>
      </c>
    </row>
    <row r="160" spans="32:46" x14ac:dyDescent="0.3">
      <c r="AF160">
        <v>66</v>
      </c>
      <c r="AS160">
        <v>1804</v>
      </c>
      <c r="AT160">
        <f t="shared" si="470"/>
        <v>78</v>
      </c>
    </row>
    <row r="161" spans="32:46" x14ac:dyDescent="0.3">
      <c r="AF161">
        <v>42</v>
      </c>
      <c r="AS161">
        <v>1882</v>
      </c>
      <c r="AT161">
        <f t="shared" si="470"/>
        <v>78</v>
      </c>
    </row>
    <row r="162" spans="32:46" x14ac:dyDescent="0.3">
      <c r="AF162">
        <v>58</v>
      </c>
      <c r="AS162">
        <v>1959</v>
      </c>
      <c r="AT162">
        <f t="shared" si="470"/>
        <v>77</v>
      </c>
    </row>
    <row r="163" spans="32:46" x14ac:dyDescent="0.3">
      <c r="AF163">
        <v>61</v>
      </c>
      <c r="AS163">
        <v>2038</v>
      </c>
      <c r="AT163">
        <f t="shared" si="470"/>
        <v>79</v>
      </c>
    </row>
    <row r="164" spans="32:46" x14ac:dyDescent="0.3">
      <c r="AF164">
        <v>66</v>
      </c>
      <c r="AS164">
        <v>2115</v>
      </c>
      <c r="AT164">
        <f t="shared" si="470"/>
        <v>77</v>
      </c>
    </row>
    <row r="165" spans="32:46" x14ac:dyDescent="0.3">
      <c r="AF165">
        <v>23</v>
      </c>
      <c r="AS165">
        <v>2186</v>
      </c>
      <c r="AT165">
        <f t="shared" si="470"/>
        <v>71</v>
      </c>
    </row>
    <row r="166" spans="32:46" x14ac:dyDescent="0.3">
      <c r="AF166">
        <v>32</v>
      </c>
      <c r="AS166">
        <v>2282</v>
      </c>
      <c r="AT166">
        <f t="shared" si="470"/>
        <v>96</v>
      </c>
    </row>
    <row r="167" spans="32:46" x14ac:dyDescent="0.3">
      <c r="AF167">
        <v>40</v>
      </c>
      <c r="AS167">
        <v>2372</v>
      </c>
      <c r="AT167">
        <f t="shared" si="470"/>
        <v>90</v>
      </c>
    </row>
    <row r="168" spans="32:46" x14ac:dyDescent="0.3">
      <c r="AF168">
        <v>42</v>
      </c>
      <c r="AS168">
        <v>2453</v>
      </c>
      <c r="AT168">
        <f t="shared" si="470"/>
        <v>81</v>
      </c>
    </row>
    <row r="169" spans="32:46" x14ac:dyDescent="0.3">
      <c r="AF169">
        <v>41</v>
      </c>
      <c r="AS169">
        <v>2540</v>
      </c>
      <c r="AT169">
        <f t="shared" si="470"/>
        <v>87</v>
      </c>
    </row>
    <row r="170" spans="32:46" x14ac:dyDescent="0.3">
      <c r="AF170">
        <v>39</v>
      </c>
      <c r="AS170">
        <v>2608</v>
      </c>
      <c r="AT170">
        <f t="shared" si="470"/>
        <v>68</v>
      </c>
    </row>
    <row r="171" spans="32:46" x14ac:dyDescent="0.3">
      <c r="AF171">
        <v>38</v>
      </c>
      <c r="AS171">
        <v>2682</v>
      </c>
      <c r="AT171">
        <f t="shared" si="470"/>
        <v>74</v>
      </c>
    </row>
    <row r="172" spans="32:46" x14ac:dyDescent="0.3">
      <c r="AF172">
        <v>37</v>
      </c>
      <c r="AS172">
        <v>2758</v>
      </c>
      <c r="AT172">
        <f t="shared" si="470"/>
        <v>76</v>
      </c>
    </row>
    <row r="173" spans="32:46" x14ac:dyDescent="0.3">
      <c r="AF173">
        <v>38</v>
      </c>
      <c r="AS173">
        <v>2832</v>
      </c>
      <c r="AT173">
        <f t="shared" si="470"/>
        <v>74</v>
      </c>
    </row>
    <row r="174" spans="32:46" x14ac:dyDescent="0.3">
      <c r="AF174">
        <v>39</v>
      </c>
      <c r="AS174">
        <v>2906</v>
      </c>
      <c r="AT174">
        <f t="shared" si="470"/>
        <v>74</v>
      </c>
    </row>
    <row r="175" spans="32:46" x14ac:dyDescent="0.3">
      <c r="AF175">
        <v>39</v>
      </c>
      <c r="AS175">
        <v>2941</v>
      </c>
      <c r="AT175" s="1">
        <f>AVERAGE(AT2:AT174)</f>
        <v>91.41935483870968</v>
      </c>
    </row>
    <row r="176" spans="32:46" x14ac:dyDescent="0.3">
      <c r="AF176">
        <v>38</v>
      </c>
      <c r="AS176">
        <v>2990</v>
      </c>
    </row>
    <row r="177" spans="32:45" x14ac:dyDescent="0.3">
      <c r="AF177">
        <v>38</v>
      </c>
      <c r="AS177">
        <v>3037</v>
      </c>
    </row>
    <row r="178" spans="32:45" x14ac:dyDescent="0.3">
      <c r="AF178">
        <v>38</v>
      </c>
      <c r="AS178">
        <v>3083</v>
      </c>
    </row>
    <row r="179" spans="32:45" x14ac:dyDescent="0.3">
      <c r="AF179">
        <v>37</v>
      </c>
      <c r="AS179">
        <v>3123</v>
      </c>
    </row>
    <row r="180" spans="32:45" x14ac:dyDescent="0.3">
      <c r="AF180">
        <v>37</v>
      </c>
      <c r="AS180">
        <v>3171</v>
      </c>
    </row>
    <row r="181" spans="32:45" x14ac:dyDescent="0.3">
      <c r="AF181">
        <v>37</v>
      </c>
      <c r="AS181">
        <v>3205</v>
      </c>
    </row>
    <row r="182" spans="32:45" x14ac:dyDescent="0.3">
      <c r="AF182">
        <v>35</v>
      </c>
    </row>
    <row r="183" spans="32:45" x14ac:dyDescent="0.3">
      <c r="AF183">
        <v>34</v>
      </c>
    </row>
    <row r="184" spans="32:45" x14ac:dyDescent="0.3">
      <c r="AF184">
        <v>34</v>
      </c>
    </row>
    <row r="185" spans="32:45" x14ac:dyDescent="0.3">
      <c r="AF185">
        <v>35</v>
      </c>
    </row>
    <row r="186" spans="32:45" x14ac:dyDescent="0.3">
      <c r="AF186">
        <v>34</v>
      </c>
    </row>
    <row r="187" spans="32:45" x14ac:dyDescent="0.3">
      <c r="AF187">
        <v>31</v>
      </c>
    </row>
    <row r="188" spans="32:45" x14ac:dyDescent="0.3">
      <c r="AF188">
        <v>32</v>
      </c>
    </row>
    <row r="189" spans="32:45" x14ac:dyDescent="0.3">
      <c r="AF189">
        <v>33</v>
      </c>
    </row>
    <row r="190" spans="32:45" x14ac:dyDescent="0.3">
      <c r="AF190">
        <v>35</v>
      </c>
    </row>
    <row r="191" spans="32:45" x14ac:dyDescent="0.3">
      <c r="AF191">
        <v>36</v>
      </c>
    </row>
    <row r="192" spans="32:45" x14ac:dyDescent="0.3">
      <c r="AF192">
        <v>37</v>
      </c>
    </row>
    <row r="193" spans="32:32" x14ac:dyDescent="0.3">
      <c r="AF193">
        <v>37</v>
      </c>
    </row>
    <row r="194" spans="32:32" x14ac:dyDescent="0.3">
      <c r="AF194">
        <v>37</v>
      </c>
    </row>
    <row r="195" spans="32:32" x14ac:dyDescent="0.3">
      <c r="AF195">
        <v>37</v>
      </c>
    </row>
    <row r="196" spans="32:32" x14ac:dyDescent="0.3">
      <c r="AF196">
        <v>37</v>
      </c>
    </row>
    <row r="197" spans="32:32" x14ac:dyDescent="0.3">
      <c r="AF197">
        <v>38</v>
      </c>
    </row>
    <row r="198" spans="32:32" x14ac:dyDescent="0.3">
      <c r="AF198">
        <v>37</v>
      </c>
    </row>
    <row r="199" spans="32:32" x14ac:dyDescent="0.3">
      <c r="AF199">
        <v>42</v>
      </c>
    </row>
    <row r="200" spans="32:32" x14ac:dyDescent="0.3">
      <c r="AF200">
        <v>42</v>
      </c>
    </row>
    <row r="201" spans="32:32" x14ac:dyDescent="0.3">
      <c r="AF201">
        <v>41</v>
      </c>
    </row>
  </sheetData>
  <conditionalFormatting sqref="AT2:AT17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{D6210030-4475-4E96-BD23-BACB39F3263E}</x14:id>
        </ext>
      </extLst>
    </cfRule>
  </conditionalFormatting>
  <conditionalFormatting sqref="AT2:AT17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{C7594839-9FDE-43A3-9E09-8C93402927D5}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210030-4475-4E96-BD23-BACB39F32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AT2:AT174</xm:sqref>
        </x14:conditionalFormatting>
        <x14:conditionalFormatting xmlns:xm="http://schemas.microsoft.com/office/excel/2006/main">
          <x14:cfRule type="dataBar" id="{C7594839-9FDE-43A3-9E09-8C9340292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AT2:AT175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Navid</dc:creator>
  <cp:lastModifiedBy>Navid</cp:lastModifiedBy>
  <dcterms:created xsi:type="dcterms:W3CDTF">2023-07-16T06:10:36Z</dcterms:created>
  <dcterms:modified xsi:type="dcterms:W3CDTF">2023-08-14T14:50:04Z</dcterms:modified>
</cp:coreProperties>
</file>