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fosis-my.sharepoint.com/personal/solange_gomez_fosis_gob_cl/Documents/Sumarios/Reporte mensual cumplimiento CDI/Reporte MALS por años/año 2026/"/>
    </mc:Choice>
  </mc:AlternateContent>
  <xr:revisionPtr revIDLastSave="59" documentId="8_{25ECF8CA-A13C-4814-B220-0FE05DE3562C}" xr6:coauthVersionLast="47" xr6:coauthVersionMax="47" xr10:uidLastSave="{13629EB9-EC45-4CE3-9B96-0A28A9C4F7DF}"/>
  <bookViews>
    <workbookView xWindow="-120" yWindow="-120" windowWidth="24240" windowHeight="13020" activeTab="1" xr2:uid="{00000000-000D-0000-FFFF-FFFF00000000}"/>
  </bookViews>
  <sheets>
    <sheet name="dinámica" sheetId="4" r:id="rId1"/>
    <sheet name="datos" sheetId="1" r:id="rId2"/>
    <sheet name="Hoja3" sheetId="3" r:id="rId3"/>
  </sheets>
  <definedNames>
    <definedName name="_xlnm._FilterDatabase" localSheetId="1" hidden="1">datos!$A$1:$X$134</definedName>
  </definedNames>
  <calcPr calcId="191029"/>
  <pivotCaches>
    <pivotCache cacheId="1"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<sst xmlns="http://schemas.openxmlformats.org/spreadsheetml/2006/main" count="2239" uniqueCount="624">
  <si>
    <t>Cuenta de N°</t>
  </si>
  <si>
    <t>Etiquetas de columna</t>
  </si>
  <si>
    <t>Etiquetas de fila</t>
  </si>
  <si>
    <t>Total general</t>
  </si>
  <si>
    <t>Araucanía</t>
  </si>
  <si>
    <t xml:space="preserve">Acoso Laboral  </t>
  </si>
  <si>
    <t>Maltrato laboral</t>
  </si>
  <si>
    <t>Arica y Parinacota</t>
  </si>
  <si>
    <t>Acoso Laboral</t>
  </si>
  <si>
    <t>Maltrato / Acoso Laboral</t>
  </si>
  <si>
    <t>Atacama</t>
  </si>
  <si>
    <t>Aysén</t>
  </si>
  <si>
    <t>Bío Bío</t>
  </si>
  <si>
    <t>Fosis central</t>
  </si>
  <si>
    <t>Acoso Sexual</t>
  </si>
  <si>
    <t>Los Lagos</t>
  </si>
  <si>
    <t xml:space="preserve">Acoso Laboral / Sexual </t>
  </si>
  <si>
    <t>Maule</t>
  </si>
  <si>
    <t>Metropolitana</t>
  </si>
  <si>
    <t>O'Higgins</t>
  </si>
  <si>
    <t>Tarapacá</t>
  </si>
  <si>
    <t>Valparaíso</t>
  </si>
  <si>
    <t>N°</t>
  </si>
  <si>
    <t>Año</t>
  </si>
  <si>
    <t>Indicar Tema
(Maltrato / Acoso Sexual / Acoso Laboral)</t>
  </si>
  <si>
    <t>N° Resolución inicia proceso disciplinario</t>
  </si>
  <si>
    <t>Indicar brevemente de que se trata el caso</t>
  </si>
  <si>
    <t>Denuncia realizada por Hombre o Mujer</t>
  </si>
  <si>
    <t>Región</t>
  </si>
  <si>
    <t>Señalar si la información es informal. CIFRA NEGRA (SI/NO)</t>
  </si>
  <si>
    <t>Señalar si hubo Denuncia formal
(SI/NO)</t>
  </si>
  <si>
    <t>Señalar si hubo Sumario Administrativo
(SI/NO)</t>
  </si>
  <si>
    <t>Señalar curso del Sumario (Sobreseido / Victimario Culpable / Otro (especificar)</t>
  </si>
  <si>
    <t>Señalar sanción efectuada a través del sumario (Censura / Multa / Suspensión / Destitución / Otra (especificar))</t>
  </si>
  <si>
    <t>Señalar si existió algun tratamiento especial para las personas afectadas (Acompañamiento / Psicólogo / Achs / Otro (especificar))</t>
  </si>
  <si>
    <t>Sobre la Víctima: permanece aun en la Institución
(SI / NO)</t>
  </si>
  <si>
    <t>Nombre denunciante</t>
  </si>
  <si>
    <t>Sobre la persona Victimaria (agresor): permanece aun en la Institución
(SI / NO)</t>
  </si>
  <si>
    <t>Nombre denunciado</t>
  </si>
  <si>
    <t>Observaciones (en el caso de querer indicar algo más por favor señalarlo)</t>
  </si>
  <si>
    <t xml:space="preserve">Fecha en que la denuncia es recibida por el receptor de denuncias </t>
  </si>
  <si>
    <t>Fecha inicio proceso disciplinario</t>
  </si>
  <si>
    <t>Fecha de termino</t>
  </si>
  <si>
    <t xml:space="preserve">Maltrato </t>
  </si>
  <si>
    <t>Denuncia de Asociación de Funcionarios  en contra de su  Jefatura</t>
  </si>
  <si>
    <t>Hombre y Mujer</t>
  </si>
  <si>
    <t>Hombre</t>
  </si>
  <si>
    <t>Central</t>
  </si>
  <si>
    <t>No</t>
  </si>
  <si>
    <t>Si</t>
  </si>
  <si>
    <t>Investigación Sumaria</t>
  </si>
  <si>
    <t>Sobreseimiento</t>
  </si>
  <si>
    <t>No aplica</t>
  </si>
  <si>
    <t>Asociación de Funcionarios del FOSIS (víctimas: Rosa Herrera y Victoria Prado)</t>
  </si>
  <si>
    <t>Claudio Contreras</t>
  </si>
  <si>
    <t>TERMINADO</t>
  </si>
  <si>
    <t>Denuncia en contra de Jefatura XX efectuada por  funcionarios XX, XX y XX</t>
  </si>
  <si>
    <t>Sumario Administrativo</t>
  </si>
  <si>
    <t>Otro</t>
  </si>
  <si>
    <t>Censura</t>
  </si>
  <si>
    <t>SI-SI-NO</t>
  </si>
  <si>
    <t>Rosa Herrera-Claudio Contreras- Paulina Quiroz</t>
  </si>
  <si>
    <t>Pedro Fernández</t>
  </si>
  <si>
    <t xml:space="preserve">Denuncia de funcionarias XX, XX, XX, XX y XX en contra del Encargado de Personas </t>
  </si>
  <si>
    <t>Mujer</t>
  </si>
  <si>
    <t>Tarapaca</t>
  </si>
  <si>
    <t>Victimario Culpable</t>
  </si>
  <si>
    <t>Multa</t>
  </si>
  <si>
    <t>Si-Si-No-Si-No</t>
  </si>
  <si>
    <t>Mackarena Calderón- Claudia Coñajagua-Loreto Varas- Lilian Maza- Carolyn Rojas</t>
  </si>
  <si>
    <t>Alejandro Escudero</t>
  </si>
  <si>
    <t>Denuncia de doña XX en contra de don XX, doña XX, doña XX y doña XX</t>
  </si>
  <si>
    <t>María Rojas Orellana</t>
  </si>
  <si>
    <t>NO-NO-SI</t>
  </si>
  <si>
    <t>Manuel Vidal-María Isabel Zepeda- Cecilia González</t>
  </si>
  <si>
    <t xml:space="preserve">Maltrato/Acoso Laboral </t>
  </si>
  <si>
    <t>Denuncia de funcionaria XX en contra de XX y XX y de XX en contra de XX</t>
  </si>
  <si>
    <t>Karen Cobb- Javiera Montes</t>
  </si>
  <si>
    <t>Angela Meza Rios</t>
  </si>
  <si>
    <t>Denuncia efectuada por doña XX en contra de don XX</t>
  </si>
  <si>
    <t>Lucy Benitez</t>
  </si>
  <si>
    <t>Francisco Leon</t>
  </si>
  <si>
    <t>Denuncia  por maltrato por parte de funcionaria XX en contra de Encargado de Personal</t>
  </si>
  <si>
    <t>Lissette Bolivar</t>
  </si>
  <si>
    <t>Eduardo Escudero</t>
  </si>
  <si>
    <t>Denuncia efectuada por doña XX  en contra de don XX (Denuncias mutuas)</t>
  </si>
  <si>
    <t>Magallanes</t>
  </si>
  <si>
    <t>Pablo Palma Gutierrez</t>
  </si>
  <si>
    <t>Monica Mardones Loaiza</t>
  </si>
  <si>
    <t>Denuncia de XX contratada  a honorarios en contra de contratada  XX a honorarios</t>
  </si>
  <si>
    <t>Jocelyn Jara Villarroel</t>
  </si>
  <si>
    <t>Victoria Marchant Zuñiga</t>
  </si>
  <si>
    <t xml:space="preserve">Denuncia de contratada a honorarios XX en contra de contratado XX a honorarios   </t>
  </si>
  <si>
    <t>Amonestación</t>
  </si>
  <si>
    <t>Patricia Jorquera</t>
  </si>
  <si>
    <t>Cristian Casanova</t>
  </si>
  <si>
    <t>Denuncia de contratada XX ATE Social en contra de Encargada Regional de Asistencia Técnica</t>
  </si>
  <si>
    <t>Ohiggins</t>
  </si>
  <si>
    <t>Claudia Laborde</t>
  </si>
  <si>
    <t>Jessica Jara</t>
  </si>
  <si>
    <t>Denuncia de funcionaria XX en contra de su Jefatura XX</t>
  </si>
  <si>
    <t>Otra</t>
  </si>
  <si>
    <t>Lissette Ortiz</t>
  </si>
  <si>
    <t>Adelina Araya</t>
  </si>
  <si>
    <t xml:space="preserve">Denuncia de ATE en contra de Investigador de Investigación Sumaria </t>
  </si>
  <si>
    <t xml:space="preserve">Freddy Pino </t>
  </si>
  <si>
    <t>Denuncia de Directora Regional en contra de funcionaria XX Apoyo profesional DGP</t>
  </si>
  <si>
    <t>Teresa Cañas</t>
  </si>
  <si>
    <t>Barbara Carmona Pizarro</t>
  </si>
  <si>
    <t>Juan Mieres Riquelme</t>
  </si>
  <si>
    <t>Denuncia de Alcalde de la I. Municipalidad de Cartagena mediante Oficio N° 0221 de 29-01-2019,  que da cuenta de maltrato y violencia verbal por parte de  contratado a honorarios del FOSIS del Programa Seguridades y Oportunidades en contra de funcionaria de la municipalidad</t>
  </si>
  <si>
    <t>Francisca Urbina Silva</t>
  </si>
  <si>
    <t>SI</t>
  </si>
  <si>
    <t xml:space="preserve">Miguel Ahumada Venegas </t>
  </si>
  <si>
    <t xml:space="preserve">Denuncia de profesional Apoyo Provincial  en contra de su Jefatura, Encargada Regional del Programas Familias </t>
  </si>
  <si>
    <t>Karin Osses Fuentealba</t>
  </si>
  <si>
    <t>Angela Mella Valenzuela</t>
  </si>
  <si>
    <t>Correo electrónico del DR que da cuenta de carta de la ACHS, en la que se informa la enfermedad laboral de Gestora Familiar, con motivo de liderazgo disfuncional a través de comportamientos hostiles de jefatura"</t>
  </si>
  <si>
    <t>Barbara Zamorano Muñoz</t>
  </si>
  <si>
    <t>Coquimbo</t>
  </si>
  <si>
    <t>Monica Lorca Leyton</t>
  </si>
  <si>
    <t>Carolina Van Aken Ramirez</t>
  </si>
  <si>
    <t>Ingrid Robles Araya</t>
  </si>
  <si>
    <t xml:space="preserve">Karen Cobb y Javiera Montes Toro </t>
  </si>
  <si>
    <t xml:space="preserve">Correo electrónico del DR que da cuenta de denuncias de AL por parte de funcionarias (victimarias) y eventual vulneración al principio de probidad por denuncias falsas  </t>
  </si>
  <si>
    <t xml:space="preserve">Ángela Mella </t>
  </si>
  <si>
    <t>Denuncia por MLAL el denunciante da cuenta de comportamientos abusivos par parte de su Jefatura Directa y compañero de trabajo, asignación de tareas no acorde a sus funciones, sobre carga laboral y desconocimiento de sus labores</t>
  </si>
  <si>
    <t>Hombre - Mujer</t>
  </si>
  <si>
    <t>Manuel Muñoz</t>
  </si>
  <si>
    <t>Patricia Verazay - Alexis Domínguez</t>
  </si>
  <si>
    <t>Maltrato Laboral</t>
  </si>
  <si>
    <t>Denuncia por ML de funcionaria, increpada e insultada a gritos después de reunión de la ANFFOS</t>
  </si>
  <si>
    <t>Elizabeth Panes</t>
  </si>
  <si>
    <t>Katherine Herrera</t>
  </si>
  <si>
    <t>Gabriel Zavala</t>
  </si>
  <si>
    <t>Denuncia de funcionaria en contra de su Jefatura, llegando incluso a amedrantamiento y amenazas</t>
  </si>
  <si>
    <t>Mackarena Villaroel</t>
  </si>
  <si>
    <t>Mario Muñoz Delgado</t>
  </si>
  <si>
    <t xml:space="preserve">Denuncia de funcionario en contra de compañero de trabajo </t>
  </si>
  <si>
    <t xml:space="preserve">Christian Ferrada </t>
  </si>
  <si>
    <t>Marcela Banda Vergara</t>
  </si>
  <si>
    <t xml:space="preserve">Denuncia de funcionaria en contra de otra funcionaria, por discriminación. </t>
  </si>
  <si>
    <t>Alina Díaz</t>
  </si>
  <si>
    <t>Daniela Mena Serrano</t>
  </si>
  <si>
    <t>Denuncia funcionario en contra de dos personas</t>
  </si>
  <si>
    <t xml:space="preserve">Hombre-Mujer </t>
  </si>
  <si>
    <t>Ñuble</t>
  </si>
  <si>
    <t>Álvaro de la Barra</t>
  </si>
  <si>
    <t>Alfredo Lagos y Ximena Suazo</t>
  </si>
  <si>
    <t>Denuncia efectuada por un funcionario en contra de funcionaria</t>
  </si>
  <si>
    <t xml:space="preserve">Claudio Mancilla </t>
  </si>
  <si>
    <t>Margarita Palleres</t>
  </si>
  <si>
    <t xml:space="preserve">Denuncia efectuada por contratado a honorarios y personal externo en contra de funcionaria </t>
  </si>
  <si>
    <t>Hombre-Hombre</t>
  </si>
  <si>
    <t>Luis Maricahuin Colivoro-Carlos Vera</t>
  </si>
  <si>
    <t>Pamela González Rojas</t>
  </si>
  <si>
    <t xml:space="preserve">Denuncia  de profesional de la Unidad de Rendiciones </t>
  </si>
  <si>
    <t>Juan Pablo Guerra</t>
  </si>
  <si>
    <t>N° denuncias realizadas por Mujeres</t>
  </si>
  <si>
    <t>victmario hombre o mujer</t>
  </si>
  <si>
    <t>FOSIS central o regional</t>
  </si>
  <si>
    <t>Señalar sanción efectuada a través del sumario (Censura / Multa / Suspención / Destitución / Otra (especificar))</t>
  </si>
  <si>
    <t>Fecha de recepcion de denuncia Receptor</t>
  </si>
  <si>
    <t>Fecha envio Director/a Ejecutivo/a</t>
  </si>
  <si>
    <t>Fecha de inicio del proceso disciplinario</t>
  </si>
  <si>
    <t xml:space="preserve">Fecha en que receptor/a de denucnia informa de inicio de investigación al/la denunciante </t>
  </si>
  <si>
    <t>Acompañamiento Psicologico</t>
  </si>
  <si>
    <t>Acompañamiento ACHS</t>
  </si>
  <si>
    <t>Antofagasta</t>
  </si>
  <si>
    <t>Suspensión</t>
  </si>
  <si>
    <t>Destitución</t>
  </si>
  <si>
    <t>Bio Bio</t>
  </si>
  <si>
    <t>Araucania</t>
  </si>
  <si>
    <t>Los Rios</t>
  </si>
  <si>
    <t>Aysen</t>
  </si>
  <si>
    <t>Investigación Interna</t>
  </si>
  <si>
    <t>Hombre- Hombre</t>
  </si>
  <si>
    <t>Cristián Ravello Corrotea</t>
  </si>
  <si>
    <t>Denuncia por presunto maltratato y/o Acoso Laboral en contra de Jefe de Dpto. de Administración y Finanzas</t>
  </si>
  <si>
    <t>Denuncia por presunto ML/AL en contra de Jefatura</t>
  </si>
  <si>
    <t>Loreto Molina</t>
  </si>
  <si>
    <t>Anita Aguilera</t>
  </si>
  <si>
    <t>si</t>
  </si>
  <si>
    <t>Sergio Moreno</t>
  </si>
  <si>
    <t>Gladys Rivera- Marlen Choque</t>
  </si>
  <si>
    <t>28-12-202</t>
  </si>
  <si>
    <t>APLICACIÓN DE SANCIÓN</t>
  </si>
  <si>
    <t>Benjamin Montenegro</t>
  </si>
  <si>
    <t>Sergio Torres-Alex Lopez</t>
  </si>
  <si>
    <t>Denuncia presentada por funcionarios por presunto Acoso laboral</t>
  </si>
  <si>
    <t>FC-F-00202</t>
  </si>
  <si>
    <t>Denuncia de funcionaria que da cuenta de una serie de hechos de los que habría sido víctima, configurándose una posible situación de acoso 
laboral y/o acoso psicológico, por parte de la directora regional de Atacama.</t>
  </si>
  <si>
    <t>María Teresa Cañas</t>
  </si>
  <si>
    <t>METROPOLITANA</t>
  </si>
  <si>
    <t>FC-F-00217</t>
  </si>
  <si>
    <t xml:space="preserve">A través del canal de denuncias del sistema de integridad de FOSIS, don Ángel Custodio Galleguillos Mesías, Coordinador Proyecto Básico Adulto Mayor de la Provincia de Talagante, Código 13-488103- 00178-20, interpone una denuncia por maltrato en contra de la supervisora del proyecto. </t>
  </si>
  <si>
    <t>Tamara Vega Mena</t>
  </si>
  <si>
    <t>FC-F-00221</t>
  </si>
  <si>
    <t xml:space="preserve">Stephanie Roxana Hernández Oñate y  Daniela Cisterna, ex prestadoras de servicios a honorarios, ingresaron una denuncia contra de varios funcionarios de la dirección regional Metropolitana y Fosis central por hechos relacionados con su desvinculación del servicio, y su no traspaso a contrata en los términos que se habría acordado, todo lo cual a su juicio atenta contra su dignidad como personas, su bienestar emocional, configurándose una eventual situación de maltrato laboral. </t>
  </si>
  <si>
    <t>indeterminado</t>
  </si>
  <si>
    <t>FC-F-00240</t>
  </si>
  <si>
    <t>Mediante carta de fecha 3 de junio de 2021, Pamela González Rojas, Encargada Regional de Programas, de la Dirección Regional  de Magallanes y Antártica Chilena, informa que mediante la Resolución Exenta N° R_x0002_01-UME-01965-2021, de fecha 8 de enero de 2021, de la Superintendencia de Seguridad Social, acogió el reclamo de calificación de origen de enfermedad y que procede otorgar la cobertura de la Ley N° 16.744, de Accidentes y Enfermedades Profesionales, por tratarse de una patología de origen laboral, en la cual se estableció que se ha detectado el siguiente agente de riesgo: “Bajo apoyo social de la jefatura o de la organización: condiciones organizacionales hostiles”.</t>
  </si>
  <si>
    <t>hombre</t>
  </si>
  <si>
    <t>no</t>
  </si>
  <si>
    <t>Ángel Custodio Galleguillos Mesías</t>
  </si>
  <si>
    <t>Stephanie Roxana Hernández Oñate y  Daniela Cisterna</t>
  </si>
  <si>
    <t>FC-F-00245</t>
  </si>
  <si>
    <t>A través de correo electrónico de fecha 20 de mayo de 2021, se ha recibido una carta de la funcionaria Daniela García Contardo, en la que señala haber sufrido una actitud agresiva por parte del Director Regional del FOSIS en la dirección regional del Maule</t>
  </si>
  <si>
    <t>FC-F-00253</t>
  </si>
  <si>
    <t>a través de correo electrónico de fecha 24 de junio de 2021, se ha recibido una denuncia de la funcionaria de la dirección regional de la Araucanía, que solicita reserva de su identidad y señala estar siendo víctima de constantes ataques por la Encargada del Programa Familias, Sra. Karina Neira Tonk, quien ejerce como su jefatura directa.</t>
  </si>
  <si>
    <t>FC-F-00398</t>
  </si>
  <si>
    <t>Funcionaria de la Dirección regional de Los Lagos, envía formulario por eventual  Maltrato laboral horizontal contra compañero de trabajo.</t>
  </si>
  <si>
    <t>FC-F-00675</t>
  </si>
  <si>
    <t>Se recibe denuncia de Funcionaria que solicita reserva de identidad por acoso laboral de funcionario de la Dirección regional de Arica y Parinacota.</t>
  </si>
  <si>
    <t>FC-F-00744</t>
  </si>
  <si>
    <t>denuncia de la Directora Regional de Fosis en la Región de Ñuble, Catherine González Velásquez, en contra de la Supervisora Viviana Calabrano, por manifestación política y maltrato físico durante ceremonia de cierre del Programa YES SSYOO Laboral (054-21) llevado a cabo durante la mañana del día 21 de diciembre de 2021.</t>
  </si>
  <si>
    <t>MUJER</t>
  </si>
  <si>
    <t>HOMBRE</t>
  </si>
  <si>
    <t>Alejandro Muñoz Avalos</t>
  </si>
  <si>
    <t>Karla Ferrada</t>
  </si>
  <si>
    <t>Daniela García</t>
  </si>
  <si>
    <t>Karina Neira</t>
  </si>
  <si>
    <t>otro</t>
  </si>
  <si>
    <t>Luis Ramirez</t>
  </si>
  <si>
    <t>Marcela Banda</t>
  </si>
  <si>
    <t>Indagatoria</t>
  </si>
  <si>
    <t>Leslie Díaz</t>
  </si>
  <si>
    <t>Catherine González</t>
  </si>
  <si>
    <t>Viviana Calabrano</t>
  </si>
  <si>
    <t>FC-F-00057</t>
  </si>
  <si>
    <t>Maltrato/Agresión</t>
  </si>
  <si>
    <t>FC-F-00077</t>
  </si>
  <si>
    <t xml:space="preserve">Indagar presuntos hechos constitutivos de maltrato y/o acoso laboral en la SDP, a partir de 5 casos de funcionarios con licencias médicas ACHS. </t>
  </si>
  <si>
    <t>Maltrato/agresión</t>
  </si>
  <si>
    <t>FC-F-00087</t>
  </si>
  <si>
    <t>FC-F-00157</t>
  </si>
  <si>
    <t>mediante correo electrónico, la receptora de denuncias recibió el formulario de denuncia por eventual maltrato y acoso laboral acontecidos en la Subdirección de Administración y Finanzas de Fosis Nivel Central, (Denunciante ha solicitado reserva de identidad)</t>
  </si>
  <si>
    <t>FC-F-00159</t>
  </si>
  <si>
    <t>Con fecha 11 de marzo de 2022, mediante memorándum N° 00019-2022, esta Dirección Ejecutiva ha recibido el formulario de denuncia por maltrato y acoso laboral con reserva de identidad por hechos acontecidos en la Dirección Regional de FOSIS Región de Antofagasta.</t>
  </si>
  <si>
    <t>FC-F-00295</t>
  </si>
  <si>
    <t>con fecha 11 de mayo de 2022, esta Dirección Ejecutiva ha recibido mediante correo electrónico enviado por la Directora Regional de Tarapacá Claudia Yañez Muñoz, el formulario de denuncia por eventual maltrato y acoso laboral ejercido por un prestador de servicios a honorarios en contra de una compañera de trabajo de quien se solicita mantener reserva de identidad. En la denuncia se da cuenta de una serie de hechos, presuntamente atentatorios en contra de la dignidad de la denunciante y eventual violencia de género.</t>
  </si>
  <si>
    <t>FC-F-00366</t>
  </si>
  <si>
    <t>1.- Denuncia en que se da cuenta de una serie de hechos eventualmente constitutivos de maltrato y/o acoso laboral que han vivenciado varios funcionarios de la Dirección regional de Tarapacá por parte de doña Nathalie González Chavarría. 2.- carta dirigida al director ejecutivo, donde señala que habrían existido irregularidades en los 
procesos de selección, para el cargo de ADL contrata grados 15 y 16, llevados a cabo en la región y que a propósito de ello se habría producido cierto mal entendidos con algunos funcionarios de la región.</t>
  </si>
  <si>
    <t>FC-F-00408</t>
  </si>
  <si>
    <t>con fecha 12 de julio de 2022, esta Dirección Ejecutiva ha recibido el formulario de denuncia  enviado por la funcionaria María Eugenia Parra Guerra, por un eventual maltrato por parte de una prestadora de servicios a honorarios que se desempeña como asesora transversal en la Subdirección de Usuarios. En la denuncia se acompaña un anexo con indicación de las distintas acciones que se han suscitado en el último período.</t>
  </si>
  <si>
    <t>ÑUBLE</t>
  </si>
  <si>
    <t>FC-F-00451</t>
  </si>
  <si>
    <t>AYSÉN</t>
  </si>
  <si>
    <t>FC-F-00474</t>
  </si>
  <si>
    <t>con fecha 05 de agosto de 2022, esta Dirección Ejecutiva ha recibido el formulario de denuncia por maltrato, acoso laboral y/o sexual enviado por doña Jessica Jaque Jaque, profesional de la dirección regional de Aysén, mediante la cual denuncia de acoso laboral a su compañero de trabajo , quien se desempeña como Encargado Regional de Atención Ciudadana</t>
  </si>
  <si>
    <t>FC-F-00504</t>
  </si>
  <si>
    <t>Dirección Ejecutiva ha recibido mediante el formulario de denuncia por maltrato y /o acoso laboral con reserva de identidad, que señala que existiría un eventual acoso laboral por parte de doña María Olga Loyola, profesional, contrata, grado 10 E.U.S., quien se desempeña como Directora Regional (s) de la dirección regional del Maule.</t>
  </si>
  <si>
    <t>FC-F-00554</t>
  </si>
  <si>
    <t>FC-F-00566</t>
  </si>
  <si>
    <t>doña Oriana Plaza Ortega, Jefa del Departamento Gestión Financiera, informa a esta Dirección ejecutiva mediante correo electrónico, que se le habrían imputado una serie de acusaciones en relación a su desempeño. Pues su nombre habría sido utilizado una y otra vez incluso enviado a Contraloría General de la República.</t>
  </si>
  <si>
    <t>FC-F-00567</t>
  </si>
  <si>
    <t>ha recibido mediante correo electrónico, con reserva de Identidad, el formulario de denuncia, por eventual maltrato y acoso laboral ejercido por la directora regional de Tarapacá doña Jenny Rojas Muñoz.</t>
  </si>
  <si>
    <t>FC-F-00598</t>
  </si>
  <si>
    <t>dirección ejecutiva ha recibido el formulario de denuncia enviado por doña Karin Saavedra Ramirez, funcionaria de Fiscalía, por eventual maltrato ejercido por una compañera de trabajo.</t>
  </si>
  <si>
    <t>FC-F-00651</t>
  </si>
  <si>
    <t>Dirección Ejecutiva ha recibido el formulario de denuncia con reserva de identidad, por eventual acoso sexual y acoso laboral ejercido por el director regional de FOSIS Valparaíso, Sr Sebastián Godoy Elgueta.</t>
  </si>
  <si>
    <t>Acoso sexual/ hostigamiento</t>
  </si>
  <si>
    <t>FC-F-00674</t>
  </si>
  <si>
    <t>Dirección ejecutiva ha tomado conocimiento de la presentación realizada por doña Ana María Gallardo Herrera, a la Contraloría Regional de Aysén, dando cuenta de una serie de hechos eventualmente constitutivos de maltrato y/o acoso laboral ejercido por la directora regional de FOSIS de la Dirección regional de Aysén, doña María Fernanda Leiva Muñoz y otros funcionarios de la dirección regional.</t>
  </si>
  <si>
    <t>FC-F-00694</t>
  </si>
  <si>
    <t>denuncia efectuada por la funcionaria y 
presidenta de la asociación de funcionarios de Fosis nivel central, Lorena Fonseca Passi, quien 
manifiesta que el día viernes 14 de octubre desde las 11:00 horas hasta las 12:30 horas, sostuvo una 
reunión en la sala de multiuso del 4to piso, con otros dirigentes gremiales, en la cual habría sufrido un eventual maltrato sindical y laboral por parte de don Claudio Obreque y doña María Eugenia Parra, ambos funcionarios de Fosis nivel Central</t>
  </si>
  <si>
    <t>FC-F-00793</t>
  </si>
  <si>
    <t>El prestador de servicios a honorarios, Sr. Luis Maricahuin Colivoro, presentó su renuncia con fecha 08 de noviembre 2022, aduciendo malos tratos por parte de la funcionaria a contrata Sra. Pamela González Rojas</t>
  </si>
  <si>
    <t>FC-F-00831</t>
  </si>
  <si>
    <t>se ha recepcionado una denuncia con reserva de identidad de una funcionaria de la dirección regional de Valparaíso, que denuncia ser objeto de eventual maltrato y acoso laboral por parte de doña Marina Pinto Arancet, quien se desempeña como jefa del Departamento de Gestión de Programas de la mima dirección regional.</t>
  </si>
  <si>
    <t>Hombre/mujer</t>
  </si>
  <si>
    <t xml:space="preserve"> Dirección Ejecutiva recepcionó una denuncia de funcionaria , por hechos de eventual maltrato y acoso laboral acontecidos en la Dirección Regional de FOSIS Región de Arica y Parinacota.</t>
  </si>
  <si>
    <t>mujer</t>
  </si>
  <si>
    <t>Asesor jurídico de la Dirección Regional de Magallanes,  expone que dará termino a la relación funcionarial por vulneración de derechos fundamentales, y eventual acoso laboral por hechos atribuidos al Director regional y a FOSIS.</t>
  </si>
  <si>
    <t>Se ha recibo el formulario de denuncia del funcionario jefe de Administración y Finanzas de la Dirección Regional del FOSIS Región de Arica y Parinacota, por eventual acoso laboral que estaría sufriendo por parte de , Director Regional, además de denunciar irregularidades en la rendición de proyectos de una consultora y actitudes que pueden suponer conflicto de intereses entre dicha Consultora y funcionarios de la Dirección Regional.</t>
  </si>
  <si>
    <t>Queja efectuada por la Jefa del Departamento Gestión de Programas, de la Dirección Regional de Ñuble</t>
  </si>
  <si>
    <t xml:space="preserve">Sumario Administrativo </t>
  </si>
  <si>
    <t>investigación Interna</t>
  </si>
  <si>
    <t>Investigación sumaria</t>
  </si>
  <si>
    <t>Sumario administrativo</t>
  </si>
  <si>
    <t>Hernán Soto Muñoz</t>
  </si>
  <si>
    <t>María José Ruiz</t>
  </si>
  <si>
    <t>Sergio Torres Valenzuela</t>
  </si>
  <si>
    <t>Nelson Flores Vilches</t>
  </si>
  <si>
    <t>Carol Castillo Ríos</t>
  </si>
  <si>
    <t>Samuel Andrés Rost Novoa.</t>
  </si>
  <si>
    <t>Nathalie González Chavarría</t>
  </si>
  <si>
    <t>Monica Riquelme</t>
  </si>
  <si>
    <t>Claudio Guiñez P</t>
  </si>
  <si>
    <t>Victor Paredes Mancilla</t>
  </si>
  <si>
    <t>María Olga Loyola</t>
  </si>
  <si>
    <t>Leila Eva</t>
  </si>
  <si>
    <t>Indeterminado</t>
  </si>
  <si>
    <t>Jenny Rojas</t>
  </si>
  <si>
    <t>Dusanka Ivulic</t>
  </si>
  <si>
    <t>Sebastián Godoy Elgueta.</t>
  </si>
  <si>
    <t>María Fernanda Leiva Muñoz y otros</t>
  </si>
  <si>
    <t>Claudio Obreque y María Eugenia Parra</t>
  </si>
  <si>
    <t>Marina Pinto</t>
  </si>
  <si>
    <t>Gian Mario Margoni</t>
  </si>
  <si>
    <t>Lennin Gustainsson</t>
  </si>
  <si>
    <t xml:space="preserve"> 07-11-2022</t>
  </si>
  <si>
    <t>Karina Olivares</t>
  </si>
  <si>
    <t>Gresslend Valdes</t>
  </si>
  <si>
    <t>Sergio Torres</t>
  </si>
  <si>
    <t>Mujer-Hombre</t>
  </si>
  <si>
    <t>varios denunciantes</t>
  </si>
  <si>
    <t>María Eugenia Parra</t>
  </si>
  <si>
    <t>Ximena Suazo</t>
  </si>
  <si>
    <t>Jesica Jaque</t>
  </si>
  <si>
    <t>Almendra Navarrete</t>
  </si>
  <si>
    <t>Gabriel Rosales</t>
  </si>
  <si>
    <t>Oriana Plaza</t>
  </si>
  <si>
    <t>Mackarena Calderon</t>
  </si>
  <si>
    <t>Mujer-mujer</t>
  </si>
  <si>
    <t>Karin Saavedra</t>
  </si>
  <si>
    <t>08-11-022</t>
  </si>
  <si>
    <t>Ana Farias</t>
  </si>
  <si>
    <t>Ana María Gallardo</t>
  </si>
  <si>
    <t>Mujer-hombre</t>
  </si>
  <si>
    <t>Lorena Fonseca</t>
  </si>
  <si>
    <t>Luis Maricahuin Colivoro</t>
  </si>
  <si>
    <t>Lucy Nuñez</t>
  </si>
  <si>
    <t>NO</t>
  </si>
  <si>
    <t xml:space="preserve">Absolución </t>
  </si>
  <si>
    <t xml:space="preserve">Jesica Fernandez </t>
  </si>
  <si>
    <t>sumario administrativo</t>
  </si>
  <si>
    <t>FC-F-00016</t>
  </si>
  <si>
    <t>FC-F-00026</t>
  </si>
  <si>
    <t>FC-F-00075</t>
  </si>
  <si>
    <t>FC-F-00222</t>
  </si>
  <si>
    <t>FC-F-00223</t>
  </si>
  <si>
    <t>FC-F-00230</t>
  </si>
  <si>
    <t>FC-F-00328</t>
  </si>
  <si>
    <t>FC-F-00351</t>
  </si>
  <si>
    <t>Dirección Ejecutiva ha recibido el formulario de denuncia enviado por doña María Teresa Campos Núñez, en el cual expone haber sido víctima de un eventual maltrato por parte del prestador de servicios a honorarios don Alfredo Godoy Lagos, quien se desempeña como Agente de Desarrollo Local en la dirección regional de Ñuble.</t>
  </si>
  <si>
    <t>dirección ejecutiva ha recibido a través del canal de integridad, la denuncia efectuada por doña Ruth Duran Moran, Apoyo Provincial del Programa Familias en la dirección regional del FOSIS de la Araucanía, en contra de la Encargada Regional del Programa Familias, doña Karina Neira Tonk, jefatura directa de la denunciante, por eventual maltrato y acoso laboral, manifestando una situación de vulneración de su dignidad como trabajadora por los constantes ataques de su jefatura directa.</t>
  </si>
  <si>
    <t>dirección ejecutiva ha recibido el formulario de denuncia con reserva de identidad, en el cual se acusa de un eventual acoso laboral y acoso psicológico a doña Lorena Estivales Arratía, profesional de la dirección regional Metropolitana, que se desempeña como Encargada Regional del Programas Seguridades y Oportunidades Y doña Pamela Palta.</t>
  </si>
  <si>
    <t>mediante el canal de Integridad de FOSIS se ha recepcionado la denuncia efectuada por doña Cecilia Sapiain Peñafiel, en contra del Encargado de Personas de la Dirección Regional de Antofagasta, don Diego Candia Monje, en la cual expone una serie de hechos ocurridos de desde enero del año 2022, presuntamente constitutivos de acoso laboral, con connotaciones sexuales y que han sido reiterados en el tiempo</t>
  </si>
  <si>
    <t>se ha recibido el formulario de denuncia por maltrato y acoso laboral efectuada por doña Karla Carrillo Hernández, quien se desempeña como Encargada de Gestión Administrativa en la dirección regional del Ñuble, en la cual denuncia hechos constitutivos eventualmente de maltrato y acoso laboral efectuados por su jefatura superior doña Karen Farias Castillo</t>
  </si>
  <si>
    <t>se ha recibido el formulario de denuncia por Maltrato y acoso laboral y/o sexual con reserva de identidad, en el cual se denuncia hechos constitutivos eventualmente de maltrato y acoso laboral y otros que atentan contra la dignidad de las personas y que dice relación con una publicación efectuada en el medio nacional, "El Desconcierto", de una Declaración Pública remitida por el Sr. Pablo Rodríguez Vicencio, funcionario en Fosis Tarapacá, con fecha 24 de enero del año en curso.</t>
  </si>
  <si>
    <t>director ejecutivo ha recibido el correo electrónico enviado por doña Carolina de los Ángeles Castillo Salamanca, quien se desempeña como Coordinadora de Alianzas Público- Privadas y Territorio, en la dirección regional de Ñuble, en el cual denuncia una serie de hechos que eventualmente podrían constituir maltrato y/o acoso laboral.</t>
  </si>
  <si>
    <t>se ha recibido una carta firmada por cinco profesionales que se desempeñan en el Programa Seguridad Alimentaria del FOSIS dirección regional de la Araucanía, denunciando eventuales malos tratos por parte de la funcionaria Pilar Briones, profesional, contrata grado 11° de la E.U.S. quien se desempeña como Encargada del Programa de Seguridad Alimentaria en la misma sede regional.</t>
  </si>
  <si>
    <t>se ha recibido una denuncia con reserva de identidad, por maltrato y acoso laboral en contra de doña Alejandra Bobadilla Diaz, quien se desempeña como Asistente Técnico Constructivo en la Dirección Regional Metropolitana.</t>
  </si>
  <si>
    <t>sobreseimiento</t>
  </si>
  <si>
    <t>Indagatoria/Investigatoria</t>
  </si>
  <si>
    <t>Maltrato/Agresión/acoso sexual</t>
  </si>
  <si>
    <t xml:space="preserve">Mujer </t>
  </si>
  <si>
    <t>Cecilia Sapiain Peñafiel</t>
  </si>
  <si>
    <t>Alfredo Godoy Lagos</t>
  </si>
  <si>
    <t>Karina Neira Tonk</t>
  </si>
  <si>
    <t>Lorena Estivales Y Pamela Palta</t>
  </si>
  <si>
    <t>Diego Candia Monje</t>
  </si>
  <si>
    <t>Karen Farias Castillo</t>
  </si>
  <si>
    <t>Pablo Rodríguez Vicencio,  Miguel Pinto y Jenny Rojas Muñoz</t>
  </si>
  <si>
    <t>María Soledad Palma González;  Ana Graciela Ruiz Soto;  Nelson Alarcón  y Claudio  Guiñez Pacheco</t>
  </si>
  <si>
    <t>Pilar Briones</t>
  </si>
  <si>
    <t>Alejandra Bobadilla Diaz</t>
  </si>
  <si>
    <t xml:space="preserve"> María Teresa Campos Núñez</t>
  </si>
  <si>
    <t>Ruth Duran Moran</t>
  </si>
  <si>
    <t>Patricia Guevara</t>
  </si>
  <si>
    <t>Karla Carrillo Hernández</t>
  </si>
  <si>
    <t>Carolina de los Ángeles Castillo Salamanca</t>
  </si>
  <si>
    <t>Javiera Blaimont</t>
  </si>
  <si>
    <t>Paula Perez Araneda Sara Ñancupil Bello
Monica Salgado Barriga
Ingrid Carrasco Sandoval
Nicole Inostroza Rodriguez</t>
  </si>
  <si>
    <t>VALPARAÍSO</t>
  </si>
  <si>
    <t>FC-F-00376</t>
  </si>
  <si>
    <t>FC-F-00377</t>
  </si>
  <si>
    <t>FC-F-00390</t>
  </si>
  <si>
    <t>FC-F-00359</t>
  </si>
  <si>
    <t>se ha recibido el formulario de denuncia por maltrato y acoso laboral y/o sexual, enviado por 
el prestador de servicio a honorarios, don Erik Mauricio González Pérez, quien se desempeña como 
Asistente Técnico Especializado del Programa Habitabilidad, en contra de doña Fabiola Flores Pérez, 
Encargada regional del Programa Habitabilidad, en la dirección regional de O´Higgins</t>
  </si>
  <si>
    <t>Mediante correo electrónico, de fecha 07 de junio del presente, el director regional de la dirección regional de Los Lagos, don Pablo Baeza Soto, ha solicitado se instruya una investigación que aclare los dichos del encargado de personas don Cristhian Ferrada en su contra</t>
  </si>
  <si>
    <t>dirección ejecutiva ha recibido el formulario de denuncia por maltrato, acoso laboral y/o sexual, con reserva de identidad, en el cual se denuncia por eventual acoso laboral a la funcionaria Alejandra Cisterna Mena, profesional, contrata, quien se desempeña como Encargada de Gestión Administrativa en la Dirección regional de Valparaíso.</t>
  </si>
  <si>
    <t>con fecha 02 de junio de 2023,  dirección ejecutiva ha recibido el correo electrónico de doña Mónica Navarro Bustamante, Gestora Familiar de la Dirección Regional de Los Lagos, en el señala que ella y su colega María Inés Santana fueron víctimas de gritos, ofensas y amenazas, por parte del funcionario Guillermo Núñez Alvarado,  quien se desempeña como Apoyo Provincial del Programas Seguridades y Oportunidades en la Dirección Regional de Los Lagos.</t>
  </si>
  <si>
    <t>Erik Mauricio González Pérez</t>
  </si>
  <si>
    <t>Fabiola Flores</t>
  </si>
  <si>
    <t>Pablo Baeza</t>
  </si>
  <si>
    <t>Cristhian Ferrada</t>
  </si>
  <si>
    <t>Alejandra Cisterna</t>
  </si>
  <si>
    <t>Elizabeth Arias</t>
  </si>
  <si>
    <t>Mónica Navarro Bustamante</t>
  </si>
  <si>
    <t>Guillermo Nuñez</t>
  </si>
  <si>
    <t>FC-F-00524</t>
  </si>
  <si>
    <t>se ha recibido el formulario de denuncia ante maltrato, acoso laboral y/o sexual, enviado por doña Ling Monsalves Brun, quien se desempeña como Gestora Familiar en la dirección regional de la Araucanía, denunciando eventuales malos tratos por parte de su compañero de trabajo Oscar Urrutia Cabezas, profesional, contrata, grado 18°, de la E.U.S, que se desempeña en la misma dirección regional.</t>
  </si>
  <si>
    <t>Ling Monsalves Brun</t>
  </si>
  <si>
    <t>Oscar Urrutia Cabezas</t>
  </si>
  <si>
    <t>FC-F-00569</t>
  </si>
  <si>
    <t>FC-F-00571</t>
  </si>
  <si>
    <t>a través del canal de Integridad del FOSIS, se ha recibido la denuncia de doña Patricia Figueroa Ávila, por eventual acoso sexual, en contra de don José Manuel Arroyo Sarabia, contrata, administrativo grado 17° de la E.U.S.; quien se desempeña como Chofer en la dirección regional del Fosis Maule</t>
  </si>
  <si>
    <t>Mediante correo electrónico, de fecha 10 de agosto del presente, esta autoridad recibió el correo electrónico de doña Oriana Plaza, y la carta de doña Marta Zúñiga Aceituno, en que solicita se instruya un procedimiento disciplinario por las graves acusaciones que se le imputan a esta última por un eventual maltrato y acoso laboral.</t>
  </si>
  <si>
    <t>Patricia Figueroa Ávila</t>
  </si>
  <si>
    <t>Manuel Arroyo</t>
  </si>
  <si>
    <t>Marta Zuñiga</t>
  </si>
  <si>
    <t>FC-F-00618</t>
  </si>
  <si>
    <t>FC-F-00644</t>
  </si>
  <si>
    <t>ha recibido el formulario de denuncia por maltrato y acoso laboral con reserva de identidad por hechos acontecidos en la Dirección Regional de FOSIS Región de Antofagasta.</t>
  </si>
  <si>
    <t>Nicol salinas</t>
  </si>
  <si>
    <t>Carol Castillo</t>
  </si>
  <si>
    <t>Erick Gonzalez</t>
  </si>
  <si>
    <t>Octavio Dinamarca</t>
  </si>
  <si>
    <t xml:space="preserve"> 15-12-2023</t>
  </si>
  <si>
    <t>N° FC-F-00827</t>
  </si>
  <si>
    <t>a través del canal de Integridad del FOSIS se ha recibido una denuncia por maltrato y acoso laboral, enviado por la prestadora de servicio a honorarios, María José Quinteros Morales, quien se desempeña en el programa familia de la región de Ñuble, en contra de doña Daniela Esquivel y Lorena Fuentes</t>
  </si>
  <si>
    <t>María José Quinteros Morales</t>
  </si>
  <si>
    <t>Daniela Esquivel y Lorena Fuentes</t>
  </si>
  <si>
    <t>Otro (Se dejo sin efecto la resolución que instruyo investigación)</t>
  </si>
  <si>
    <t>Nº FC-F-00091</t>
  </si>
  <si>
    <t>Nº FC-F-00094</t>
  </si>
  <si>
    <t>Dirección Ejecutiva recibió el formulario de denuncia por maltrato y acoso laboral, enviado por una funcionaria que solicitó reserva de su identidad, señalando que existiría maltrato laboral por parte de su jefatura directa, doña Marcela Banda, quien se desempeña como jefa de Administración y Finanzas en la dirección regional de Los Lagos</t>
  </si>
  <si>
    <t>Dirección Ejecutiva recibió el correo electrónico del entonces Director regional de O´Higgins, informando sobre una grave situación que ocurrió entre dos funcionarios: pertenecientes al equipo del Subsistema Seguridades y Oportunidades, quienes fuera del horario laboral, y en dependencias de un estacionamiento de vehículos, se trenzaron a golpes.</t>
  </si>
  <si>
    <t>Romina Ayancan</t>
  </si>
  <si>
    <t>Alfonso Acevedo y Jusseff Arancibia</t>
  </si>
  <si>
    <t>N° FC-F-00283</t>
  </si>
  <si>
    <t>Dirección Ejecutiva recibió el formulario de denuncia por maltrato y acoso laboral, enviado por la prestadora de servicio a honorarios, quien se desempeña como Profesional ADL en la dirección regional de la Araucanía, señalando que existiría maltrato laboral por parte del funcionario Leonardo Labrin, quien además es dirigente ANFFOS</t>
  </si>
  <si>
    <t>Paula Martínez Gallegos</t>
  </si>
  <si>
    <t>Leonardo Labrin</t>
  </si>
  <si>
    <t>N° FC-F-00431</t>
  </si>
  <si>
    <t>N° FC-F-00433</t>
  </si>
  <si>
    <t>N° FC-F-00435</t>
  </si>
  <si>
    <t>Nº FC-F-00449</t>
  </si>
  <si>
    <t>Denuncia por maltrato y acoso laboral, enviado por la prestadora de servicio a honorarios, Luz Elena Astudillo,  Apoyo Provincial del Programa Seguridades y Oportunidades en la dirección regional de O’Higgins, sen contra del prestador de servicios a honorarios Humberto Miranda.</t>
  </si>
  <si>
    <t>Denuncia de doña Lily Recabarren, quien se desempeña como Profesional ADL y presidenta de la ANFFOS regional, en la dirección regional de O’Higgins, señalando que existiría maltrato laboral por parte del funcionario Israel Olivares, quien se desempeñaba con director Regional (s)</t>
  </si>
  <si>
    <t>Dirección Ejecutiva recibió el oficio N° E500363 / 2024, de 13 de junio de 2024, de la Contraloría Regional de Los Lagos, respecto de la presentación formulada por doña Mariluz Millaquén Mercado, quien se desempeña en la dirección regional de Los Lagos, quien denunció ante el organismo contralor una serie de irregularidades que, a su juicio, constituirían actos de maltrato laboral, discriminación y hostigamiento en su contra por parte de dos funcionarias de este servicio.</t>
  </si>
  <si>
    <t>Luz Elena Astudillo</t>
  </si>
  <si>
    <t>Humberto Miranda</t>
  </si>
  <si>
    <t>Soledad Castillo Faesch</t>
  </si>
  <si>
    <t>Claudio Guiñez Pacheco- Jorge Leon Sanchez</t>
  </si>
  <si>
    <t>Israel Olivares</t>
  </si>
  <si>
    <t>María Inés Santana y Mónica Navarro</t>
  </si>
  <si>
    <t>Lily Recabarren</t>
  </si>
  <si>
    <t>Mariluz Millaquén Mercado</t>
  </si>
  <si>
    <t>Nº FC-F-00560</t>
  </si>
  <si>
    <t>denuncia de acoso laboral, presentada por  Margot Muñoz Godoy,  Apoyo Técnico Regional del Programa Familias SSyOO en la Dirección Regional de Atacama, en su denuncia relata que luego de haber sido victima de un hurto en las dependencias de la dirección regional y haber manifestado esta situación, comenzó a recibir un trato hostil de algunos compañeros de trabajo y de sus jefaturas y relata una serie de episodios que han ido sucediendo desde que realizó la denuncia por la pérdida de su dinero.</t>
  </si>
  <si>
    <t>Margot Muñoz Godoy</t>
  </si>
  <si>
    <t>Kesia Catalán del Pino, Isabel Ramírez Amigo, Carla Cid Reinuaba,  Paloma Fernández Valdés,  Juan Morales Cortés y Patricia Verazay Juárez</t>
  </si>
  <si>
    <t>FC-F-00626</t>
  </si>
  <si>
    <t>Denuncia de acoso laboral, presentada por un funcionario de la Dirección regional Metropolitana que ha solicitado reserva de identidad, en contra de la Directora Regional Silvia Ferrada Espinoza</t>
  </si>
  <si>
    <t>José Illanes</t>
  </si>
  <si>
    <t>Silvia Ferrada</t>
  </si>
  <si>
    <t>FC-F-00671</t>
  </si>
  <si>
    <t>FC-F-00683</t>
  </si>
  <si>
    <t>FC-F-00708</t>
  </si>
  <si>
    <t>C-F-00718</t>
  </si>
  <si>
    <t>formulario de denuncia ante casos de acoso sexual, laboral o de violencia en el trabajo, presentada por la Directora regional de los Lagos Constanza Castillo Fernández, respecto de una funcionaria de esa dirección regional, que estaría siendo víctima de violencia por parte de su compañero de trabajo José Guillermo Núñez Alvarado, profesional, que se desempeña como apoyo provincial en el programa Seguridades y oportunidades de la región.</t>
  </si>
  <si>
    <t>denuncia de acoso laboral, presentada por doña María Eugenia Parra, en calidad de denunciante, respecto de una tercera persona que estaría siendo victima de acoso laboral por parte de dos jefaturas de la Subdirección de Administración y Finanzas del Fosis Nivel Central.</t>
  </si>
  <si>
    <t>Denuncia por acoso laboral y otras conductas que atentan contra la dignidad de las personas, presentada por un funcionario de la Dirección Regional de Los Lagos, por parte de don Cristian Cabezas Pacheco, quien se desempeña como Asesor Jurídico de la citada dirección regional.</t>
  </si>
  <si>
    <t>con fecha 30 de octubre de 2024, este Director Ejecutivo (S) ha recibido el oficio  Nº DP-1184-2024, de fecha 29 de octubre de 2024 del Jefe de Gestión y Desarrollo de las Personas de la Comisión Nacional de Acreditación (CNA), señala,  un incidente de presunto acoso por parte de un funcionario del FOSIS a una funcionaria de la CNA ocurrido en uno de los ascensores del edificio que ambas instituciones comparten.</t>
  </si>
  <si>
    <t>NIVEL CENTRAL</t>
  </si>
  <si>
    <t>Javier Díaz/Oriana Plaza</t>
  </si>
  <si>
    <t>Cristian Cabezas Pacheco</t>
  </si>
  <si>
    <t>Javier Díaz</t>
  </si>
  <si>
    <t>otro servicio</t>
  </si>
  <si>
    <t>hombre/mujer</t>
  </si>
  <si>
    <t>Maria Eugenia Parra</t>
  </si>
  <si>
    <t>Constanza Castillo</t>
  </si>
  <si>
    <t>FC-F-00725</t>
  </si>
  <si>
    <t>FC-F-00789</t>
  </si>
  <si>
    <t>FC-F-00790</t>
  </si>
  <si>
    <t xml:space="preserve">Denuncia por acoso laboral y otras conductas que atentan contra la dignidad de las personas, presentada por el director regional de Los Ríos, don César Fuentes Silva, señalando que estaría siendo víctima de acoso
laboral por parte de dirigentes gremiales nacionales de la ANFFOS, </t>
  </si>
  <si>
    <t>Denuncia de acoso laboral y acoso sexual, presentada por la consultora externa ESA Ltda., que trabaja con Fosis, en la dirección regional de Valparaíso.</t>
  </si>
  <si>
    <t>directora regional RM denuncia que el profesional a honorarios don Cristian Casanova, quien se desempeña como ADL, ha tenido reiterados comportamientos inadecuados, declarados por su
equipo de trabajo.</t>
  </si>
  <si>
    <t>Los Ríos</t>
  </si>
  <si>
    <t>sumario Administrativo</t>
  </si>
  <si>
    <t>Cesar Fuentes</t>
  </si>
  <si>
    <t>César Varela, Mauricio Vergés, Cristian Ravello, Cecilia Gómez y Guillermo Núñez</t>
  </si>
  <si>
    <t>FC-F-00815</t>
  </si>
  <si>
    <t>Denuncia presentada por una funcionaria de la Subdirección de Administración y Finanzas por el eventual acoso aboral por parte del Subdirector de Personas, profesional, planta grado 3° de la E.U.S, quien se desempeña en el Fosis Nivel Central.</t>
  </si>
  <si>
    <t>Sandra Vera</t>
  </si>
  <si>
    <t>Francisco Cabellos</t>
  </si>
  <si>
    <t>FC-F-00146</t>
  </si>
  <si>
    <t>FC-F-00147</t>
  </si>
  <si>
    <t>FC-F-00148</t>
  </si>
  <si>
    <t>FC-F-00152</t>
  </si>
  <si>
    <t>FC-F-00154</t>
  </si>
  <si>
    <t>Leonardo Labrin, quien se desempeña en la dirección regional de La Araucanía del FOSIS, quien solicita se instruya un procedimiento disciplinario para determinar la responsabilidad administrativa de la profesional Paula Martínez, quien habría efectuado falsas acusaciones con el fin de perjudicarlo.</t>
  </si>
  <si>
    <t>ARAUCANÍA</t>
  </si>
  <si>
    <t>O'HIGGINS</t>
  </si>
  <si>
    <t>ATACAMA</t>
  </si>
  <si>
    <t>LOS LAGOS</t>
  </si>
  <si>
    <t>Denuncia con reserva de identidad, por eventual situación de maltrato laboral en contra del señor Ignacio Ossa Troncoso, encargado regional de la Unidad de Vivienda y Entorno en la Región Metropolitana.</t>
  </si>
  <si>
    <t>Karina Quiñones</t>
  </si>
  <si>
    <t>Paula Martinez</t>
  </si>
  <si>
    <t>Luis Freddy Ortiz</t>
  </si>
  <si>
    <t>David Varas Soto</t>
  </si>
  <si>
    <t>Paloma Fernandez y Giuliano Yubini</t>
  </si>
  <si>
    <t>José Guillermo Núñez Alvarado</t>
  </si>
  <si>
    <t>Ignacio Ossa Troncoso</t>
  </si>
  <si>
    <t>Beatriz Délano</t>
  </si>
  <si>
    <t>Claudia Leichtle-Monica Navarro</t>
  </si>
  <si>
    <t>Denuncia por eventual situación de maltrato laboral reportada por la funcionaria Karina Quiñones en contra del funcionario Luis Freddy Ortiz, ambos de la oficina provincial de Marchigüe, de la Dirección regional de O’Higgins del FOSIS.</t>
  </si>
  <si>
    <t>Denuncia del señor David Varas Soto, quien se desempeña como conductor, por eventual situación de maltrato laboral por parte del asesor jurídico y la directora regional, todos con desempeño en la dirección regional de Atacama.</t>
  </si>
  <si>
    <t>FC-F-00190</t>
  </si>
  <si>
    <t>FC-F-00211</t>
  </si>
  <si>
    <t>FC-F-00262</t>
  </si>
  <si>
    <t>mujer-hombre</t>
  </si>
  <si>
    <t>José Illanes Grau</t>
  </si>
  <si>
    <t>Alejandro Rojas Olivares.</t>
  </si>
  <si>
    <t>Nathalie Gonzalez Chavarria</t>
  </si>
  <si>
    <t>Denuncia de una funcionaria de la dirección regional metropolitana, por eventual maltrato y acosada de doña Javiera Blaimont Escobar, quien se desempeña como prestadora de servicios a honorarios en el
área de habitabilidad en la misma dirección regional</t>
  </si>
  <si>
    <t>Alex Vargas-Camilo Bacian- Héctor Choque-Javier Peña-Javiera Toro-Juan Mancilla- Paula Azua</t>
  </si>
  <si>
    <t>Marion Lopez Fuentes</t>
  </si>
  <si>
    <t>Georgina Rodriguez</t>
  </si>
  <si>
    <t>Javiera Blaimont Escobar</t>
  </si>
  <si>
    <t xml:space="preserve">Denuncias del equipo de Gestión de Programas de la dirección regional de Arica y Parinacota, en que dan cuenta de una eventual situación de maltrato y
acoso laboral ejercida por el asesor jurídico regional </t>
  </si>
  <si>
    <t xml:space="preserve">Denuncia de funcionarios que se desempeñan en el departamento Jurídico de la dirección regional Metropolitana, en que dan cuenta de una eventual
situación de maltrato y acoso laboral ejercida por el asesor jurídico regional </t>
  </si>
  <si>
    <t>Denuncia, por eventual situación de acoso laboral por parte de doña Nathalie Gonzalez Chavarria, quien se desempeña como Agente de Desarrollo Local en la dirección regional de Tarapacá.</t>
  </si>
  <si>
    <t>FC-F-00300</t>
  </si>
  <si>
    <t>Tamara Torres Huechucura.</t>
  </si>
  <si>
    <t>Denuncia, por eventual situación de acoso laboral sufrida por la Jefa de Departamento de Gestión de Programas de la Dirección Regional de la Araucanía, en contra de la directora regional de la misma región.</t>
  </si>
  <si>
    <t>Daniela Cid</t>
  </si>
  <si>
    <t>dictamen Fiscal</t>
  </si>
  <si>
    <t>Victimario hombre o mujer</t>
  </si>
  <si>
    <t>FC-F-00379</t>
  </si>
  <si>
    <t>Hector Lavanchy /Alexis Torreblanca</t>
  </si>
  <si>
    <t>Reapertura</t>
  </si>
  <si>
    <t>FC-F-00413</t>
  </si>
  <si>
    <t>Monica Navarro</t>
  </si>
  <si>
    <t xml:space="preserve">Constanza Castillo Fernández </t>
  </si>
  <si>
    <t>FC-F-00576</t>
  </si>
  <si>
    <t>FC-F-00580</t>
  </si>
  <si>
    <t>FC-F-00589</t>
  </si>
  <si>
    <t>FC-F-00591</t>
  </si>
  <si>
    <t>TARAPACÁ</t>
  </si>
  <si>
    <t>Alfonso Acevedo Arce</t>
  </si>
  <si>
    <t>Fabiola Fuentes Wilson</t>
  </si>
  <si>
    <t>Externo</t>
  </si>
  <si>
    <t xml:space="preserve"> Jhalimi Sarrúa</t>
  </si>
  <si>
    <t>Verónica Cuevas Almonacid</t>
  </si>
  <si>
    <t>María José Ramírez</t>
  </si>
  <si>
    <t>Víctor Tapia Hernández</t>
  </si>
  <si>
    <t>denuncia presentado por la funcionaria Jhalimi Sarrúa, quien se desempeña como Apoyo Provincial de la Dirección Regional de O’Higgins, por eventual acoso laboral en contra del funcionario Alfonso Acevedo Arce, quien se desempeña como Encargado Regional de Programas en la misma dirección regional.</t>
  </si>
  <si>
    <t>denuncia por violencia organizacional, presentado por el funcionario Víctor Tapia Hernández, quien se desempeña como Agente Desarrollo Local de la Dirección Regional de Valparaíso, en contra de Nicolás Bustos Barahona, quien cumple funciones como Coordinador, Monitor, Asesor y Facilitador del proyecto 05-541501-00099-25, de la empresa ejecutora ASEPROSAN.</t>
  </si>
  <si>
    <t>Oficio N° E94025/2025, de la Unidad Jurídica de la Contraloría Regional Metropolitana de Santiago, remite denuncia sobre acoso laboral efectuada por una funcionaria de la Dirección regional de Los Lagos, en contra de la Directora Regional, quien habría incurrido en actos constitutivos de acoso laboral hacia su persona, ocasionándole  perjuicios laborales y en su salud.</t>
  </si>
  <si>
    <t>Denuncia por acoso laboral, presentado por la funcionaria  de la Dirección Regional de Aysén, en contra de la funcionaria Fabiola Fuentes Wilson quien se desempeña como Encargada Regional de Informática en la citada dirección regional</t>
  </si>
  <si>
    <t>Denuncia de acoso Laboral por  funcionaria que se desempeña como Encargada Regional de Personas en contra de la Directora Regional de Tarapacá</t>
  </si>
  <si>
    <t>Hector González</t>
  </si>
  <si>
    <t>Señalar curso del Sumario (Sobreseído / Victimario Culpable / Otro (especificar)</t>
  </si>
  <si>
    <t>Señalar si existió algún tratamiento especial para las personas afectadas (Acompañamiento / Psicólogo / Achs / Otro (especificar))</t>
  </si>
  <si>
    <t>Fecha envío Director Ejecutivo</t>
  </si>
  <si>
    <t>Fecha en que receptor de denuncia informa inicio de investigación a denunciante</t>
  </si>
  <si>
    <t>Días hábiles que dura el procedimiento</t>
  </si>
  <si>
    <t xml:space="preserve">Yuri Abarca y Jessica Urbina </t>
  </si>
  <si>
    <t xml:space="preserve">Denuncia de contratada a honorarios en contra de funcionario a contrata por la recepción de WhatsApp de connotación sexual  </t>
  </si>
  <si>
    <t>Jenny Carrasco Armijo</t>
  </si>
  <si>
    <t>Carta de XX Apoyo Laboral e Integral que da cuenta de hechos eventualmente constitutivos de maltrato y/o acoso laboral en contra de XX, Apoyo Provincial del Programa SSOO</t>
  </si>
  <si>
    <t>Denuncia de jefatura de Gestion de Programas en contra de la encargada regional de atención ciudadana y asistente administrativo</t>
  </si>
  <si>
    <t>Karin Osses - Bárbara Zamorano - Danae Villagra - Lili Recabarren</t>
  </si>
  <si>
    <t>Maltrato/Acoso Laboral</t>
  </si>
  <si>
    <t xml:space="preserve">Yuviza Bertichevic Santibáñez    </t>
  </si>
  <si>
    <t>Sebastián Araya</t>
  </si>
  <si>
    <t xml:space="preserve">Denuncia de Maltrato Laboral efectuada por compañera de trabajo </t>
  </si>
  <si>
    <t>dos denuncias por hechos presuntamente constitutivos de maltrato y/o acoso laboral, realizadas por don Erick González Pérez en contra de don Octavio Dinamarca Martínez, y de este en contra de aquel, ambos prestadores de servicios a honorarios de la Dirección Regional del FOSIS, Región de O'Higgins</t>
  </si>
  <si>
    <t>Dirección Ejecutiva con fecha 03 de junio del presente, recibió la carta de renuncia voluntaria de la funcionaria Soledad Castillo Faesch, quien se desempeñaba como asesora Jurídica Regional en la Dirección regional exponiendo que su renuncia se debe a eventuales situaciones vividas con el Jefe DGP y director regional de Ñuble, las que podrían calificarse como de maltrato y/o acoso laboral.</t>
  </si>
  <si>
    <t>Consultora Externa</t>
  </si>
  <si>
    <t xml:space="preserve">Dos denuncias por eventual situación de maltrato laboral en contra del funcionario José Guillermo Núñez Alvarado, quien se desempeña como Apoyo Provincial programa familias, en la dirección regional de Los Lagos. La 1 denunciante manifiesta que el señor Nuñez Alvarado, efectuó publicaciones en redes sociales y medios de comunicación regional, difamándola y atentando contra su dignidad como persona, profesional y funcionaria publica. La segunda denuncia presentada por una prestadora de servicios a honorarios, quien manifiesta situaciones de hostigamiento laboral y violencia psicológica sufridas a lo largo de los últimos 18 meses </t>
  </si>
  <si>
    <t>Katherina Ramirez-Mario Menares-Scarlett Inostroza</t>
  </si>
  <si>
    <t xml:space="preserve">Se han recepcionado dos denuncias de funcionaros de la Dirección regional de Valparaíso que acusan de conductas que atentan contra la dignidad de las personas a Héctor González. </t>
  </si>
  <si>
    <t>FC-F-00660</t>
  </si>
  <si>
    <t>FC-F-00662</t>
  </si>
  <si>
    <t>FC-F-00666</t>
  </si>
  <si>
    <t>FC-F-00667</t>
  </si>
  <si>
    <t>ARICA Y PARINACOTA</t>
  </si>
  <si>
    <t>denuncia por acoso laboral y otras conductas que atentan contra la dignidad de las personas, presentado por el funcionario Robinson Andrés Muñoz Rozas, quien se desempeña como Agente de Desarrollo Local en la Dirección Regional Metropolitana, en contra del prestador de servicios a Honorarios,</t>
  </si>
  <si>
    <t>Recepción de la resolución de ACHS de calificación de origen de accidente y enfermedad Ley 6.744 (RECA) con motivo de denuncia efectuada por el funcionario Alfonso Acevedo Arce,
encargado regional de programa Familias, y que tiene por resultado calificación de enfermedad profesional.</t>
  </si>
  <si>
    <t xml:space="preserve">directora regional del FOSIS Tarapacá,  Jenny Rojas, a denuncia a la señora Macarena Calderón, Encargada de Comunicaciones Regional y señala que las conductas de esta profesional estarían dañando la credibilidad de esa Dirección Regional y, por extensión, del FOSIS en la región. </t>
  </si>
  <si>
    <t>doña Karinna Olivares Rojas, formaliza una denuncia por eventuales conductas constitutivas de acoso laboral de las cuales estaría siendo víctima.</t>
  </si>
  <si>
    <t>Patricio Cabezas</t>
  </si>
  <si>
    <t>Cristian Ravello -Camilo Bacian</t>
  </si>
  <si>
    <t>Karinna Olivares</t>
  </si>
  <si>
    <t>Robinson Andrés Muñoz</t>
  </si>
  <si>
    <t>Alfonso Acevedo</t>
  </si>
  <si>
    <t>FC-F-00711</t>
  </si>
  <si>
    <t>formulario de denuncia por acoso laboral del jefe del departamento de Gestión de Programas de la Dirección Regional de Tarapacá, Manuel Galindo Calderón, por eventuales conductas constitutivas de acoso laboral de las cuales estaría siendo víctima</t>
  </si>
  <si>
    <t>dos denuncias de funcionarios de la dirección regional de Arica y Parinacota,  por eventuales actos constitutivos de acoso laboral en ejercidos por la jefatura del Departamento de Gestión de Programas de la misma dirección regional, doña Karinna Olivares Rojas.</t>
  </si>
  <si>
    <t>Katherine Contreras</t>
  </si>
  <si>
    <t>Karinna Olivares Rojas</t>
  </si>
  <si>
    <t>Manuel Galindo</t>
  </si>
  <si>
    <t>Javier Peña y Camilo Bacian</t>
  </si>
  <si>
    <t>FC-F-00820</t>
  </si>
  <si>
    <t>FC-F-00823</t>
  </si>
  <si>
    <t>FC-F-00851</t>
  </si>
  <si>
    <t>FC-F-00852</t>
  </si>
  <si>
    <t>FC-F-00853</t>
  </si>
  <si>
    <t>FC-F-00854</t>
  </si>
  <si>
    <t>recibido el oficio ordinario N° 185, de 19 de noviembre de 2025, del administrador municipal de la I. Municipalidad de Limache, en que se informa que ese municipio habría recepcionado una denuncia presentada por una exprestadora de servicios a honorarios en contra de una funcionaria de este servicio que se desempeña como Apoyo Provincial del Programa Familias en la dirección regional de Valparaíso.</t>
  </si>
  <si>
    <t>oficio E197414/2025, de 19 de noviembre de 2025, de la Unidad Jurídica de la Contraloría Regional de Antofagasta, en que se remite una denuncia sobre acoso laboral interpuesta por la funcionaria Pía Mauras, en contra de la Directora Regional de la Dirección Regional de Antofagasta del FOSIS,</t>
  </si>
  <si>
    <t>Se ha recibido un correo electrónico del director regional de Coquimbo, en queacompaña un memorándum que da cuenta de una eventual situación de maltrato y acoso laboral de
una funcionaria del FOSIS, hacia una persona externa que presta labores de aseo en esa sede regional.</t>
  </si>
  <si>
    <t>Se ha recibido el formulario de denuncia por acoso laboral de don Marco Soto Aravena, quien se desempeña como profesional de Convenio FNDR, en la Dirección Regional del Bíobío, por eventuales conductas constitutivas de acoso laboral de las cuales estaría siendo víctima.</t>
  </si>
  <si>
    <t>BíoBío</t>
  </si>
  <si>
    <t>ha recibido un correo electrónico de la Directiva Nacional del Sindicato de trabajadores a honorarios, en que señalan entre otras la situación que afecta al trabajador José Fabián Paredes Alonqueo, quien se desempeña en calidad de honorarios como Agente de Desarrollo local en la Dirección Regional de La Araucanía del FOSIS.</t>
  </si>
  <si>
    <t>Sindy Bello</t>
  </si>
  <si>
    <t>Pía Mauras</t>
  </si>
  <si>
    <t>Claudia Ardiles</t>
  </si>
  <si>
    <t>se han recepcionado tres denuncias de funcionarias de la dirección regional de Atacama, en contra de doña Kasia Catalán Del Pino, Encargada Regional de Programas Seguridades y Oportunidades y de doña Valeria Sánchez Valenzuela, Apoyo Provincial de Programas Seguridades y Oportunidades.</t>
  </si>
  <si>
    <t>Kesia Catalán y Valeria Sánchez</t>
  </si>
  <si>
    <t>Lizette Valenzuela, Mirna Gallardo victoria Tapia</t>
  </si>
  <si>
    <t>Marco Soto</t>
  </si>
  <si>
    <t>Alvaro Barriga</t>
  </si>
  <si>
    <t>José Paredes</t>
  </si>
  <si>
    <t>Ludgarda Carvajal</t>
  </si>
  <si>
    <t>externa</t>
  </si>
  <si>
    <t>dictamen fiscal</t>
  </si>
  <si>
    <t>Héctor González</t>
  </si>
  <si>
    <t>Carolina Goñi Price</t>
  </si>
  <si>
    <t>ANFFOS</t>
  </si>
  <si>
    <t>Eduardo Luengo</t>
  </si>
  <si>
    <t>denuncia remitida por el directorio de la asociación de funcionarios ANFFOS del FOSIS Central, en contra del señor Nelson Flores Vilches, jefe del departamento de adquisiciones del FOSIS Central,
por eventuales conductas de acoso laboral, maltrato y violencia psicológica hacia funcionarias del departamento de adquisiciones y una funcionaria del departamento de desarrollo organizacional de la Subdirección de Personas del FOSIS Central.</t>
  </si>
  <si>
    <t>denuncia remitida por un funcionario que se desempeña en la Subdirección de Gestión de Programas, específicamente en el Programa Familias, en la cual manifiesta haber sido víctima de actos de acoso, menoscabo laboral y descalificación profesional de parte de la funcionaria Carolina Goñi Price</t>
  </si>
  <si>
    <t>termino de contrato</t>
  </si>
  <si>
    <t>formulario de denuncia enviado por doña Tamara Torres, directora regional de la Araucanía, quien señala estar siendo víctima de actos de acoso laboral por parte de doña Daniela Cid Cerda, quien se desempeña como Jefa de Gestión de Programas en la misma dirección regional. formulario de denuncia presentado por doña Daniela Cid Cerda, señalando como primer hecho un retardo en la investigación por una denunciaanterior que ella efectuó en contra de la directora Regional doña Tamara Torres, y un segundo hecho por eventual trato hostil, humillante y uso abusivo de la jerarquía por parte de la jefatura directa, que la afectaría tanto a ella como a don Pablo Lillo Leal</t>
  </si>
  <si>
    <t xml:space="preserve">denuncia por acoso laboral enviado por doña Yasna Priscila Padrón, quien se desempeña como Gestor Familiar, en la dirección regional de la Araucanía, del FOSIS, y señala estar siendo víctima de actos de
acoso laboral por parte de doña Miriam Molina ÁvÍla, </t>
  </si>
  <si>
    <t>denuncia del funcionario de la Dirección regional de Los Lagos del FOSIS, don Marcelo Lespai Traro, quien señala haber sido objeto de conductas que, a su juicio, se enmarcarían en la ley N° 21.643 -Ley Karin-.</t>
  </si>
  <si>
    <t>denuncia por acoso laboral enviado por doña Daniela Lizana, quien se desempeña como Apoyo Familiar Integral, en la dirección regional de Aysén, del FOSIS, y señala estar siendo víctima de actos de acoso
laboral por parte de doña Marcela Sántibañez Casas, quien se desempeña como Apoyo Provincial Programas Seguridades y Oportunidades en la misma dirección regional.</t>
  </si>
  <si>
    <t>Tamara Torres- Daniela CID</t>
  </si>
  <si>
    <t>Daniela Cid-Tamara Torres</t>
  </si>
  <si>
    <t>Yasna Padrón</t>
  </si>
  <si>
    <t>Miriam Molina</t>
  </si>
  <si>
    <t>Marcelo Lespai Traro</t>
  </si>
  <si>
    <t>Guido Hidalgo Poveda</t>
  </si>
  <si>
    <t>Daniela Lizana</t>
  </si>
  <si>
    <t>Marcela Sántibañez Casas</t>
  </si>
  <si>
    <t>formulario de denuncia por acoso laboral enviado por doña Monica Concha Constanzo, quien se desempeña como Profesional de Programa, del Departamento de Gestión y Programas (DGP) en la dirección regional del Biobío, y señala estar siendo víctima de actos de acoso laboral por parte de doña Claudia Muñoz Avello, quien se desempeña como Profesional de Programas en la misma dirección regional.</t>
  </si>
  <si>
    <t xml:space="preserve"> Monica Concha Constanzo</t>
  </si>
  <si>
    <t>Claudia Muñoz Avello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</si>
</sst>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6" x14ac:knownFonts="1">
    <font>
      <sz val="11"/>
      <color theme="1"/>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
      <sz val="8"/>
      <name val="Calibri"/>
      <family val="2"/>
      <scheme val="minor"/>
    </font>
    <font>
      <sz val="10"/>
      <name val="Calibri"/>
      <family val="2"/>
      <scheme val="minor"/>
    </font>
  </fonts>
  <fills count="6">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rgb="FF000000"/>
      </top>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s>
  <cellStyleXfs count="2">
    <xf numFmtId="0" fontId="0" fillId="0" borderId="0"/>
    <xf numFmtId="41" fontId="3" fillId="0" borderId="0" applyFont="0" applyFill="0" applyBorder="0" applyAlignment="0" applyProtection="0"/>
  </cellStyleXfs>
  <cellXfs count="55">
    <xf numFmtId="0" fontId="0" fillId="0" borderId="0" xfId="0"/>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pivotButton="1" applyBorder="1"/>
    <xf numFmtId="0" fontId="0" fillId="0" borderId="1" xfId="0" applyBorder="1" applyAlignment="1">
      <alignment horizontal="left"/>
    </xf>
    <xf numFmtId="0" fontId="0" fillId="0" borderId="1" xfId="0" applyBorder="1" applyAlignment="1">
      <alignment horizontal="left" indent="1"/>
    </xf>
    <xf numFmtId="0" fontId="0" fillId="0" borderId="0" xfId="0" applyAlignment="1">
      <alignment horizontal="center"/>
    </xf>
    <xf numFmtId="0" fontId="0" fillId="0" borderId="1" xfId="0" pivotButton="1" applyBorder="1" applyAlignment="1">
      <alignment horizontal="center"/>
    </xf>
    <xf numFmtId="0" fontId="0" fillId="0" borderId="1" xfId="0" applyBorder="1" applyAlignment="1">
      <alignment horizontal="center"/>
    </xf>
    <xf numFmtId="0" fontId="0" fillId="3" borderId="1" xfId="0" applyFill="1" applyBorder="1" applyAlignment="1">
      <alignment horizontal="left"/>
    </xf>
    <xf numFmtId="0" fontId="0" fillId="3" borderId="1" xfId="0" applyFill="1" applyBorder="1" applyAlignment="1">
      <alignment horizontal="center"/>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0" borderId="0" xfId="0" applyFont="1" applyAlignment="1">
      <alignment horizontal="center" vertical="center"/>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2" xfId="0" applyFont="1" applyFill="1" applyBorder="1" applyAlignment="1">
      <alignment horizontal="center" vertical="center"/>
    </xf>
    <xf numFmtId="14" fontId="1" fillId="4" borderId="1" xfId="0" applyNumberFormat="1" applyFont="1" applyFill="1" applyBorder="1" applyAlignment="1">
      <alignment horizontal="center" vertical="center"/>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xf>
    <xf numFmtId="0" fontId="1" fillId="4" borderId="7" xfId="0" applyFont="1" applyFill="1" applyBorder="1" applyAlignment="1">
      <alignment horizontal="center" vertical="center" wrapText="1"/>
    </xf>
    <xf numFmtId="14" fontId="1" fillId="4" borderId="7"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wrapText="1"/>
    </xf>
    <xf numFmtId="14" fontId="1" fillId="4" borderId="7" xfId="0" applyNumberFormat="1" applyFont="1" applyFill="1" applyBorder="1" applyAlignment="1">
      <alignment horizontal="center" vertical="center" wrapText="1"/>
    </xf>
    <xf numFmtId="0" fontId="1" fillId="5" borderId="1"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9" xfId="0" applyFont="1" applyFill="1" applyBorder="1" applyAlignment="1">
      <alignment horizontal="center" vertical="center" wrapText="1"/>
    </xf>
    <xf numFmtId="0" fontId="1" fillId="4" borderId="12" xfId="0" applyFont="1" applyFill="1" applyBorder="1" applyAlignment="1">
      <alignment horizontal="center" vertical="center"/>
    </xf>
    <xf numFmtId="0" fontId="1" fillId="4" borderId="13"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1" xfId="0" applyFont="1" applyFill="1" applyBorder="1" applyAlignment="1">
      <alignment horizontal="center" vertical="center" wrapText="1"/>
    </xf>
    <xf numFmtId="0" fontId="1" fillId="4" borderId="6" xfId="0" applyFont="1" applyFill="1" applyBorder="1" applyAlignment="1">
      <alignment horizontal="center" vertical="center"/>
    </xf>
    <xf numFmtId="14" fontId="1" fillId="4" borderId="6" xfId="0" applyNumberFormat="1" applyFont="1" applyFill="1" applyBorder="1" applyAlignment="1">
      <alignment horizontal="center" vertical="center"/>
    </xf>
    <xf numFmtId="0" fontId="1" fillId="4" borderId="0" xfId="0" applyFont="1" applyFill="1" applyAlignment="1">
      <alignment horizontal="center" vertical="center"/>
    </xf>
    <xf numFmtId="14" fontId="1" fillId="5" borderId="1" xfId="0" applyNumberFormat="1" applyFont="1" applyFill="1" applyBorder="1" applyAlignment="1">
      <alignment horizontal="center" vertical="center"/>
    </xf>
    <xf numFmtId="41" fontId="1" fillId="5" borderId="1" xfId="1" applyFont="1" applyFill="1" applyBorder="1" applyAlignment="1">
      <alignment horizontal="center" vertical="center"/>
    </xf>
    <xf numFmtId="0" fontId="1" fillId="5" borderId="1" xfId="0" applyFont="1" applyFill="1" applyBorder="1" applyAlignment="1">
      <alignment horizontal="center" vertical="center" wrapText="1"/>
    </xf>
    <xf numFmtId="41" fontId="1" fillId="4" borderId="1" xfId="1" applyFont="1" applyFill="1" applyBorder="1" applyAlignment="1">
      <alignment horizontal="center" vertical="center"/>
    </xf>
    <xf numFmtId="41" fontId="1" fillId="4" borderId="7" xfId="1" applyFont="1" applyFill="1" applyBorder="1" applyAlignment="1">
      <alignment horizontal="center" vertical="center"/>
    </xf>
    <xf numFmtId="14" fontId="1" fillId="0" borderId="1" xfId="0" applyNumberFormat="1"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xf>
    <xf numFmtId="0" fontId="5" fillId="4" borderId="1" xfId="0" applyFont="1" applyFill="1" applyBorder="1" applyAlignment="1">
      <alignment horizontal="center" vertical="center" wrapText="1"/>
    </xf>
    <xf numFmtId="0" fontId="1" fillId="4" borderId="1" xfId="0" applyFont="1" applyFill="1" applyBorder="1" applyAlignment="1">
      <alignment horizontal="center" wrapText="1"/>
    </xf>
  </cellXfs>
  <cellStyles count="2">
    <cellStyle name="Millares [0]" xfId="1" builtinId="6"/>
    <cellStyle name="Normal" xfId="0" builtinId="0"/>
  </cellStyles>
  <dxfs count="51">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pivotCacheDefinition" Target="pivotCache/pivotCacheDefinition1.xml"/><Relationship Id="rId9"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lar Espinoza Guzman" refreshedDate="42898.471210416668" createdVersion="6" refreshedVersion="6" minRefreshableVersion="3" recordCount="25" xr:uid="{00000000-000A-0000-FFFF-FFFF00000000}">
  <cacheSource type="worksheet">
    <worksheetSource ref="A1:S1" sheet="datos"/>
  </cacheSource>
  <cacheFields count="14">
    <cacheField name="N°" numFmtId="0">
      <sharedItems containsSemiMixedTypes="0" containsString="0" containsNumber="1" containsInteger="1" minValue="1" maxValue="25"/>
    </cacheField>
    <cacheField name="Año" numFmtId="0">
      <sharedItems containsSemiMixedTypes="0" containsString="0" containsNumber="1" containsInteger="1" minValue="2015" maxValue="2017" count="3">
        <n v="2015"/>
        <n v="2016"/>
        <n v="2017"/>
      </sharedItems>
    </cacheField>
    <cacheField name="Indicar Tema_x000a_(Maltrato / Acoso Sexual / Acoso Laboral)" numFmtId="0">
      <sharedItems count="6">
        <s v="Acoso Laboral"/>
        <s v="Maltrato / Acoso Laboral"/>
        <s v="Maltrato laboral"/>
        <s v="Acoso Sexual"/>
        <s v="Acoso Laboral / Sexual "/>
        <s v="Acoso Laboral  "/>
      </sharedItems>
    </cacheField>
    <cacheField name="Indicar brevemente de que se trata el caso" numFmtId="0">
      <sharedItems longText="1"/>
    </cacheField>
    <cacheField name="FOSIS central o regional" numFmtId="0">
      <sharedItems count="12">
        <s v="Metropolitana"/>
        <s v="Atacama"/>
        <s v="Bío Bío"/>
        <s v="Los Lagos"/>
        <s v="Arica y Parinacota"/>
        <s v="Araucanía"/>
        <s v="Maule"/>
        <s v="Fosis central"/>
        <s v="Aysén"/>
        <s v="O'Higgins"/>
        <s v="Valparaíso"/>
        <s v="Tarapacá"/>
      </sharedItems>
    </cacheField>
    <cacheField name="Señalar si la información es informal. CIFRA NEGRA (SI/NO)" numFmtId="0">
      <sharedItems/>
    </cacheField>
    <cacheField name="Señalar si hubo Denuncia formal_x000a_(SI/NO)" numFmtId="0">
      <sharedItems/>
    </cacheField>
    <cacheField name="Señalar si hubo Sumario Administrativo_x000a_(SI/NO)" numFmtId="0">
      <sharedItems/>
    </cacheField>
    <cacheField name="Señalar curso del Sumario (Sobreseido / Victimario Culpable / Otro (especificar)" numFmtId="0">
      <sharedItems/>
    </cacheField>
    <cacheField name="Señalar sanción efectuada a través del sumario (Censura / Multa / Suspención / Destitución / Otra (especificar))" numFmtId="0">
      <sharedItems/>
    </cacheField>
    <cacheField name="Señalar si existió algun tratamiento especial para las personas afectadas (Acompañamiento / Psicólogo / Achs / Otro (especificar))" numFmtId="0">
      <sharedItems containsNonDate="0" containsString="0" containsBlank="1"/>
    </cacheField>
    <cacheField name="Sobre la Víctima: permanece aun en la Institución_x000a_(SI / NO)" numFmtId="0">
      <sharedItems/>
    </cacheField>
    <cacheField name="Sobre la persona Victimaria (agresor): permanece aun en la Institución_x000a_(SI / NO)" numFmtId="0">
      <sharedItems/>
    </cacheField>
    <cacheField name="Observaciones (en el caso de querer indicar algo más por favor señalarl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x v="0"/>
    <x v="0"/>
    <s v="Denuncia de María Isabel Ancalipe Muñoz en contra Evelyn González Chávez,  Jefa DAF en la DR Metropolitana"/>
    <x v="0"/>
    <s v="NO"/>
    <s v="SI"/>
    <s v="Sumario"/>
    <s v="Absuelto"/>
    <s v="No aplica"/>
    <m/>
    <s v="no"/>
    <s v="no"/>
    <m/>
  </r>
  <r>
    <n v="2"/>
    <x v="0"/>
    <x v="1"/>
    <s v="Denuncia de Josefina Schultz  Chamorro en contra de Valentina Insulza Court,  Directora Regional del FOSIS Región Metropolitana"/>
    <x v="0"/>
    <s v="NO"/>
    <s v="SI"/>
    <s v="Investigación Sumaria"/>
    <s v="Sobreseimiento"/>
    <s v="No aplica"/>
    <m/>
    <s v="no"/>
    <s v="no"/>
    <m/>
  </r>
  <r>
    <n v="3"/>
    <x v="0"/>
    <x v="1"/>
    <s v="Denuncia de Amanda Vega Ávalos, Encargada de Regional de Personas del FOSIS Región de Atacama, en contra de Rodrigo Hidalgo Montero, Director Regional del FOSIS Región de Atacama"/>
    <x v="1"/>
    <s v="NO"/>
    <s v="SI"/>
    <s v="Investigación Sumaria"/>
    <s v="Victimario Culpable"/>
    <s v="Censura"/>
    <m/>
    <s v="si"/>
    <s v="si"/>
    <m/>
  </r>
  <r>
    <n v="4"/>
    <x v="0"/>
    <x v="1"/>
    <s v="Denuncia de Greesland Valdés Hevia, profesional de rendiciones del FOSIS RM, en contra de Manuel Acevedo Aguilera, Encargado de Contabilidad y Presupuesto del FOSIS  de la DR Metropolitana"/>
    <x v="0"/>
    <s v="NO"/>
    <s v="SI"/>
    <s v="Sumario"/>
    <s v="Sobreseimiento"/>
    <s v="No aplica"/>
    <m/>
    <s v="si"/>
    <s v="no"/>
    <s v="la denunciante se encuentra trabajando en otro centro de responsabilidad "/>
  </r>
  <r>
    <n v="5"/>
    <x v="0"/>
    <x v="0"/>
    <s v="Hechos constitutivos de acosol laboral denunciado por don Claudio Ulloa Aguilera, profesional de Apoyo Provincial de Programas de Acompañamiento en la Región del Bío Bío  en contra de Alicia Tardones Arroyo, Encargada Regional del Programa Seguridades y Oportunidades Región del Bío Bío"/>
    <x v="2"/>
    <s v="NO"/>
    <s v="SI"/>
    <s v="Sumario"/>
    <s v="Victimario Culpable"/>
    <s v="Multa"/>
    <m/>
    <s v="si"/>
    <s v="no"/>
    <m/>
  </r>
  <r>
    <n v="6"/>
    <x v="0"/>
    <x v="0"/>
    <s v="Hechos constitutivos de acosol laboral denunciado por don Alejandro Schwerter Trujillo, chofer, y don Cristián Ferrada Alonso,Encargado de Personas, ambos de la DR Los Lagos en contra de doña Viviana Andrade Moll, Encargada Regional de Programas"/>
    <x v="3"/>
    <s v="NO"/>
    <s v="SI"/>
    <s v="Sumario"/>
    <s v="Sobreseimiento"/>
    <s v="No aplica"/>
    <m/>
    <s v="SI-SI"/>
    <s v="no"/>
    <m/>
  </r>
  <r>
    <n v="7"/>
    <x v="0"/>
    <x v="2"/>
    <s v="Denuncia de doña Marian Iribarren Flores, Encargada Regional del Programa Familias de la región de Arica y Parinacota en contra de su jefatura doña Lorena Ríos Echiburú, Jefa del Departamento de Gestión de Programas"/>
    <x v="4"/>
    <s v="NO"/>
    <s v="SI"/>
    <s v="Investigación Sumaria"/>
    <s v="Absuelto"/>
    <s v="No aplica"/>
    <m/>
    <s v="si"/>
    <s v="no"/>
    <m/>
  </r>
  <r>
    <n v="8"/>
    <x v="0"/>
    <x v="2"/>
    <s v="Denuncia de Francisca Modesto Armud, Apoyo Familiar en contra de Valeska Barra Espinoza, Apoyo Laboral Programa de Acompañamiento, en la DR de la Araucanía"/>
    <x v="5"/>
    <s v="NO"/>
    <s v="SI"/>
    <s v="Investigación Interna"/>
    <s v="Sobreseimiento"/>
    <s v="No aplica"/>
    <m/>
    <s v="no"/>
    <s v="no"/>
    <m/>
  </r>
  <r>
    <n v="9"/>
    <x v="0"/>
    <x v="0"/>
    <s v="Denuncia por acoso laboral de doña Paulina Bermúdez Olivares en contra de Mariangeles López Otero, Benjamín Montenegro Escobar y Greesland Valdés Hevia, todos profesionales de rendiciones de cuentas del FOSIS Región Metropolitana"/>
    <x v="0"/>
    <s v="NO"/>
    <s v="SI"/>
    <s v="Investigación Interna"/>
    <s v="Absuelto"/>
    <s v="No aplica"/>
    <m/>
    <s v="si"/>
    <s v="si-si-si"/>
    <m/>
  </r>
  <r>
    <n v="10"/>
    <x v="0"/>
    <x v="1"/>
    <s v="Denuncia de Josune García de Cortázar Berríos, Agente de Desarrollo Local, en la Región de Arica y Parinacota, en contra de Lorena Ríos Echiburú, Jefa de Gestión de Progamas"/>
    <x v="4"/>
    <s v="NO"/>
    <s v="SI"/>
    <s v="Sumario"/>
    <s v="Sobreseimiento"/>
    <s v="No aplica"/>
    <m/>
    <s v="no"/>
    <s v="si"/>
    <m/>
  </r>
  <r>
    <n v="11"/>
    <x v="1"/>
    <x v="1"/>
    <s v="Denuncia de María Isabel Ponce Rojas, Agente de Desarrollo Local a honorarios en la Región del Maule, en contra de Pamela Bravo Contreras, Asesora DGP contratada a honorarios."/>
    <x v="6"/>
    <s v="NO"/>
    <s v="SI"/>
    <s v="Investigación Interna"/>
    <s v="Sobreseimiento"/>
    <s v="No aplica"/>
    <m/>
    <s v="si"/>
    <s v="no"/>
    <m/>
  </r>
  <r>
    <n v="12"/>
    <x v="1"/>
    <x v="0"/>
    <s v="Denuncia de Rodrigo Silva Fernández, profesional de Dpto. de Cooperación Internacional, en contra de Petra Albütz, profesional del Dpto. de Cooperación Internacional, de la Dirección Ejecutiva"/>
    <x v="7"/>
    <s v="NO"/>
    <s v="SI"/>
    <s v="Investigación Sumaria"/>
    <s v="Victimario Culpable"/>
    <s v="Censura"/>
    <m/>
    <s v="no"/>
    <s v="no"/>
    <m/>
  </r>
  <r>
    <n v="13"/>
    <x v="1"/>
    <x v="1"/>
    <s v="Correo electrónico de tercero que da cuenta de hechos constitutivos de acoso laboral respecto a Jorge Mella Iguarán, Encargado Provicncial del Programa Sociolaboral en la región de Aysén, por parte de  su  Jefatura, Verónica Cuevas, Jefa de Programas Familias Seguridades y Oportunidades"/>
    <x v="8"/>
    <s v="SI"/>
    <s v="NO"/>
    <s v="Investigación Sumaria"/>
    <s v="Sobreseimiento"/>
    <s v="No aplica"/>
    <m/>
    <s v="no"/>
    <s v="si"/>
    <m/>
  </r>
  <r>
    <n v="14"/>
    <x v="1"/>
    <x v="0"/>
    <s v="Denuncia de Marcela Naranjo Juaréz, asistente administrativo del la región de Atacama en contra de Christián Gallardo Yánez, Encargado de Control y Procesos"/>
    <x v="1"/>
    <s v="NO"/>
    <s v="SI"/>
    <s v="Investigación Sumaria"/>
    <s v="Sobreseimiento"/>
    <s v="No aplica"/>
    <m/>
    <s v="si"/>
    <s v="si"/>
    <m/>
  </r>
  <r>
    <n v="15"/>
    <x v="1"/>
    <x v="3"/>
    <s v="Denuncia de Carolina Moya Morales, asistente administrativo, en contra de Carlos Miranda Salazar, profesional del Dpto. de Gestión de Personal"/>
    <x v="7"/>
    <s v="NO"/>
    <s v="SI"/>
    <s v="Sumario"/>
    <s v="Otro, se determinó responsabilidad administrativa por falta de cortesía en conformidad al artículo 61 letra c) del Estatuto Administrativo"/>
    <s v="Multa"/>
    <m/>
    <s v="si"/>
    <s v="si"/>
    <m/>
  </r>
  <r>
    <n v="16"/>
    <x v="1"/>
    <x v="1"/>
    <s v="Denuncia de Neida Colmenares Mejías, Jefa de Unidad Gestión Territorial, Subdirección de Gestión de Programas en contra de Mauricio Rodríguez Vásquez, Asesor de la Dirección Ejecutiva y  Francisco Vera Fierro, Jefe del Departamento de Coordinación y Planificación de la SGP"/>
    <x v="7"/>
    <s v="NO"/>
    <s v="SI"/>
    <s v="Sumario"/>
    <s v="Sobreseimiento"/>
    <s v="No aplica"/>
    <m/>
    <s v="no"/>
    <s v="si-si"/>
    <m/>
  </r>
  <r>
    <n v="17"/>
    <x v="1"/>
    <x v="4"/>
    <s v="Denuncia de Rossana Rojas Bustos, Apoyo Provincial del Programa Seguridades y Oportunidades en la región de  Los Lagos, a honorarios, en contra de Luis Coney Chiguay, Contador. "/>
    <x v="3"/>
    <s v="NO"/>
    <s v="SI"/>
    <s v="Investigación Sumaria"/>
    <s v="Sobreseimiento"/>
    <s v="No aplica"/>
    <m/>
    <s v="si"/>
    <s v="no"/>
    <m/>
  </r>
  <r>
    <n v="18"/>
    <x v="1"/>
    <x v="2"/>
    <s v="Denuncia de Minerva Castañeda Meliñan en contra de Alberto Weitzel"/>
    <x v="5"/>
    <s v="NO"/>
    <s v="SI"/>
    <s v="Investigación Sumaria"/>
    <s v="Otro, con diligencias pendientes"/>
    <s v="Estado de tramitación pendiente"/>
    <m/>
    <s v="si"/>
    <s v="no"/>
    <m/>
  </r>
  <r>
    <n v="19"/>
    <x v="1"/>
    <x v="5"/>
    <s v="Denuncia de Clara Aravena Apablaza, Apoyo Provincial  del Programa Seguridades y Oportunidades, contratada a honorarios  en la región de la Araucanía en contra de Alejandro Palma Medina, Apoyo Provincial, contratado a honorarios."/>
    <x v="5"/>
    <s v="NO"/>
    <s v="SI"/>
    <s v="Investigación Interna"/>
    <s v="Otro, con diligencias pendientes"/>
    <s v="Estado de tramitación pendiente"/>
    <m/>
    <s v="si"/>
    <s v="no"/>
    <m/>
  </r>
  <r>
    <n v="20"/>
    <x v="1"/>
    <x v="0"/>
    <s v="Denuncia de María Fernanada González Hidalgo ex - funcionaria contrata de la DR del Maule en contra de  Rafael González, Jefe de Gestión de Programas, y en contra de Gonzalo Uribe, Director Regional, ambos del FOSIS de la Región del Maule"/>
    <x v="6"/>
    <s v="NO"/>
    <s v="SI"/>
    <s v="Investigación Sumaria"/>
    <s v="Otro, con diligencias pendientes"/>
    <s v="Estado de tramitación pendiente"/>
    <m/>
    <s v="no"/>
    <s v="no"/>
    <m/>
  </r>
  <r>
    <n v="21"/>
    <x v="1"/>
    <x v="0"/>
    <s v="Denuncia de Raúl Montoya Solis, Jefe de Administración y Procesos, en contra de Alejandro Rojas Olivares en su calidad de DR (S) del FOSIS Región de Arica y Parinacota"/>
    <x v="4"/>
    <s v="NO"/>
    <s v="SI"/>
    <s v="Investigación Sumaria"/>
    <s v="Otro, con diligencias pendientes"/>
    <s v="Estado de tramitación pendiente"/>
    <m/>
    <s v="no"/>
    <s v="si"/>
    <m/>
  </r>
  <r>
    <n v="22"/>
    <x v="2"/>
    <x v="0"/>
    <s v="Denuncia por acoso laboral de doña Karina Quiñones Ramírez y Eva Ballesteros Díaz en contra de Luis Ortiz ADL, en la DR O´´Higgins"/>
    <x v="9"/>
    <s v="NO"/>
    <s v="SI"/>
    <s v="Investigación Sumaria"/>
    <s v="Otro, con diligencias pendientes"/>
    <s v="Estado de tramitación pendiente"/>
    <m/>
    <s v="SI-SI"/>
    <s v="si"/>
    <m/>
  </r>
  <r>
    <n v="23"/>
    <x v="2"/>
    <x v="1"/>
    <s v="Denuncia de Olga Alvarado Torrejón contratada a honorarios en contra de Lorena Varas Rocco en la DR de Valparaíso"/>
    <x v="10"/>
    <s v="NO"/>
    <s v="SI"/>
    <s v="Investigación Interna"/>
    <s v="Otro, con diligencias pendientes"/>
    <s v="Estado de tramitación pendiente"/>
    <m/>
    <s v="si"/>
    <s v="si"/>
    <m/>
  </r>
  <r>
    <n v="24"/>
    <x v="2"/>
    <x v="0"/>
    <s v="Denuncia de Pablo Rodríguez Vicencio en contra de Danisa Astudillo Peiretti, Directora Regional, del FOSIS Región de Tarapacá"/>
    <x v="11"/>
    <s v="NO"/>
    <s v="SI"/>
    <s v="Sumario"/>
    <s v="Otro, con diligencias pendientes"/>
    <s v="Estado de tramitación pendiente"/>
    <m/>
    <s v="si"/>
    <s v="si"/>
    <m/>
  </r>
  <r>
    <n v="25"/>
    <x v="2"/>
    <x v="0"/>
    <s v="Denuncias en contra de Patricia Müller Duhart, Jefa del Departamento de Administración y Finanzas, de la DR Metropolitana"/>
    <x v="0"/>
    <s v="NO"/>
    <s v="SI"/>
    <s v="Sumario"/>
    <s v="Otro, con diligencias pendientes"/>
    <s v="Estado de tramitación pendiente"/>
    <m/>
    <s v="si"/>
    <s v="si"/>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2"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E38" firstHeaderRow="1" firstDataRow="2" firstDataCol="1"/>
  <pivotFields count="14">
    <pivotField dataField="1" showAll="0"/>
    <pivotField axis="axisCol" showAll="0">
      <items count="4">
        <item x="0"/>
        <item x="1"/>
        <item x="2"/>
        <item t="default"/>
      </items>
    </pivotField>
    <pivotField axis="axisRow" showAll="0">
      <items count="7">
        <item x="0"/>
        <item x="5"/>
        <item x="4"/>
        <item x="3"/>
        <item x="1"/>
        <item x="2"/>
        <item t="default"/>
      </items>
    </pivotField>
    <pivotField showAll="0"/>
    <pivotField axis="axisRow" showAll="0">
      <items count="13">
        <item x="5"/>
        <item x="4"/>
        <item x="1"/>
        <item x="8"/>
        <item x="2"/>
        <item x="7"/>
        <item x="3"/>
        <item x="6"/>
        <item x="0"/>
        <item x="9"/>
        <item x="11"/>
        <item x="10"/>
        <item t="default"/>
      </items>
    </pivotField>
    <pivotField showAll="0"/>
    <pivotField showAll="0"/>
    <pivotField showAll="0"/>
    <pivotField showAll="0"/>
    <pivotField showAll="0"/>
    <pivotField showAll="0"/>
    <pivotField showAll="0"/>
    <pivotField showAll="0"/>
    <pivotField showAll="0"/>
  </pivotFields>
  <rowFields count="2">
    <field x="4"/>
    <field x="2"/>
  </rowFields>
  <rowItems count="34">
    <i>
      <x/>
    </i>
    <i r="1">
      <x v="1"/>
    </i>
    <i r="1">
      <x v="5"/>
    </i>
    <i>
      <x v="1"/>
    </i>
    <i r="1">
      <x/>
    </i>
    <i r="1">
      <x v="4"/>
    </i>
    <i r="1">
      <x v="5"/>
    </i>
    <i>
      <x v="2"/>
    </i>
    <i r="1">
      <x/>
    </i>
    <i r="1">
      <x v="4"/>
    </i>
    <i>
      <x v="3"/>
    </i>
    <i r="1">
      <x v="4"/>
    </i>
    <i>
      <x v="4"/>
    </i>
    <i r="1">
      <x/>
    </i>
    <i>
      <x v="5"/>
    </i>
    <i r="1">
      <x/>
    </i>
    <i r="1">
      <x v="3"/>
    </i>
    <i r="1">
      <x v="4"/>
    </i>
    <i>
      <x v="6"/>
    </i>
    <i r="1">
      <x/>
    </i>
    <i r="1">
      <x v="2"/>
    </i>
    <i>
      <x v="7"/>
    </i>
    <i r="1">
      <x/>
    </i>
    <i r="1">
      <x v="4"/>
    </i>
    <i>
      <x v="8"/>
    </i>
    <i r="1">
      <x/>
    </i>
    <i r="1">
      <x v="4"/>
    </i>
    <i>
      <x v="9"/>
    </i>
    <i r="1">
      <x/>
    </i>
    <i>
      <x v="10"/>
    </i>
    <i r="1">
      <x/>
    </i>
    <i>
      <x v="11"/>
    </i>
    <i r="1">
      <x v="4"/>
    </i>
    <i t="grand">
      <x/>
    </i>
  </rowItems>
  <colFields count="1">
    <field x="1"/>
  </colFields>
  <colItems count="4">
    <i>
      <x/>
    </i>
    <i>
      <x v="1"/>
    </i>
    <i>
      <x v="2"/>
    </i>
    <i t="grand">
      <x/>
    </i>
  </colItems>
  <dataFields count="1">
    <dataField name="Cuenta de N°" fld="0" subtotal="count" baseField="2" baseItem="1"/>
  </dataFields>
  <formats count="51">
    <format dxfId="50">
      <pivotArea type="all" dataOnly="0" outline="0" fieldPosition="0"/>
    </format>
    <format dxfId="49">
      <pivotArea outline="0" collapsedLevelsAreSubtotals="1" fieldPosition="0"/>
    </format>
    <format dxfId="48">
      <pivotArea type="origin" dataOnly="0" labelOnly="1" outline="0" fieldPosition="0"/>
    </format>
    <format dxfId="47">
      <pivotArea field="1" type="button" dataOnly="0" labelOnly="1" outline="0" axis="axisCol" fieldPosition="0"/>
    </format>
    <format dxfId="46">
      <pivotArea type="topRight" dataOnly="0" labelOnly="1" outline="0" fieldPosition="0"/>
    </format>
    <format dxfId="45">
      <pivotArea field="4" type="button" dataOnly="0" labelOnly="1" outline="0" axis="axisRow" fieldPosition="0"/>
    </format>
    <format dxfId="44">
      <pivotArea dataOnly="0" labelOnly="1" fieldPosition="0">
        <references count="1">
          <reference field="4" count="0"/>
        </references>
      </pivotArea>
    </format>
    <format dxfId="43">
      <pivotArea dataOnly="0" labelOnly="1" grandRow="1" outline="0" fieldPosition="0"/>
    </format>
    <format dxfId="42">
      <pivotArea dataOnly="0" labelOnly="1" fieldPosition="0">
        <references count="2">
          <reference field="2" count="2">
            <x v="1"/>
            <x v="5"/>
          </reference>
          <reference field="4" count="1" selected="0">
            <x v="0"/>
          </reference>
        </references>
      </pivotArea>
    </format>
    <format dxfId="41">
      <pivotArea dataOnly="0" labelOnly="1" fieldPosition="0">
        <references count="2">
          <reference field="2" count="3">
            <x v="0"/>
            <x v="4"/>
            <x v="5"/>
          </reference>
          <reference field="4" count="1" selected="0">
            <x v="1"/>
          </reference>
        </references>
      </pivotArea>
    </format>
    <format dxfId="40">
      <pivotArea dataOnly="0" labelOnly="1" fieldPosition="0">
        <references count="2">
          <reference field="2" count="2">
            <x v="0"/>
            <x v="4"/>
          </reference>
          <reference field="4" count="1" selected="0">
            <x v="2"/>
          </reference>
        </references>
      </pivotArea>
    </format>
    <format dxfId="39">
      <pivotArea dataOnly="0" labelOnly="1" fieldPosition="0">
        <references count="2">
          <reference field="2" count="1">
            <x v="4"/>
          </reference>
          <reference field="4" count="1" selected="0">
            <x v="3"/>
          </reference>
        </references>
      </pivotArea>
    </format>
    <format dxfId="38">
      <pivotArea dataOnly="0" labelOnly="1" fieldPosition="0">
        <references count="2">
          <reference field="2" count="1">
            <x v="0"/>
          </reference>
          <reference field="4" count="1" selected="0">
            <x v="4"/>
          </reference>
        </references>
      </pivotArea>
    </format>
    <format dxfId="37">
      <pivotArea dataOnly="0" labelOnly="1" fieldPosition="0">
        <references count="2">
          <reference field="2" count="3">
            <x v="0"/>
            <x v="3"/>
            <x v="4"/>
          </reference>
          <reference field="4" count="1" selected="0">
            <x v="5"/>
          </reference>
        </references>
      </pivotArea>
    </format>
    <format dxfId="36">
      <pivotArea dataOnly="0" labelOnly="1" fieldPosition="0">
        <references count="2">
          <reference field="2" count="2">
            <x v="0"/>
            <x v="2"/>
          </reference>
          <reference field="4" count="1" selected="0">
            <x v="6"/>
          </reference>
        </references>
      </pivotArea>
    </format>
    <format dxfId="35">
      <pivotArea dataOnly="0" labelOnly="1" fieldPosition="0">
        <references count="2">
          <reference field="2" count="2">
            <x v="0"/>
            <x v="4"/>
          </reference>
          <reference field="4" count="1" selected="0">
            <x v="7"/>
          </reference>
        </references>
      </pivotArea>
    </format>
    <format dxfId="34">
      <pivotArea dataOnly="0" labelOnly="1" fieldPosition="0">
        <references count="2">
          <reference field="2" count="2">
            <x v="0"/>
            <x v="4"/>
          </reference>
          <reference field="4" count="1" selected="0">
            <x v="8"/>
          </reference>
        </references>
      </pivotArea>
    </format>
    <format dxfId="33">
      <pivotArea dataOnly="0" labelOnly="1" fieldPosition="0">
        <references count="2">
          <reference field="2" count="1">
            <x v="0"/>
          </reference>
          <reference field="4" count="1" selected="0">
            <x v="9"/>
          </reference>
        </references>
      </pivotArea>
    </format>
    <format dxfId="32">
      <pivotArea dataOnly="0" labelOnly="1" fieldPosition="0">
        <references count="2">
          <reference field="2" count="1">
            <x v="0"/>
          </reference>
          <reference field="4" count="1" selected="0">
            <x v="10"/>
          </reference>
        </references>
      </pivotArea>
    </format>
    <format dxfId="31">
      <pivotArea dataOnly="0" labelOnly="1" fieldPosition="0">
        <references count="2">
          <reference field="2" count="1">
            <x v="4"/>
          </reference>
          <reference field="4" count="1" selected="0">
            <x v="11"/>
          </reference>
        </references>
      </pivotArea>
    </format>
    <format dxfId="30">
      <pivotArea dataOnly="0" labelOnly="1" fieldPosition="0">
        <references count="1">
          <reference field="1" count="0"/>
        </references>
      </pivotArea>
    </format>
    <format dxfId="29">
      <pivotArea dataOnly="0" labelOnly="1" grandCol="1" outline="0" fieldPosition="0"/>
    </format>
    <format dxfId="28">
      <pivotArea outline="0" collapsedLevelsAreSubtotals="1" fieldPosition="0"/>
    </format>
    <format dxfId="27">
      <pivotArea field="1" type="button" dataOnly="0" labelOnly="1" outline="0" axis="axisCol" fieldPosition="0"/>
    </format>
    <format dxfId="26">
      <pivotArea type="topRight" dataOnly="0" labelOnly="1" outline="0" fieldPosition="0"/>
    </format>
    <format dxfId="25">
      <pivotArea dataOnly="0" labelOnly="1" fieldPosition="0">
        <references count="1">
          <reference field="1" count="0"/>
        </references>
      </pivotArea>
    </format>
    <format dxfId="24">
      <pivotArea dataOnly="0" labelOnly="1" grandCol="1" outline="0" fieldPosition="0"/>
    </format>
    <format dxfId="23">
      <pivotArea collapsedLevelsAreSubtotals="1" fieldPosition="0">
        <references count="1">
          <reference field="4" count="1">
            <x v="0"/>
          </reference>
        </references>
      </pivotArea>
    </format>
    <format dxfId="22">
      <pivotArea dataOnly="0" labelOnly="1" fieldPosition="0">
        <references count="1">
          <reference field="4" count="1">
            <x v="0"/>
          </reference>
        </references>
      </pivotArea>
    </format>
    <format dxfId="21">
      <pivotArea collapsedLevelsAreSubtotals="1" fieldPosition="0">
        <references count="1">
          <reference field="4" count="1">
            <x v="1"/>
          </reference>
        </references>
      </pivotArea>
    </format>
    <format dxfId="20">
      <pivotArea dataOnly="0" labelOnly="1" fieldPosition="0">
        <references count="1">
          <reference field="4" count="1">
            <x v="1"/>
          </reference>
        </references>
      </pivotArea>
    </format>
    <format dxfId="19">
      <pivotArea collapsedLevelsAreSubtotals="1" fieldPosition="0">
        <references count="1">
          <reference field="4" count="1">
            <x v="2"/>
          </reference>
        </references>
      </pivotArea>
    </format>
    <format dxfId="18">
      <pivotArea dataOnly="0" labelOnly="1" fieldPosition="0">
        <references count="1">
          <reference field="4" count="1">
            <x v="2"/>
          </reference>
        </references>
      </pivotArea>
    </format>
    <format dxfId="17">
      <pivotArea collapsedLevelsAreSubtotals="1" fieldPosition="0">
        <references count="1">
          <reference field="4" count="1">
            <x v="3"/>
          </reference>
        </references>
      </pivotArea>
    </format>
    <format dxfId="16">
      <pivotArea dataOnly="0" labelOnly="1" fieldPosition="0">
        <references count="1">
          <reference field="4" count="1">
            <x v="3"/>
          </reference>
        </references>
      </pivotArea>
    </format>
    <format dxfId="15">
      <pivotArea collapsedLevelsAreSubtotals="1" fieldPosition="0">
        <references count="1">
          <reference field="4" count="1">
            <x v="4"/>
          </reference>
        </references>
      </pivotArea>
    </format>
    <format dxfId="14">
      <pivotArea dataOnly="0" labelOnly="1" fieldPosition="0">
        <references count="1">
          <reference field="4" count="1">
            <x v="4"/>
          </reference>
        </references>
      </pivotArea>
    </format>
    <format dxfId="13">
      <pivotArea collapsedLevelsAreSubtotals="1" fieldPosition="0">
        <references count="1">
          <reference field="4" count="1">
            <x v="5"/>
          </reference>
        </references>
      </pivotArea>
    </format>
    <format dxfId="12">
      <pivotArea dataOnly="0" labelOnly="1" fieldPosition="0">
        <references count="1">
          <reference field="4" count="1">
            <x v="5"/>
          </reference>
        </references>
      </pivotArea>
    </format>
    <format dxfId="11">
      <pivotArea collapsedLevelsAreSubtotals="1" fieldPosition="0">
        <references count="1">
          <reference field="4" count="1">
            <x v="6"/>
          </reference>
        </references>
      </pivotArea>
    </format>
    <format dxfId="10">
      <pivotArea dataOnly="0" labelOnly="1" fieldPosition="0">
        <references count="1">
          <reference field="4" count="1">
            <x v="6"/>
          </reference>
        </references>
      </pivotArea>
    </format>
    <format dxfId="9">
      <pivotArea collapsedLevelsAreSubtotals="1" fieldPosition="0">
        <references count="1">
          <reference field="4" count="1">
            <x v="7"/>
          </reference>
        </references>
      </pivotArea>
    </format>
    <format dxfId="8">
      <pivotArea dataOnly="0" labelOnly="1" fieldPosition="0">
        <references count="1">
          <reference field="4" count="1">
            <x v="7"/>
          </reference>
        </references>
      </pivotArea>
    </format>
    <format dxfId="7">
      <pivotArea collapsedLevelsAreSubtotals="1" fieldPosition="0">
        <references count="1">
          <reference field="4" count="1">
            <x v="8"/>
          </reference>
        </references>
      </pivotArea>
    </format>
    <format dxfId="6">
      <pivotArea dataOnly="0" labelOnly="1" fieldPosition="0">
        <references count="1">
          <reference field="4" count="1">
            <x v="8"/>
          </reference>
        </references>
      </pivotArea>
    </format>
    <format dxfId="5">
      <pivotArea collapsedLevelsAreSubtotals="1" fieldPosition="0">
        <references count="1">
          <reference field="4" count="1">
            <x v="9"/>
          </reference>
        </references>
      </pivotArea>
    </format>
    <format dxfId="4">
      <pivotArea dataOnly="0" labelOnly="1" fieldPosition="0">
        <references count="1">
          <reference field="4" count="1">
            <x v="9"/>
          </reference>
        </references>
      </pivotArea>
    </format>
    <format dxfId="3">
      <pivotArea collapsedLevelsAreSubtotals="1" fieldPosition="0">
        <references count="1">
          <reference field="4" count="1">
            <x v="10"/>
          </reference>
        </references>
      </pivotArea>
    </format>
    <format dxfId="2">
      <pivotArea dataOnly="0" labelOnly="1" fieldPosition="0">
        <references count="1">
          <reference field="4" count="1">
            <x v="10"/>
          </reference>
        </references>
      </pivotArea>
    </format>
    <format dxfId="1">
      <pivotArea collapsedLevelsAreSubtotals="1" fieldPosition="0">
        <references count="1">
          <reference field="4" count="1">
            <x v="11"/>
          </reference>
        </references>
      </pivotArea>
    </format>
    <format dxfId="0">
      <pivotArea dataOnly="0" labelOnly="1" fieldPosition="0">
        <references count="1">
          <reference field="4" count="1">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38"/>
  <sheetViews>
    <sheetView topLeftCell="A43" workbookViewId="0">
      <selection activeCell="H12" sqref="H12"/>
    </sheetView>
  </sheetViews>
  <sheetFormatPr baseColWidth="10" defaultColWidth="11.42578125" defaultRowHeight="15" x14ac:dyDescent="0.25"/>
  <cols>
    <col min="1" max="1" width="26.42578125" customWidth="1"/>
    <col min="2" max="2" width="21.85546875" style="7" customWidth="1"/>
    <col min="3" max="4" width="5" style="7" customWidth="1"/>
    <col min="5" max="5" width="12.5703125" style="7" customWidth="1"/>
    <col min="6" max="6" width="13.140625" customWidth="1"/>
    <col min="7" max="7" width="14" customWidth="1"/>
    <col min="8" max="8" width="21.42578125" customWidth="1"/>
    <col min="9" max="9" width="12.5703125" customWidth="1"/>
    <col min="10" max="10" width="22.85546875" customWidth="1"/>
    <col min="11" max="11" width="15.28515625" customWidth="1"/>
    <col min="12" max="12" width="9.85546875" customWidth="1"/>
    <col min="13" max="13" width="13.140625" customWidth="1"/>
    <col min="14" max="14" width="22.85546875" customWidth="1"/>
    <col min="15" max="15" width="9.85546875" customWidth="1"/>
    <col min="16" max="16" width="12.5703125" customWidth="1"/>
    <col min="17" max="17" width="12.7109375" customWidth="1"/>
  </cols>
  <sheetData>
    <row r="3" spans="1:5" x14ac:dyDescent="0.25">
      <c r="A3" s="4" t="s">
        <v>0</v>
      </c>
      <c r="B3" s="8" t="s">
        <v>1</v>
      </c>
      <c r="C3" s="9"/>
      <c r="D3" s="9"/>
      <c r="E3" s="9"/>
    </row>
    <row r="4" spans="1:5" x14ac:dyDescent="0.25">
      <c r="A4" s="4" t="s">
        <v>2</v>
      </c>
      <c r="B4" s="9">
        <v>2015</v>
      </c>
      <c r="C4" s="9">
        <v>2016</v>
      </c>
      <c r="D4" s="9">
        <v>2017</v>
      </c>
      <c r="E4" s="9" t="s">
        <v>3</v>
      </c>
    </row>
    <row r="5" spans="1:5" x14ac:dyDescent="0.25">
      <c r="A5" s="10" t="s">
        <v>4</v>
      </c>
      <c r="B5" s="11">
        <v>1</v>
      </c>
      <c r="C5" s="11">
        <v>2</v>
      </c>
      <c r="D5" s="11"/>
      <c r="E5" s="11">
        <v>3</v>
      </c>
    </row>
    <row r="6" spans="1:5" x14ac:dyDescent="0.25">
      <c r="A6" s="6" t="s">
        <v>5</v>
      </c>
      <c r="B6" s="9"/>
      <c r="C6" s="9">
        <v>1</v>
      </c>
      <c r="D6" s="9"/>
      <c r="E6" s="9">
        <v>1</v>
      </c>
    </row>
    <row r="7" spans="1:5" x14ac:dyDescent="0.25">
      <c r="A7" s="6" t="s">
        <v>6</v>
      </c>
      <c r="B7" s="9">
        <v>1</v>
      </c>
      <c r="C7" s="9">
        <v>1</v>
      </c>
      <c r="D7" s="9"/>
      <c r="E7" s="9">
        <v>2</v>
      </c>
    </row>
    <row r="8" spans="1:5" x14ac:dyDescent="0.25">
      <c r="A8" s="10" t="s">
        <v>7</v>
      </c>
      <c r="B8" s="11">
        <v>2</v>
      </c>
      <c r="C8" s="11">
        <v>1</v>
      </c>
      <c r="D8" s="11"/>
      <c r="E8" s="11">
        <v>3</v>
      </c>
    </row>
    <row r="9" spans="1:5" x14ac:dyDescent="0.25">
      <c r="A9" s="6" t="s">
        <v>8</v>
      </c>
      <c r="B9" s="9"/>
      <c r="C9" s="9">
        <v>1</v>
      </c>
      <c r="D9" s="9"/>
      <c r="E9" s="9">
        <v>1</v>
      </c>
    </row>
    <row r="10" spans="1:5" x14ac:dyDescent="0.25">
      <c r="A10" s="6" t="s">
        <v>9</v>
      </c>
      <c r="B10" s="9">
        <v>1</v>
      </c>
      <c r="C10" s="9"/>
      <c r="D10" s="9"/>
      <c r="E10" s="9">
        <v>1</v>
      </c>
    </row>
    <row r="11" spans="1:5" x14ac:dyDescent="0.25">
      <c r="A11" s="6" t="s">
        <v>6</v>
      </c>
      <c r="B11" s="9">
        <v>1</v>
      </c>
      <c r="C11" s="9"/>
      <c r="D11" s="9"/>
      <c r="E11" s="9">
        <v>1</v>
      </c>
    </row>
    <row r="12" spans="1:5" x14ac:dyDescent="0.25">
      <c r="A12" s="10" t="s">
        <v>10</v>
      </c>
      <c r="B12" s="11">
        <v>1</v>
      </c>
      <c r="C12" s="11">
        <v>1</v>
      </c>
      <c r="D12" s="11"/>
      <c r="E12" s="11">
        <v>2</v>
      </c>
    </row>
    <row r="13" spans="1:5" x14ac:dyDescent="0.25">
      <c r="A13" s="6" t="s">
        <v>8</v>
      </c>
      <c r="B13" s="9"/>
      <c r="C13" s="9">
        <v>1</v>
      </c>
      <c r="D13" s="9"/>
      <c r="E13" s="9">
        <v>1</v>
      </c>
    </row>
    <row r="14" spans="1:5" x14ac:dyDescent="0.25">
      <c r="A14" s="6" t="s">
        <v>9</v>
      </c>
      <c r="B14" s="9">
        <v>1</v>
      </c>
      <c r="C14" s="9"/>
      <c r="D14" s="9"/>
      <c r="E14" s="9">
        <v>1</v>
      </c>
    </row>
    <row r="15" spans="1:5" x14ac:dyDescent="0.25">
      <c r="A15" s="10" t="s">
        <v>11</v>
      </c>
      <c r="B15" s="11"/>
      <c r="C15" s="11">
        <v>1</v>
      </c>
      <c r="D15" s="11"/>
      <c r="E15" s="11">
        <v>1</v>
      </c>
    </row>
    <row r="16" spans="1:5" x14ac:dyDescent="0.25">
      <c r="A16" s="6" t="s">
        <v>9</v>
      </c>
      <c r="B16" s="9"/>
      <c r="C16" s="9">
        <v>1</v>
      </c>
      <c r="D16" s="9"/>
      <c r="E16" s="9">
        <v>1</v>
      </c>
    </row>
    <row r="17" spans="1:5" x14ac:dyDescent="0.25">
      <c r="A17" s="10" t="s">
        <v>12</v>
      </c>
      <c r="B17" s="11">
        <v>1</v>
      </c>
      <c r="C17" s="11"/>
      <c r="D17" s="11"/>
      <c r="E17" s="11">
        <v>1</v>
      </c>
    </row>
    <row r="18" spans="1:5" x14ac:dyDescent="0.25">
      <c r="A18" s="6" t="s">
        <v>8</v>
      </c>
      <c r="B18" s="9">
        <v>1</v>
      </c>
      <c r="C18" s="9"/>
      <c r="D18" s="9"/>
      <c r="E18" s="9">
        <v>1</v>
      </c>
    </row>
    <row r="19" spans="1:5" x14ac:dyDescent="0.25">
      <c r="A19" s="10" t="s">
        <v>13</v>
      </c>
      <c r="B19" s="11"/>
      <c r="C19" s="11">
        <v>3</v>
      </c>
      <c r="D19" s="11"/>
      <c r="E19" s="11">
        <v>3</v>
      </c>
    </row>
    <row r="20" spans="1:5" x14ac:dyDescent="0.25">
      <c r="A20" s="6" t="s">
        <v>8</v>
      </c>
      <c r="B20" s="9"/>
      <c r="C20" s="9">
        <v>1</v>
      </c>
      <c r="D20" s="9"/>
      <c r="E20" s="9">
        <v>1</v>
      </c>
    </row>
    <row r="21" spans="1:5" x14ac:dyDescent="0.25">
      <c r="A21" s="6" t="s">
        <v>14</v>
      </c>
      <c r="B21" s="9"/>
      <c r="C21" s="9">
        <v>1</v>
      </c>
      <c r="D21" s="9"/>
      <c r="E21" s="9">
        <v>1</v>
      </c>
    </row>
    <row r="22" spans="1:5" x14ac:dyDescent="0.25">
      <c r="A22" s="6" t="s">
        <v>9</v>
      </c>
      <c r="B22" s="9"/>
      <c r="C22" s="9">
        <v>1</v>
      </c>
      <c r="D22" s="9"/>
      <c r="E22" s="9">
        <v>1</v>
      </c>
    </row>
    <row r="23" spans="1:5" x14ac:dyDescent="0.25">
      <c r="A23" s="10" t="s">
        <v>15</v>
      </c>
      <c r="B23" s="11">
        <v>1</v>
      </c>
      <c r="C23" s="11">
        <v>1</v>
      </c>
      <c r="D23" s="11"/>
      <c r="E23" s="11">
        <v>2</v>
      </c>
    </row>
    <row r="24" spans="1:5" x14ac:dyDescent="0.25">
      <c r="A24" s="6" t="s">
        <v>8</v>
      </c>
      <c r="B24" s="9">
        <v>1</v>
      </c>
      <c r="C24" s="9"/>
      <c r="D24" s="9"/>
      <c r="E24" s="9">
        <v>1</v>
      </c>
    </row>
    <row r="25" spans="1:5" x14ac:dyDescent="0.25">
      <c r="A25" s="6" t="s">
        <v>16</v>
      </c>
      <c r="B25" s="9"/>
      <c r="C25" s="9">
        <v>1</v>
      </c>
      <c r="D25" s="9"/>
      <c r="E25" s="9">
        <v>1</v>
      </c>
    </row>
    <row r="26" spans="1:5" x14ac:dyDescent="0.25">
      <c r="A26" s="10" t="s">
        <v>17</v>
      </c>
      <c r="B26" s="11"/>
      <c r="C26" s="11">
        <v>2</v>
      </c>
      <c r="D26" s="11"/>
      <c r="E26" s="11">
        <v>2</v>
      </c>
    </row>
    <row r="27" spans="1:5" x14ac:dyDescent="0.25">
      <c r="A27" s="6" t="s">
        <v>8</v>
      </c>
      <c r="B27" s="9"/>
      <c r="C27" s="9">
        <v>1</v>
      </c>
      <c r="D27" s="9"/>
      <c r="E27" s="9">
        <v>1</v>
      </c>
    </row>
    <row r="28" spans="1:5" x14ac:dyDescent="0.25">
      <c r="A28" s="6" t="s">
        <v>9</v>
      </c>
      <c r="B28" s="9"/>
      <c r="C28" s="9">
        <v>1</v>
      </c>
      <c r="D28" s="9"/>
      <c r="E28" s="9">
        <v>1</v>
      </c>
    </row>
    <row r="29" spans="1:5" x14ac:dyDescent="0.25">
      <c r="A29" s="10" t="s">
        <v>18</v>
      </c>
      <c r="B29" s="11">
        <v>4</v>
      </c>
      <c r="C29" s="11"/>
      <c r="D29" s="11">
        <v>1</v>
      </c>
      <c r="E29" s="11">
        <v>5</v>
      </c>
    </row>
    <row r="30" spans="1:5" x14ac:dyDescent="0.25">
      <c r="A30" s="6" t="s">
        <v>8</v>
      </c>
      <c r="B30" s="9">
        <v>2</v>
      </c>
      <c r="C30" s="9"/>
      <c r="D30" s="9">
        <v>1</v>
      </c>
      <c r="E30" s="9">
        <v>3</v>
      </c>
    </row>
    <row r="31" spans="1:5" x14ac:dyDescent="0.25">
      <c r="A31" s="6" t="s">
        <v>9</v>
      </c>
      <c r="B31" s="9">
        <v>2</v>
      </c>
      <c r="C31" s="9"/>
      <c r="D31" s="9"/>
      <c r="E31" s="9">
        <v>2</v>
      </c>
    </row>
    <row r="32" spans="1:5" x14ac:dyDescent="0.25">
      <c r="A32" s="10" t="s">
        <v>19</v>
      </c>
      <c r="B32" s="11"/>
      <c r="C32" s="11"/>
      <c r="D32" s="11">
        <v>1</v>
      </c>
      <c r="E32" s="11">
        <v>1</v>
      </c>
    </row>
    <row r="33" spans="1:5" x14ac:dyDescent="0.25">
      <c r="A33" s="6" t="s">
        <v>8</v>
      </c>
      <c r="B33" s="9"/>
      <c r="C33" s="9"/>
      <c r="D33" s="9">
        <v>1</v>
      </c>
      <c r="E33" s="9">
        <v>1</v>
      </c>
    </row>
    <row r="34" spans="1:5" x14ac:dyDescent="0.25">
      <c r="A34" s="10" t="s">
        <v>20</v>
      </c>
      <c r="B34" s="11"/>
      <c r="C34" s="11"/>
      <c r="D34" s="11">
        <v>1</v>
      </c>
      <c r="E34" s="11">
        <v>1</v>
      </c>
    </row>
    <row r="35" spans="1:5" x14ac:dyDescent="0.25">
      <c r="A35" s="6" t="s">
        <v>8</v>
      </c>
      <c r="B35" s="9"/>
      <c r="C35" s="9"/>
      <c r="D35" s="9">
        <v>1</v>
      </c>
      <c r="E35" s="9">
        <v>1</v>
      </c>
    </row>
    <row r="36" spans="1:5" x14ac:dyDescent="0.25">
      <c r="A36" s="10" t="s">
        <v>21</v>
      </c>
      <c r="B36" s="11"/>
      <c r="C36" s="11"/>
      <c r="D36" s="11">
        <v>1</v>
      </c>
      <c r="E36" s="11">
        <v>1</v>
      </c>
    </row>
    <row r="37" spans="1:5" x14ac:dyDescent="0.25">
      <c r="A37" s="6" t="s">
        <v>9</v>
      </c>
      <c r="B37" s="9"/>
      <c r="C37" s="9"/>
      <c r="D37" s="9">
        <v>1</v>
      </c>
      <c r="E37" s="9">
        <v>1</v>
      </c>
    </row>
    <row r="38" spans="1:5" x14ac:dyDescent="0.25">
      <c r="A38" s="5" t="s">
        <v>3</v>
      </c>
      <c r="B38" s="9">
        <v>10</v>
      </c>
      <c r="C38" s="9">
        <v>11</v>
      </c>
      <c r="D38" s="9">
        <v>4</v>
      </c>
      <c r="E38" s="9">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5"/>
  <sheetViews>
    <sheetView tabSelected="1" zoomScale="80" zoomScaleNormal="80" workbookViewId="0">
      <pane ySplit="1" topLeftCell="A127" activePane="bottomLeft" state="frozen"/>
      <selection activeCell="F1" sqref="F1"/>
      <selection pane="bottomLeft" activeCell="K135" sqref="K135"/>
    </sheetView>
  </sheetViews>
  <sheetFormatPr baseColWidth="10" defaultColWidth="11.42578125" defaultRowHeight="50.1" customHeight="1" x14ac:dyDescent="0.25"/>
  <cols>
    <col min="1" max="1" width="9.85546875" style="14" customWidth="1"/>
    <col min="2" max="2" width="9.28515625" style="14" customWidth="1"/>
    <col min="3" max="3" width="21.140625" style="14" customWidth="1"/>
    <col min="4" max="4" width="17.140625" style="14" customWidth="1"/>
    <col min="5" max="5" width="67.85546875" style="14" customWidth="1"/>
    <col min="6" max="6" width="21.42578125" style="14" customWidth="1"/>
    <col min="7" max="7" width="15.42578125" style="14" customWidth="1"/>
    <col min="8" max="8" width="21.28515625" style="14" customWidth="1"/>
    <col min="9" max="9" width="18.28515625" style="14" customWidth="1"/>
    <col min="10" max="10" width="16.7109375" style="14" customWidth="1"/>
    <col min="11" max="11" width="24.28515625" style="14" customWidth="1"/>
    <col min="12" max="12" width="32.85546875" style="14" customWidth="1"/>
    <col min="13" max="13" width="16.7109375" style="14" customWidth="1"/>
    <col min="14" max="14" width="27.85546875" style="1" customWidth="1"/>
    <col min="15" max="15" width="18.28515625" style="14" customWidth="1"/>
    <col min="16" max="16" width="23.140625" style="14" customWidth="1"/>
    <col min="17" max="17" width="19.140625" style="14" customWidth="1"/>
    <col min="18" max="18" width="27.7109375" style="14" customWidth="1"/>
    <col min="19" max="19" width="40" style="1" customWidth="1"/>
    <col min="20" max="20" width="17.28515625" style="14" customWidth="1"/>
    <col min="21" max="21" width="10.42578125" style="14" customWidth="1"/>
    <col min="22" max="22" width="16.28515625" style="14" customWidth="1"/>
    <col min="23" max="23" width="16.140625" style="14" customWidth="1"/>
    <col min="24" max="24" width="16.5703125" style="14" customWidth="1"/>
    <col min="25" max="25" width="27.140625" style="14" hidden="1" customWidth="1"/>
    <col min="26" max="16384" width="11.42578125" style="14"/>
  </cols>
  <sheetData>
    <row r="1" spans="1:25" s="1" customFormat="1" ht="50.1" customHeight="1" x14ac:dyDescent="0.25">
      <c r="A1" s="12" t="s">
        <v>22</v>
      </c>
      <c r="B1" s="12" t="s">
        <v>23</v>
      </c>
      <c r="C1" s="12" t="s">
        <v>24</v>
      </c>
      <c r="D1" s="12" t="s">
        <v>25</v>
      </c>
      <c r="E1" s="12" t="s">
        <v>26</v>
      </c>
      <c r="F1" s="12" t="s">
        <v>27</v>
      </c>
      <c r="G1" s="12" t="s">
        <v>511</v>
      </c>
      <c r="H1" s="12" t="s">
        <v>28</v>
      </c>
      <c r="I1" s="12" t="s">
        <v>29</v>
      </c>
      <c r="J1" s="12" t="s">
        <v>30</v>
      </c>
      <c r="K1" s="12" t="s">
        <v>31</v>
      </c>
      <c r="L1" s="12" t="s">
        <v>536</v>
      </c>
      <c r="M1" s="12" t="s">
        <v>33</v>
      </c>
      <c r="N1" s="12" t="s">
        <v>537</v>
      </c>
      <c r="O1" s="12" t="s">
        <v>35</v>
      </c>
      <c r="P1" s="12" t="s">
        <v>36</v>
      </c>
      <c r="Q1" s="12" t="s">
        <v>37</v>
      </c>
      <c r="R1" s="12" t="s">
        <v>38</v>
      </c>
      <c r="S1" s="12" t="s">
        <v>39</v>
      </c>
      <c r="T1" s="16" t="s">
        <v>40</v>
      </c>
      <c r="U1" s="16" t="s">
        <v>538</v>
      </c>
      <c r="V1" s="16" t="s">
        <v>539</v>
      </c>
      <c r="W1" s="16" t="s">
        <v>41</v>
      </c>
      <c r="X1" s="16" t="s">
        <v>42</v>
      </c>
      <c r="Y1" s="12" t="s">
        <v>540</v>
      </c>
    </row>
    <row r="2" spans="1:25" ht="50.1" customHeight="1" x14ac:dyDescent="0.25">
      <c r="A2" s="23">
        <v>1</v>
      </c>
      <c r="B2" s="17">
        <v>2018</v>
      </c>
      <c r="C2" s="24" t="s">
        <v>43</v>
      </c>
      <c r="D2" s="24">
        <v>7</v>
      </c>
      <c r="E2" s="24" t="s">
        <v>44</v>
      </c>
      <c r="F2" s="24" t="s">
        <v>45</v>
      </c>
      <c r="G2" s="24" t="s">
        <v>46</v>
      </c>
      <c r="H2" s="17" t="s">
        <v>447</v>
      </c>
      <c r="I2" s="17" t="s">
        <v>48</v>
      </c>
      <c r="J2" s="17" t="s">
        <v>49</v>
      </c>
      <c r="K2" s="17" t="s">
        <v>50</v>
      </c>
      <c r="L2" s="17" t="s">
        <v>51</v>
      </c>
      <c r="M2" s="17" t="s">
        <v>52</v>
      </c>
      <c r="N2" s="24"/>
      <c r="O2" s="17" t="s">
        <v>49</v>
      </c>
      <c r="P2" s="18" t="s">
        <v>53</v>
      </c>
      <c r="Q2" s="18" t="s">
        <v>49</v>
      </c>
      <c r="R2" s="19" t="s">
        <v>54</v>
      </c>
      <c r="S2" s="17" t="s">
        <v>55</v>
      </c>
      <c r="T2" s="17"/>
      <c r="U2" s="17"/>
      <c r="V2" s="17"/>
      <c r="W2" s="20">
        <v>43105</v>
      </c>
      <c r="X2" s="20">
        <v>43160</v>
      </c>
      <c r="Y2" s="2"/>
    </row>
    <row r="3" spans="1:25" ht="50.1" customHeight="1" x14ac:dyDescent="0.25">
      <c r="A3" s="23">
        <v>2</v>
      </c>
      <c r="B3" s="17">
        <v>2018</v>
      </c>
      <c r="C3" s="24" t="s">
        <v>8</v>
      </c>
      <c r="D3" s="24">
        <v>90</v>
      </c>
      <c r="E3" s="24" t="s">
        <v>56</v>
      </c>
      <c r="F3" s="24" t="s">
        <v>45</v>
      </c>
      <c r="G3" s="24" t="s">
        <v>46</v>
      </c>
      <c r="H3" s="17" t="s">
        <v>447</v>
      </c>
      <c r="I3" s="17" t="s">
        <v>48</v>
      </c>
      <c r="J3" s="17" t="s">
        <v>49</v>
      </c>
      <c r="K3" s="17" t="s">
        <v>57</v>
      </c>
      <c r="L3" s="17" t="s">
        <v>58</v>
      </c>
      <c r="M3" s="17" t="s">
        <v>59</v>
      </c>
      <c r="N3" s="24"/>
      <c r="O3" s="23" t="s">
        <v>60</v>
      </c>
      <c r="P3" s="22" t="s">
        <v>61</v>
      </c>
      <c r="Q3" s="18" t="s">
        <v>49</v>
      </c>
      <c r="R3" s="18" t="s">
        <v>62</v>
      </c>
      <c r="S3" s="17" t="s">
        <v>55</v>
      </c>
      <c r="T3" s="17"/>
      <c r="U3" s="17"/>
      <c r="V3" s="17"/>
      <c r="W3" s="20">
        <v>43126</v>
      </c>
      <c r="X3" s="20">
        <v>43802</v>
      </c>
      <c r="Y3" s="2"/>
    </row>
    <row r="4" spans="1:25" ht="50.1" customHeight="1" x14ac:dyDescent="0.25">
      <c r="A4" s="23">
        <v>3</v>
      </c>
      <c r="B4" s="17">
        <v>2018</v>
      </c>
      <c r="C4" s="24" t="s">
        <v>8</v>
      </c>
      <c r="D4" s="24">
        <v>311</v>
      </c>
      <c r="E4" s="24" t="s">
        <v>63</v>
      </c>
      <c r="F4" s="24" t="s">
        <v>64</v>
      </c>
      <c r="G4" s="24" t="s">
        <v>46</v>
      </c>
      <c r="H4" s="17" t="s">
        <v>20</v>
      </c>
      <c r="I4" s="17" t="s">
        <v>48</v>
      </c>
      <c r="J4" s="17" t="s">
        <v>49</v>
      </c>
      <c r="K4" s="17" t="s">
        <v>50</v>
      </c>
      <c r="L4" s="17" t="s">
        <v>66</v>
      </c>
      <c r="M4" s="17" t="s">
        <v>67</v>
      </c>
      <c r="N4" s="24"/>
      <c r="O4" s="21" t="s">
        <v>68</v>
      </c>
      <c r="P4" s="22" t="s">
        <v>69</v>
      </c>
      <c r="Q4" s="18" t="s">
        <v>48</v>
      </c>
      <c r="R4" s="18" t="s">
        <v>70</v>
      </c>
      <c r="S4" s="17" t="s">
        <v>55</v>
      </c>
      <c r="T4" s="17"/>
      <c r="U4" s="17"/>
      <c r="V4" s="17"/>
      <c r="W4" s="20">
        <v>43545</v>
      </c>
      <c r="X4" s="20">
        <v>43693</v>
      </c>
      <c r="Y4" s="2"/>
    </row>
    <row r="5" spans="1:25" ht="50.1" customHeight="1" x14ac:dyDescent="0.25">
      <c r="A5" s="23">
        <v>4</v>
      </c>
      <c r="B5" s="17">
        <v>2018</v>
      </c>
      <c r="C5" s="24" t="s">
        <v>43</v>
      </c>
      <c r="D5" s="24">
        <v>333</v>
      </c>
      <c r="E5" s="24" t="s">
        <v>71</v>
      </c>
      <c r="F5" s="24" t="s">
        <v>64</v>
      </c>
      <c r="G5" s="24" t="s">
        <v>45</v>
      </c>
      <c r="H5" s="17" t="s">
        <v>447</v>
      </c>
      <c r="I5" s="17" t="s">
        <v>48</v>
      </c>
      <c r="J5" s="17" t="s">
        <v>49</v>
      </c>
      <c r="K5" s="17" t="s">
        <v>50</v>
      </c>
      <c r="L5" s="17" t="s">
        <v>51</v>
      </c>
      <c r="M5" s="17" t="s">
        <v>52</v>
      </c>
      <c r="N5" s="24"/>
      <c r="O5" s="23" t="s">
        <v>49</v>
      </c>
      <c r="P5" s="23" t="s">
        <v>72</v>
      </c>
      <c r="Q5" s="17" t="s">
        <v>73</v>
      </c>
      <c r="R5" s="24" t="s">
        <v>74</v>
      </c>
      <c r="S5" s="17" t="s">
        <v>55</v>
      </c>
      <c r="T5" s="17"/>
      <c r="U5" s="17"/>
      <c r="V5" s="17"/>
      <c r="W5" s="20">
        <v>43186</v>
      </c>
      <c r="X5" s="20">
        <v>43299</v>
      </c>
      <c r="Y5" s="2"/>
    </row>
    <row r="6" spans="1:25" ht="50.1" customHeight="1" x14ac:dyDescent="0.25">
      <c r="A6" s="23">
        <v>5</v>
      </c>
      <c r="B6" s="17">
        <v>2018</v>
      </c>
      <c r="C6" s="24" t="s">
        <v>75</v>
      </c>
      <c r="D6" s="24">
        <v>386</v>
      </c>
      <c r="E6" s="26" t="s">
        <v>76</v>
      </c>
      <c r="F6" s="24" t="s">
        <v>64</v>
      </c>
      <c r="G6" s="24" t="s">
        <v>64</v>
      </c>
      <c r="H6" s="17" t="s">
        <v>7</v>
      </c>
      <c r="I6" s="17" t="s">
        <v>48</v>
      </c>
      <c r="J6" s="17" t="s">
        <v>49</v>
      </c>
      <c r="K6" s="17" t="s">
        <v>50</v>
      </c>
      <c r="L6" s="17" t="s">
        <v>51</v>
      </c>
      <c r="M6" s="17" t="s">
        <v>52</v>
      </c>
      <c r="N6" s="24"/>
      <c r="O6" s="21" t="s">
        <v>49</v>
      </c>
      <c r="P6" s="21" t="s">
        <v>77</v>
      </c>
      <c r="Q6" s="24" t="s">
        <v>49</v>
      </c>
      <c r="R6" s="24" t="s">
        <v>78</v>
      </c>
      <c r="S6" s="17" t="s">
        <v>55</v>
      </c>
      <c r="T6" s="17"/>
      <c r="U6" s="17"/>
      <c r="V6" s="17"/>
      <c r="W6" s="20">
        <v>43203</v>
      </c>
      <c r="X6" s="20">
        <v>43595</v>
      </c>
      <c r="Y6" s="2"/>
    </row>
    <row r="7" spans="1:25" ht="50.1" customHeight="1" x14ac:dyDescent="0.25">
      <c r="A7" s="23">
        <v>6</v>
      </c>
      <c r="B7" s="17">
        <v>2018</v>
      </c>
      <c r="C7" s="24" t="s">
        <v>14</v>
      </c>
      <c r="D7" s="24">
        <v>527</v>
      </c>
      <c r="E7" s="24" t="s">
        <v>79</v>
      </c>
      <c r="F7" s="24" t="s">
        <v>64</v>
      </c>
      <c r="G7" s="24" t="s">
        <v>46</v>
      </c>
      <c r="H7" s="17" t="s">
        <v>365</v>
      </c>
      <c r="I7" s="17" t="s">
        <v>48</v>
      </c>
      <c r="J7" s="17" t="s">
        <v>49</v>
      </c>
      <c r="K7" s="17" t="s">
        <v>50</v>
      </c>
      <c r="L7" s="17" t="s">
        <v>66</v>
      </c>
      <c r="M7" s="17" t="s">
        <v>59</v>
      </c>
      <c r="N7" s="24"/>
      <c r="O7" s="23" t="s">
        <v>49</v>
      </c>
      <c r="P7" s="23" t="s">
        <v>80</v>
      </c>
      <c r="Q7" s="24" t="s">
        <v>49</v>
      </c>
      <c r="R7" s="24" t="s">
        <v>81</v>
      </c>
      <c r="S7" s="17" t="s">
        <v>55</v>
      </c>
      <c r="T7" s="17"/>
      <c r="U7" s="17"/>
      <c r="V7" s="17"/>
      <c r="W7" s="20">
        <v>43259</v>
      </c>
      <c r="X7" s="20">
        <v>43418</v>
      </c>
      <c r="Y7" s="2"/>
    </row>
    <row r="8" spans="1:25" ht="50.1" customHeight="1" x14ac:dyDescent="0.25">
      <c r="A8" s="23">
        <v>7</v>
      </c>
      <c r="B8" s="17">
        <v>2018</v>
      </c>
      <c r="C8" s="24" t="s">
        <v>75</v>
      </c>
      <c r="D8" s="24">
        <v>616</v>
      </c>
      <c r="E8" s="24" t="s">
        <v>82</v>
      </c>
      <c r="F8" s="24" t="s">
        <v>64</v>
      </c>
      <c r="G8" s="24" t="s">
        <v>46</v>
      </c>
      <c r="H8" s="17" t="s">
        <v>20</v>
      </c>
      <c r="I8" s="17" t="s">
        <v>48</v>
      </c>
      <c r="J8" s="17" t="s">
        <v>49</v>
      </c>
      <c r="K8" s="17" t="s">
        <v>50</v>
      </c>
      <c r="L8" s="17" t="s">
        <v>51</v>
      </c>
      <c r="M8" s="17" t="s">
        <v>52</v>
      </c>
      <c r="N8" s="24"/>
      <c r="O8" s="17" t="s">
        <v>49</v>
      </c>
      <c r="P8" s="17" t="s">
        <v>83</v>
      </c>
      <c r="Q8" s="24" t="s">
        <v>48</v>
      </c>
      <c r="R8" s="24" t="s">
        <v>84</v>
      </c>
      <c r="S8" s="17" t="s">
        <v>55</v>
      </c>
      <c r="T8" s="17"/>
      <c r="U8" s="17"/>
      <c r="V8" s="17"/>
      <c r="W8" s="20">
        <v>43299</v>
      </c>
      <c r="X8" s="20">
        <v>43363</v>
      </c>
      <c r="Y8" s="2"/>
    </row>
    <row r="9" spans="1:25" ht="50.1" customHeight="1" x14ac:dyDescent="0.25">
      <c r="A9" s="23">
        <v>8</v>
      </c>
      <c r="B9" s="17">
        <v>2018</v>
      </c>
      <c r="C9" s="24" t="s">
        <v>75</v>
      </c>
      <c r="D9" s="24">
        <v>634</v>
      </c>
      <c r="E9" s="24" t="s">
        <v>85</v>
      </c>
      <c r="F9" s="24" t="s">
        <v>64</v>
      </c>
      <c r="G9" s="24" t="s">
        <v>46</v>
      </c>
      <c r="H9" s="17" t="s">
        <v>86</v>
      </c>
      <c r="I9" s="17" t="s">
        <v>48</v>
      </c>
      <c r="J9" s="17" t="s">
        <v>49</v>
      </c>
      <c r="K9" s="17" t="s">
        <v>50</v>
      </c>
      <c r="L9" s="17" t="s">
        <v>51</v>
      </c>
      <c r="M9" s="17" t="s">
        <v>52</v>
      </c>
      <c r="N9" s="24"/>
      <c r="O9" s="23" t="s">
        <v>49</v>
      </c>
      <c r="P9" s="21" t="s">
        <v>87</v>
      </c>
      <c r="Q9" s="24" t="s">
        <v>48</v>
      </c>
      <c r="R9" s="24" t="s">
        <v>88</v>
      </c>
      <c r="S9" s="17" t="s">
        <v>55</v>
      </c>
      <c r="T9" s="17"/>
      <c r="U9" s="17"/>
      <c r="V9" s="17"/>
      <c r="W9" s="20">
        <v>43304</v>
      </c>
      <c r="X9" s="20">
        <v>43462</v>
      </c>
      <c r="Y9" s="2"/>
    </row>
    <row r="10" spans="1:25" ht="50.1" customHeight="1" x14ac:dyDescent="0.25">
      <c r="A10" s="23">
        <v>9</v>
      </c>
      <c r="B10" s="17">
        <v>2018</v>
      </c>
      <c r="C10" s="24" t="s">
        <v>8</v>
      </c>
      <c r="D10" s="24">
        <v>647</v>
      </c>
      <c r="E10" s="24" t="s">
        <v>89</v>
      </c>
      <c r="F10" s="24" t="s">
        <v>64</v>
      </c>
      <c r="G10" s="24" t="s">
        <v>64</v>
      </c>
      <c r="H10" s="17" t="s">
        <v>365</v>
      </c>
      <c r="I10" s="17" t="s">
        <v>48</v>
      </c>
      <c r="J10" s="17" t="s">
        <v>49</v>
      </c>
      <c r="K10" s="17" t="s">
        <v>50</v>
      </c>
      <c r="L10" s="17" t="s">
        <v>51</v>
      </c>
      <c r="M10" s="17" t="s">
        <v>52</v>
      </c>
      <c r="N10" s="24"/>
      <c r="O10" s="23" t="s">
        <v>48</v>
      </c>
      <c r="P10" s="21" t="s">
        <v>90</v>
      </c>
      <c r="Q10" s="24" t="s">
        <v>48</v>
      </c>
      <c r="R10" s="24" t="s">
        <v>91</v>
      </c>
      <c r="S10" s="17" t="s">
        <v>55</v>
      </c>
      <c r="T10" s="17"/>
      <c r="U10" s="17"/>
      <c r="V10" s="17"/>
      <c r="W10" s="20">
        <v>43306</v>
      </c>
      <c r="X10" s="20">
        <v>43684</v>
      </c>
      <c r="Y10" s="2"/>
    </row>
    <row r="11" spans="1:25" ht="50.1" customHeight="1" x14ac:dyDescent="0.25">
      <c r="A11" s="23">
        <v>10</v>
      </c>
      <c r="B11" s="17">
        <v>2018</v>
      </c>
      <c r="C11" s="24" t="s">
        <v>43</v>
      </c>
      <c r="D11" s="25">
        <v>706</v>
      </c>
      <c r="E11" s="25" t="s">
        <v>92</v>
      </c>
      <c r="F11" s="24" t="s">
        <v>64</v>
      </c>
      <c r="G11" s="24" t="s">
        <v>46</v>
      </c>
      <c r="H11" s="17" t="s">
        <v>193</v>
      </c>
      <c r="I11" s="17" t="s">
        <v>48</v>
      </c>
      <c r="J11" s="17" t="s">
        <v>49</v>
      </c>
      <c r="K11" s="17" t="s">
        <v>57</v>
      </c>
      <c r="L11" s="17" t="s">
        <v>66</v>
      </c>
      <c r="M11" s="17" t="s">
        <v>93</v>
      </c>
      <c r="N11" s="24"/>
      <c r="O11" s="23" t="s">
        <v>49</v>
      </c>
      <c r="P11" s="23" t="s">
        <v>94</v>
      </c>
      <c r="Q11" s="24" t="s">
        <v>49</v>
      </c>
      <c r="R11" s="24" t="s">
        <v>95</v>
      </c>
      <c r="S11" s="17" t="s">
        <v>55</v>
      </c>
      <c r="T11" s="17"/>
      <c r="U11" s="17"/>
      <c r="V11" s="17"/>
      <c r="W11" s="20">
        <v>43334</v>
      </c>
      <c r="X11" s="20">
        <v>43699</v>
      </c>
      <c r="Y11" s="2"/>
    </row>
    <row r="12" spans="1:25" ht="50.1" customHeight="1" x14ac:dyDescent="0.25">
      <c r="A12" s="23">
        <v>11</v>
      </c>
      <c r="B12" s="17">
        <v>2018</v>
      </c>
      <c r="C12" s="24" t="s">
        <v>8</v>
      </c>
      <c r="D12" s="21">
        <v>760</v>
      </c>
      <c r="E12" s="21" t="s">
        <v>96</v>
      </c>
      <c r="F12" s="24" t="s">
        <v>64</v>
      </c>
      <c r="G12" s="24" t="s">
        <v>64</v>
      </c>
      <c r="H12" s="24" t="s">
        <v>19</v>
      </c>
      <c r="I12" s="17" t="s">
        <v>48</v>
      </c>
      <c r="J12" s="17" t="s">
        <v>49</v>
      </c>
      <c r="K12" s="17" t="s">
        <v>50</v>
      </c>
      <c r="L12" s="17" t="s">
        <v>51</v>
      </c>
      <c r="M12" s="17" t="s">
        <v>52</v>
      </c>
      <c r="N12" s="24"/>
      <c r="O12" s="23" t="s">
        <v>48</v>
      </c>
      <c r="P12" s="23" t="s">
        <v>98</v>
      </c>
      <c r="Q12" s="24" t="s">
        <v>48</v>
      </c>
      <c r="R12" s="25" t="s">
        <v>99</v>
      </c>
      <c r="S12" s="17" t="s">
        <v>55</v>
      </c>
      <c r="T12" s="17"/>
      <c r="U12" s="17"/>
      <c r="V12" s="17"/>
      <c r="W12" s="20">
        <v>43373</v>
      </c>
      <c r="X12" s="20">
        <v>43595</v>
      </c>
      <c r="Y12" s="2"/>
    </row>
    <row r="13" spans="1:25" ht="50.1" customHeight="1" x14ac:dyDescent="0.25">
      <c r="A13" s="23">
        <v>12</v>
      </c>
      <c r="B13" s="17">
        <v>2018</v>
      </c>
      <c r="C13" s="24" t="s">
        <v>8</v>
      </c>
      <c r="D13" s="27">
        <v>972</v>
      </c>
      <c r="E13" s="27" t="s">
        <v>100</v>
      </c>
      <c r="F13" s="24" t="s">
        <v>64</v>
      </c>
      <c r="G13" s="24" t="s">
        <v>64</v>
      </c>
      <c r="H13" s="17" t="s">
        <v>20</v>
      </c>
      <c r="I13" s="17" t="s">
        <v>48</v>
      </c>
      <c r="J13" s="17" t="s">
        <v>49</v>
      </c>
      <c r="K13" s="17" t="s">
        <v>50</v>
      </c>
      <c r="L13" s="17" t="s">
        <v>51</v>
      </c>
      <c r="M13" s="17" t="s">
        <v>101</v>
      </c>
      <c r="N13" s="24"/>
      <c r="O13" s="23" t="s">
        <v>49</v>
      </c>
      <c r="P13" s="23" t="s">
        <v>102</v>
      </c>
      <c r="Q13" s="24" t="s">
        <v>49</v>
      </c>
      <c r="R13" s="24" t="s">
        <v>103</v>
      </c>
      <c r="S13" s="17" t="s">
        <v>55</v>
      </c>
      <c r="T13" s="17"/>
      <c r="U13" s="17"/>
      <c r="V13" s="17"/>
      <c r="W13" s="20">
        <v>43403</v>
      </c>
      <c r="X13" s="20">
        <v>43746</v>
      </c>
      <c r="Y13" s="2"/>
    </row>
    <row r="14" spans="1:25" ht="50.1" customHeight="1" x14ac:dyDescent="0.25">
      <c r="A14" s="23">
        <v>13</v>
      </c>
      <c r="B14" s="17">
        <v>2018</v>
      </c>
      <c r="C14" s="24" t="s">
        <v>43</v>
      </c>
      <c r="D14" s="25">
        <v>1208</v>
      </c>
      <c r="E14" s="25" t="s">
        <v>104</v>
      </c>
      <c r="F14" s="24" t="s">
        <v>46</v>
      </c>
      <c r="G14" s="24" t="s">
        <v>45</v>
      </c>
      <c r="H14" s="24" t="s">
        <v>19</v>
      </c>
      <c r="I14" s="17" t="s">
        <v>48</v>
      </c>
      <c r="J14" s="17" t="s">
        <v>49</v>
      </c>
      <c r="K14" s="17" t="s">
        <v>57</v>
      </c>
      <c r="L14" s="17" t="s">
        <v>66</v>
      </c>
      <c r="M14" s="17" t="s">
        <v>169</v>
      </c>
      <c r="N14" s="24"/>
      <c r="O14" s="23" t="s">
        <v>49</v>
      </c>
      <c r="P14" s="23" t="s">
        <v>105</v>
      </c>
      <c r="Q14" s="24" t="s">
        <v>49</v>
      </c>
      <c r="R14" s="25" t="s">
        <v>541</v>
      </c>
      <c r="S14" s="17" t="s">
        <v>55</v>
      </c>
      <c r="T14" s="17"/>
      <c r="U14" s="17"/>
      <c r="V14" s="17"/>
      <c r="W14" s="20">
        <v>43441</v>
      </c>
      <c r="X14" s="20">
        <v>44291</v>
      </c>
      <c r="Y14" s="2"/>
    </row>
    <row r="15" spans="1:25" ht="50.1" customHeight="1" x14ac:dyDescent="0.25">
      <c r="A15" s="23">
        <v>14</v>
      </c>
      <c r="B15" s="17">
        <v>2018</v>
      </c>
      <c r="C15" s="24" t="s">
        <v>43</v>
      </c>
      <c r="D15" s="21">
        <v>1111</v>
      </c>
      <c r="E15" s="21" t="s">
        <v>106</v>
      </c>
      <c r="F15" s="24" t="s">
        <v>64</v>
      </c>
      <c r="G15" s="24" t="s">
        <v>64</v>
      </c>
      <c r="H15" s="17" t="s">
        <v>10</v>
      </c>
      <c r="I15" s="17" t="s">
        <v>48</v>
      </c>
      <c r="J15" s="17" t="s">
        <v>49</v>
      </c>
      <c r="K15" s="17" t="s">
        <v>50</v>
      </c>
      <c r="L15" s="17" t="s">
        <v>58</v>
      </c>
      <c r="M15" s="17" t="s">
        <v>101</v>
      </c>
      <c r="N15" s="24"/>
      <c r="O15" s="23" t="s">
        <v>48</v>
      </c>
      <c r="P15" s="23" t="s">
        <v>107</v>
      </c>
      <c r="Q15" s="24" t="s">
        <v>48</v>
      </c>
      <c r="R15" s="21" t="s">
        <v>108</v>
      </c>
      <c r="S15" s="17" t="s">
        <v>55</v>
      </c>
      <c r="T15" s="17"/>
      <c r="U15" s="17"/>
      <c r="V15" s="17"/>
      <c r="W15" s="20">
        <v>43427</v>
      </c>
      <c r="X15" s="20">
        <v>43970</v>
      </c>
      <c r="Y15" s="2"/>
    </row>
    <row r="16" spans="1:25" ht="50.1" customHeight="1" x14ac:dyDescent="0.25">
      <c r="A16" s="23">
        <v>15</v>
      </c>
      <c r="B16" s="17">
        <v>2019</v>
      </c>
      <c r="C16" s="24" t="s">
        <v>14</v>
      </c>
      <c r="D16" s="24">
        <v>52</v>
      </c>
      <c r="E16" s="24" t="s">
        <v>542</v>
      </c>
      <c r="F16" s="24" t="s">
        <v>64</v>
      </c>
      <c r="G16" s="24" t="s">
        <v>46</v>
      </c>
      <c r="H16" s="17" t="s">
        <v>365</v>
      </c>
      <c r="I16" s="17" t="s">
        <v>48</v>
      </c>
      <c r="J16" s="17" t="s">
        <v>49</v>
      </c>
      <c r="K16" s="17" t="s">
        <v>50</v>
      </c>
      <c r="L16" s="17" t="s">
        <v>58</v>
      </c>
      <c r="M16" s="17" t="s">
        <v>52</v>
      </c>
      <c r="N16" s="24"/>
      <c r="O16" s="23" t="s">
        <v>49</v>
      </c>
      <c r="P16" s="21" t="s">
        <v>543</v>
      </c>
      <c r="Q16" s="24" t="s">
        <v>49</v>
      </c>
      <c r="R16" s="24" t="s">
        <v>109</v>
      </c>
      <c r="S16" s="17" t="s">
        <v>55</v>
      </c>
      <c r="T16" s="17"/>
      <c r="U16" s="17"/>
      <c r="V16" s="20">
        <v>43468</v>
      </c>
      <c r="W16" s="20">
        <v>43480</v>
      </c>
      <c r="X16" s="20">
        <v>43684</v>
      </c>
      <c r="Y16" s="2"/>
    </row>
    <row r="17" spans="1:25" ht="50.1" customHeight="1" x14ac:dyDescent="0.25">
      <c r="A17" s="23">
        <v>16</v>
      </c>
      <c r="B17" s="17">
        <v>2019</v>
      </c>
      <c r="C17" s="24" t="s">
        <v>43</v>
      </c>
      <c r="D17" s="24">
        <v>323</v>
      </c>
      <c r="E17" s="24" t="s">
        <v>110</v>
      </c>
      <c r="F17" s="24" t="s">
        <v>46</v>
      </c>
      <c r="G17" s="24" t="s">
        <v>46</v>
      </c>
      <c r="H17" s="17" t="s">
        <v>365</v>
      </c>
      <c r="I17" s="17" t="s">
        <v>48</v>
      </c>
      <c r="J17" s="17" t="s">
        <v>49</v>
      </c>
      <c r="K17" s="17" t="s">
        <v>50</v>
      </c>
      <c r="L17" s="17" t="s">
        <v>66</v>
      </c>
      <c r="M17" s="17" t="s">
        <v>59</v>
      </c>
      <c r="N17" s="24"/>
      <c r="O17" s="23" t="s">
        <v>48</v>
      </c>
      <c r="P17" s="21" t="s">
        <v>111</v>
      </c>
      <c r="Q17" s="24" t="s">
        <v>112</v>
      </c>
      <c r="R17" s="24" t="s">
        <v>113</v>
      </c>
      <c r="S17" s="17" t="s">
        <v>55</v>
      </c>
      <c r="T17" s="17"/>
      <c r="U17" s="17"/>
      <c r="V17" s="17"/>
      <c r="W17" s="20">
        <v>43537</v>
      </c>
      <c r="X17" s="31">
        <v>43810</v>
      </c>
      <c r="Y17" s="2"/>
    </row>
    <row r="18" spans="1:25" ht="50.1" customHeight="1" x14ac:dyDescent="0.25">
      <c r="A18" s="23">
        <v>17</v>
      </c>
      <c r="B18" s="17">
        <v>2019</v>
      </c>
      <c r="C18" s="24" t="s">
        <v>8</v>
      </c>
      <c r="D18" s="24">
        <v>775</v>
      </c>
      <c r="E18" s="24" t="s">
        <v>114</v>
      </c>
      <c r="F18" s="24" t="s">
        <v>64</v>
      </c>
      <c r="G18" s="24" t="s">
        <v>64</v>
      </c>
      <c r="H18" s="24" t="s">
        <v>19</v>
      </c>
      <c r="I18" s="17" t="s">
        <v>48</v>
      </c>
      <c r="J18" s="17" t="s">
        <v>49</v>
      </c>
      <c r="K18" s="17" t="s">
        <v>50</v>
      </c>
      <c r="L18" s="17" t="s">
        <v>51</v>
      </c>
      <c r="M18" s="17" t="s">
        <v>52</v>
      </c>
      <c r="N18" s="24"/>
      <c r="O18" s="23" t="s">
        <v>49</v>
      </c>
      <c r="P18" s="21" t="s">
        <v>115</v>
      </c>
      <c r="Q18" s="24" t="s">
        <v>49</v>
      </c>
      <c r="R18" s="24" t="s">
        <v>116</v>
      </c>
      <c r="S18" s="17" t="s">
        <v>55</v>
      </c>
      <c r="T18" s="17"/>
      <c r="U18" s="17"/>
      <c r="V18" s="20">
        <v>43622</v>
      </c>
      <c r="W18" s="20">
        <v>43630</v>
      </c>
      <c r="X18" s="20">
        <v>43718</v>
      </c>
      <c r="Y18" s="2"/>
    </row>
    <row r="19" spans="1:25" ht="50.1" customHeight="1" x14ac:dyDescent="0.25">
      <c r="A19" s="23">
        <v>18</v>
      </c>
      <c r="B19" s="17">
        <v>2019</v>
      </c>
      <c r="C19" s="21" t="s">
        <v>8</v>
      </c>
      <c r="D19" s="24">
        <v>990</v>
      </c>
      <c r="E19" s="24" t="s">
        <v>117</v>
      </c>
      <c r="F19" s="24" t="s">
        <v>64</v>
      </c>
      <c r="G19" s="24" t="s">
        <v>64</v>
      </c>
      <c r="H19" s="24" t="s">
        <v>19</v>
      </c>
      <c r="I19" s="17" t="s">
        <v>48</v>
      </c>
      <c r="J19" s="17" t="s">
        <v>49</v>
      </c>
      <c r="K19" s="17" t="s">
        <v>57</v>
      </c>
      <c r="L19" s="17" t="s">
        <v>66</v>
      </c>
      <c r="M19" s="17" t="s">
        <v>59</v>
      </c>
      <c r="N19" s="24"/>
      <c r="O19" s="23" t="s">
        <v>49</v>
      </c>
      <c r="P19" s="21" t="s">
        <v>118</v>
      </c>
      <c r="Q19" s="24" t="s">
        <v>49</v>
      </c>
      <c r="R19" s="24" t="s">
        <v>116</v>
      </c>
      <c r="S19" s="17" t="s">
        <v>55</v>
      </c>
      <c r="T19" s="17"/>
      <c r="U19" s="17"/>
      <c r="V19" s="17"/>
      <c r="W19" s="20">
        <v>43689</v>
      </c>
      <c r="X19" s="20">
        <v>44358</v>
      </c>
      <c r="Y19" s="2"/>
    </row>
    <row r="20" spans="1:25" ht="50.1" customHeight="1" x14ac:dyDescent="0.25">
      <c r="A20" s="23">
        <v>19</v>
      </c>
      <c r="B20" s="17">
        <v>2019</v>
      </c>
      <c r="C20" s="23" t="s">
        <v>8</v>
      </c>
      <c r="D20" s="17">
        <v>1000</v>
      </c>
      <c r="E20" s="24" t="s">
        <v>544</v>
      </c>
      <c r="F20" s="17" t="s">
        <v>64</v>
      </c>
      <c r="G20" s="17" t="s">
        <v>64</v>
      </c>
      <c r="H20" s="17" t="s">
        <v>119</v>
      </c>
      <c r="I20" s="17" t="s">
        <v>48</v>
      </c>
      <c r="J20" s="17" t="s">
        <v>49</v>
      </c>
      <c r="K20" s="17" t="s">
        <v>50</v>
      </c>
      <c r="L20" s="17" t="s">
        <v>58</v>
      </c>
      <c r="M20" s="17" t="s">
        <v>52</v>
      </c>
      <c r="N20" s="24"/>
      <c r="O20" s="17" t="s">
        <v>48</v>
      </c>
      <c r="P20" s="24" t="s">
        <v>120</v>
      </c>
      <c r="Q20" s="24" t="s">
        <v>49</v>
      </c>
      <c r="R20" s="24" t="s">
        <v>121</v>
      </c>
      <c r="S20" s="17" t="s">
        <v>55</v>
      </c>
      <c r="T20" s="17"/>
      <c r="U20" s="17"/>
      <c r="V20" s="17"/>
      <c r="W20" s="20">
        <v>43691</v>
      </c>
      <c r="X20" s="20">
        <v>43893</v>
      </c>
      <c r="Y20" s="2"/>
    </row>
    <row r="21" spans="1:25" ht="50.1" customHeight="1" x14ac:dyDescent="0.25">
      <c r="A21" s="23">
        <v>20</v>
      </c>
      <c r="B21" s="23">
        <v>2019</v>
      </c>
      <c r="C21" s="24" t="s">
        <v>75</v>
      </c>
      <c r="D21" s="24">
        <v>1097</v>
      </c>
      <c r="E21" s="24" t="s">
        <v>545</v>
      </c>
      <c r="F21" s="24" t="s">
        <v>64</v>
      </c>
      <c r="G21" s="24" t="s">
        <v>64</v>
      </c>
      <c r="H21" s="17" t="s">
        <v>7</v>
      </c>
      <c r="I21" s="17" t="s">
        <v>48</v>
      </c>
      <c r="J21" s="17" t="s">
        <v>49</v>
      </c>
      <c r="K21" s="17" t="s">
        <v>50</v>
      </c>
      <c r="L21" s="17" t="s">
        <v>58</v>
      </c>
      <c r="M21" s="17" t="s">
        <v>52</v>
      </c>
      <c r="N21" s="24"/>
      <c r="O21" s="23" t="s">
        <v>48</v>
      </c>
      <c r="P21" s="23" t="s">
        <v>122</v>
      </c>
      <c r="Q21" s="24" t="s">
        <v>49</v>
      </c>
      <c r="R21" s="24" t="s">
        <v>123</v>
      </c>
      <c r="S21" s="17" t="s">
        <v>55</v>
      </c>
      <c r="T21" s="20">
        <v>43703</v>
      </c>
      <c r="U21" s="20">
        <v>43705</v>
      </c>
      <c r="V21" s="17"/>
      <c r="W21" s="20">
        <v>43718</v>
      </c>
      <c r="X21" s="17" t="s">
        <v>185</v>
      </c>
      <c r="Y21" s="2"/>
    </row>
    <row r="22" spans="1:25" ht="50.1" customHeight="1" x14ac:dyDescent="0.25">
      <c r="A22" s="17">
        <v>21</v>
      </c>
      <c r="B22" s="17">
        <v>2019</v>
      </c>
      <c r="C22" s="17" t="s">
        <v>8</v>
      </c>
      <c r="D22" s="17">
        <v>1360</v>
      </c>
      <c r="E22" s="24" t="s">
        <v>124</v>
      </c>
      <c r="F22" s="17" t="s">
        <v>64</v>
      </c>
      <c r="G22" s="17" t="s">
        <v>64</v>
      </c>
      <c r="H22" s="24" t="s">
        <v>19</v>
      </c>
      <c r="I22" s="17" t="s">
        <v>48</v>
      </c>
      <c r="J22" s="17" t="s">
        <v>49</v>
      </c>
      <c r="K22" s="17" t="s">
        <v>50</v>
      </c>
      <c r="L22" s="17" t="s">
        <v>58</v>
      </c>
      <c r="M22" s="17" t="s">
        <v>101</v>
      </c>
      <c r="N22" s="24"/>
      <c r="O22" s="17" t="s">
        <v>182</v>
      </c>
      <c r="P22" s="17" t="s">
        <v>125</v>
      </c>
      <c r="Q22" s="17" t="s">
        <v>49</v>
      </c>
      <c r="R22" s="24" t="s">
        <v>546</v>
      </c>
      <c r="S22" s="17" t="s">
        <v>55</v>
      </c>
      <c r="T22" s="17"/>
      <c r="U22" s="17"/>
      <c r="V22" s="17"/>
      <c r="W22" s="20">
        <v>43796</v>
      </c>
      <c r="X22" s="20">
        <v>44193</v>
      </c>
    </row>
    <row r="23" spans="1:25" ht="50.1" customHeight="1" x14ac:dyDescent="0.25">
      <c r="A23" s="28">
        <v>22</v>
      </c>
      <c r="B23" s="28">
        <v>2019</v>
      </c>
      <c r="C23" s="28" t="s">
        <v>75</v>
      </c>
      <c r="D23" s="28">
        <v>1363</v>
      </c>
      <c r="E23" s="29" t="s">
        <v>126</v>
      </c>
      <c r="F23" s="28" t="s">
        <v>46</v>
      </c>
      <c r="G23" s="28" t="s">
        <v>127</v>
      </c>
      <c r="H23" s="17" t="s">
        <v>10</v>
      </c>
      <c r="I23" s="17" t="s">
        <v>48</v>
      </c>
      <c r="J23" s="28" t="s">
        <v>112</v>
      </c>
      <c r="K23" s="28" t="s">
        <v>50</v>
      </c>
      <c r="L23" s="28" t="s">
        <v>51</v>
      </c>
      <c r="M23" s="28" t="s">
        <v>52</v>
      </c>
      <c r="N23" s="29"/>
      <c r="O23" s="28" t="s">
        <v>112</v>
      </c>
      <c r="P23" s="28" t="s">
        <v>128</v>
      </c>
      <c r="Q23" s="28" t="s">
        <v>49</v>
      </c>
      <c r="R23" s="29" t="s">
        <v>129</v>
      </c>
      <c r="S23" s="17" t="s">
        <v>55</v>
      </c>
      <c r="T23" s="28"/>
      <c r="U23" s="28"/>
      <c r="V23" s="28"/>
      <c r="W23" s="30">
        <v>43796</v>
      </c>
      <c r="X23" s="32">
        <v>43851</v>
      </c>
    </row>
    <row r="24" spans="1:25" ht="50.1" customHeight="1" x14ac:dyDescent="0.25">
      <c r="A24" s="17">
        <v>23</v>
      </c>
      <c r="B24" s="17">
        <v>2019</v>
      </c>
      <c r="C24" s="17" t="s">
        <v>130</v>
      </c>
      <c r="D24" s="17">
        <v>1402</v>
      </c>
      <c r="E24" s="24" t="s">
        <v>131</v>
      </c>
      <c r="F24" s="17" t="s">
        <v>64</v>
      </c>
      <c r="G24" s="17" t="s">
        <v>46</v>
      </c>
      <c r="H24" s="17" t="s">
        <v>193</v>
      </c>
      <c r="I24" s="17" t="s">
        <v>48</v>
      </c>
      <c r="J24" s="17" t="s">
        <v>112</v>
      </c>
      <c r="K24" s="17" t="s">
        <v>50</v>
      </c>
      <c r="L24" s="17" t="s">
        <v>66</v>
      </c>
      <c r="M24" s="17" t="s">
        <v>59</v>
      </c>
      <c r="N24" s="24" t="s">
        <v>132</v>
      </c>
      <c r="O24" s="17" t="s">
        <v>132</v>
      </c>
      <c r="P24" s="17" t="s">
        <v>133</v>
      </c>
      <c r="Q24" s="17" t="s">
        <v>49</v>
      </c>
      <c r="R24" s="17" t="s">
        <v>134</v>
      </c>
      <c r="S24" s="17" t="s">
        <v>55</v>
      </c>
      <c r="T24" s="17"/>
      <c r="U24" s="17"/>
      <c r="V24" s="17"/>
      <c r="W24" s="20">
        <v>43802</v>
      </c>
      <c r="X24" s="20">
        <v>44131</v>
      </c>
      <c r="Y24" s="50"/>
    </row>
    <row r="25" spans="1:25" ht="50.1" customHeight="1" x14ac:dyDescent="0.25">
      <c r="A25" s="17">
        <v>24</v>
      </c>
      <c r="B25" s="17">
        <v>2019</v>
      </c>
      <c r="C25" s="17" t="s">
        <v>130</v>
      </c>
      <c r="D25" s="17">
        <v>1453</v>
      </c>
      <c r="E25" s="24" t="s">
        <v>135</v>
      </c>
      <c r="F25" s="17" t="s">
        <v>64</v>
      </c>
      <c r="G25" s="17" t="s">
        <v>46</v>
      </c>
      <c r="H25" s="17" t="s">
        <v>15</v>
      </c>
      <c r="I25" s="17" t="s">
        <v>48</v>
      </c>
      <c r="J25" s="17" t="s">
        <v>112</v>
      </c>
      <c r="K25" s="17" t="s">
        <v>57</v>
      </c>
      <c r="L25" s="17" t="s">
        <v>66</v>
      </c>
      <c r="M25" s="17" t="s">
        <v>67</v>
      </c>
      <c r="N25" s="24" t="s">
        <v>136</v>
      </c>
      <c r="O25" s="17" t="s">
        <v>136</v>
      </c>
      <c r="P25" s="17" t="s">
        <v>136</v>
      </c>
      <c r="Q25" s="17" t="s">
        <v>49</v>
      </c>
      <c r="R25" s="17" t="s">
        <v>137</v>
      </c>
      <c r="S25" s="17" t="s">
        <v>55</v>
      </c>
      <c r="T25" s="17"/>
      <c r="U25" s="17"/>
      <c r="V25" s="17"/>
      <c r="W25" s="20">
        <v>43812</v>
      </c>
      <c r="X25" s="20">
        <v>44301</v>
      </c>
      <c r="Y25" s="50"/>
    </row>
    <row r="26" spans="1:25" ht="50.1" customHeight="1" x14ac:dyDescent="0.25">
      <c r="A26" s="17">
        <v>25</v>
      </c>
      <c r="B26" s="17">
        <v>2020</v>
      </c>
      <c r="C26" s="17" t="s">
        <v>8</v>
      </c>
      <c r="D26" s="17">
        <v>8</v>
      </c>
      <c r="E26" s="24" t="s">
        <v>138</v>
      </c>
      <c r="F26" s="17" t="s">
        <v>46</v>
      </c>
      <c r="G26" s="17" t="s">
        <v>64</v>
      </c>
      <c r="H26" s="17" t="s">
        <v>15</v>
      </c>
      <c r="I26" s="17" t="s">
        <v>48</v>
      </c>
      <c r="J26" s="17" t="s">
        <v>112</v>
      </c>
      <c r="K26" s="17" t="s">
        <v>50</v>
      </c>
      <c r="L26" s="17" t="s">
        <v>58</v>
      </c>
      <c r="M26" s="17" t="s">
        <v>58</v>
      </c>
      <c r="N26" s="24"/>
      <c r="O26" s="17" t="s">
        <v>112</v>
      </c>
      <c r="P26" s="17" t="s">
        <v>139</v>
      </c>
      <c r="Q26" s="17" t="s">
        <v>112</v>
      </c>
      <c r="R26" s="17" t="s">
        <v>140</v>
      </c>
      <c r="S26" s="17" t="s">
        <v>55</v>
      </c>
      <c r="T26" s="17"/>
      <c r="U26" s="17"/>
      <c r="V26" s="17"/>
      <c r="W26" s="20">
        <v>43836</v>
      </c>
      <c r="X26" s="20">
        <v>44404</v>
      </c>
    </row>
    <row r="27" spans="1:25" ht="50.1" customHeight="1" x14ac:dyDescent="0.25">
      <c r="A27" s="17">
        <v>26</v>
      </c>
      <c r="B27" s="17">
        <v>2020</v>
      </c>
      <c r="C27" s="17" t="s">
        <v>130</v>
      </c>
      <c r="D27" s="17">
        <v>84</v>
      </c>
      <c r="E27" s="24" t="s">
        <v>141</v>
      </c>
      <c r="F27" s="17" t="s">
        <v>64</v>
      </c>
      <c r="G27" s="17" t="s">
        <v>64</v>
      </c>
      <c r="H27" s="17" t="s">
        <v>365</v>
      </c>
      <c r="I27" s="17" t="s">
        <v>48</v>
      </c>
      <c r="J27" s="17" t="s">
        <v>112</v>
      </c>
      <c r="K27" s="17" t="s">
        <v>50</v>
      </c>
      <c r="L27" s="17" t="s">
        <v>51</v>
      </c>
      <c r="M27" s="17" t="s">
        <v>58</v>
      </c>
      <c r="N27" s="24"/>
      <c r="O27" s="17"/>
      <c r="P27" s="17" t="s">
        <v>142</v>
      </c>
      <c r="Q27" s="17"/>
      <c r="R27" s="17" t="s">
        <v>143</v>
      </c>
      <c r="S27" s="17" t="s">
        <v>55</v>
      </c>
      <c r="T27" s="17"/>
      <c r="U27" s="17"/>
      <c r="V27" s="17"/>
      <c r="W27" s="20">
        <v>43844</v>
      </c>
      <c r="X27" s="20">
        <v>44006</v>
      </c>
    </row>
    <row r="28" spans="1:25" ht="50.1" customHeight="1" x14ac:dyDescent="0.25">
      <c r="A28" s="17">
        <v>27</v>
      </c>
      <c r="B28" s="17">
        <v>2020</v>
      </c>
      <c r="C28" s="17" t="s">
        <v>130</v>
      </c>
      <c r="D28" s="17">
        <v>109</v>
      </c>
      <c r="E28" s="24" t="s">
        <v>144</v>
      </c>
      <c r="F28" s="17" t="s">
        <v>46</v>
      </c>
      <c r="G28" s="17" t="s">
        <v>145</v>
      </c>
      <c r="H28" s="17" t="s">
        <v>245</v>
      </c>
      <c r="I28" s="17" t="s">
        <v>48</v>
      </c>
      <c r="J28" s="17" t="s">
        <v>112</v>
      </c>
      <c r="K28" s="17" t="s">
        <v>50</v>
      </c>
      <c r="L28" s="17" t="s">
        <v>51</v>
      </c>
      <c r="M28" s="17" t="s">
        <v>58</v>
      </c>
      <c r="N28" s="24"/>
      <c r="O28" s="17"/>
      <c r="P28" s="17" t="s">
        <v>147</v>
      </c>
      <c r="Q28" s="17" t="s">
        <v>49</v>
      </c>
      <c r="R28" s="17" t="s">
        <v>148</v>
      </c>
      <c r="S28" s="17" t="s">
        <v>55</v>
      </c>
      <c r="T28" s="17"/>
      <c r="U28" s="17"/>
      <c r="V28" s="17"/>
      <c r="W28" s="20">
        <v>43850</v>
      </c>
      <c r="X28" s="20">
        <v>44005</v>
      </c>
    </row>
    <row r="29" spans="1:25" ht="50.1" customHeight="1" x14ac:dyDescent="0.25">
      <c r="A29" s="17">
        <v>28</v>
      </c>
      <c r="B29" s="17">
        <v>2020</v>
      </c>
      <c r="C29" s="17" t="s">
        <v>8</v>
      </c>
      <c r="D29" s="17">
        <v>185</v>
      </c>
      <c r="E29" s="24" t="s">
        <v>149</v>
      </c>
      <c r="F29" s="17" t="s">
        <v>46</v>
      </c>
      <c r="G29" s="17" t="s">
        <v>64</v>
      </c>
      <c r="H29" s="17" t="s">
        <v>7</v>
      </c>
      <c r="I29" s="17" t="s">
        <v>48</v>
      </c>
      <c r="J29" s="17" t="s">
        <v>112</v>
      </c>
      <c r="K29" s="17" t="s">
        <v>175</v>
      </c>
      <c r="L29" s="17" t="s">
        <v>58</v>
      </c>
      <c r="M29" s="17" t="s">
        <v>58</v>
      </c>
      <c r="N29" s="24"/>
      <c r="O29" s="17" t="s">
        <v>112</v>
      </c>
      <c r="P29" s="17" t="s">
        <v>150</v>
      </c>
      <c r="Q29" s="17" t="s">
        <v>49</v>
      </c>
      <c r="R29" s="17" t="s">
        <v>151</v>
      </c>
      <c r="S29" s="17" t="s">
        <v>55</v>
      </c>
      <c r="T29" s="17"/>
      <c r="U29" s="17"/>
      <c r="V29" s="17"/>
      <c r="W29" s="20">
        <v>43865</v>
      </c>
      <c r="X29" s="20"/>
    </row>
    <row r="30" spans="1:25" ht="50.1" customHeight="1" x14ac:dyDescent="0.25">
      <c r="A30" s="28">
        <v>29</v>
      </c>
      <c r="B30" s="28">
        <v>2020</v>
      </c>
      <c r="C30" s="28" t="s">
        <v>75</v>
      </c>
      <c r="D30" s="28">
        <v>316</v>
      </c>
      <c r="E30" s="29" t="s">
        <v>152</v>
      </c>
      <c r="F30" s="28" t="s">
        <v>153</v>
      </c>
      <c r="G30" s="28" t="s">
        <v>64</v>
      </c>
      <c r="H30" s="17" t="s">
        <v>86</v>
      </c>
      <c r="I30" s="17" t="s">
        <v>48</v>
      </c>
      <c r="J30" s="37" t="s">
        <v>112</v>
      </c>
      <c r="K30" s="17" t="s">
        <v>50</v>
      </c>
      <c r="L30" s="17" t="s">
        <v>66</v>
      </c>
      <c r="M30" s="17" t="s">
        <v>67</v>
      </c>
      <c r="N30" s="24"/>
      <c r="O30" s="17" t="s">
        <v>112</v>
      </c>
      <c r="P30" s="24" t="s">
        <v>154</v>
      </c>
      <c r="Q30" s="17" t="s">
        <v>49</v>
      </c>
      <c r="R30" s="17" t="s">
        <v>155</v>
      </c>
      <c r="S30" s="24" t="s">
        <v>186</v>
      </c>
      <c r="T30" s="17"/>
      <c r="U30" s="17"/>
      <c r="V30" s="17"/>
      <c r="W30" s="20">
        <v>43892</v>
      </c>
      <c r="X30" s="20">
        <v>44176</v>
      </c>
    </row>
    <row r="31" spans="1:25" ht="50.1" customHeight="1" x14ac:dyDescent="0.25">
      <c r="A31" s="34">
        <v>30</v>
      </c>
      <c r="B31" s="35">
        <v>2020</v>
      </c>
      <c r="C31" s="34" t="s">
        <v>75</v>
      </c>
      <c r="D31" s="34">
        <v>422</v>
      </c>
      <c r="E31" s="36" t="s">
        <v>156</v>
      </c>
      <c r="F31" s="34" t="s">
        <v>153</v>
      </c>
      <c r="G31" s="34" t="s">
        <v>46</v>
      </c>
      <c r="H31" s="17" t="s">
        <v>193</v>
      </c>
      <c r="I31" s="17" t="s">
        <v>48</v>
      </c>
      <c r="J31" s="38" t="s">
        <v>112</v>
      </c>
      <c r="K31" s="17" t="s">
        <v>50</v>
      </c>
      <c r="L31" s="17" t="s">
        <v>51</v>
      </c>
      <c r="M31" s="17" t="s">
        <v>58</v>
      </c>
      <c r="N31" s="24"/>
      <c r="O31" s="17" t="s">
        <v>112</v>
      </c>
      <c r="P31" s="17" t="s">
        <v>187</v>
      </c>
      <c r="Q31" s="17" t="s">
        <v>49</v>
      </c>
      <c r="R31" s="17" t="s">
        <v>157</v>
      </c>
      <c r="S31" s="17" t="s">
        <v>55</v>
      </c>
      <c r="T31" s="17"/>
      <c r="U31" s="17"/>
      <c r="V31" s="17"/>
      <c r="W31" s="20">
        <v>43913</v>
      </c>
      <c r="X31" s="20">
        <v>44146</v>
      </c>
    </row>
    <row r="32" spans="1:25" ht="50.1" customHeight="1" x14ac:dyDescent="0.25">
      <c r="A32" s="39">
        <v>31</v>
      </c>
      <c r="B32" s="39">
        <v>2020</v>
      </c>
      <c r="C32" s="39" t="s">
        <v>547</v>
      </c>
      <c r="D32" s="39">
        <v>685</v>
      </c>
      <c r="E32" s="40" t="s">
        <v>189</v>
      </c>
      <c r="F32" s="39" t="s">
        <v>176</v>
      </c>
      <c r="G32" s="39" t="s">
        <v>46</v>
      </c>
      <c r="H32" s="17" t="s">
        <v>7</v>
      </c>
      <c r="I32" s="17" t="s">
        <v>48</v>
      </c>
      <c r="J32" s="39" t="s">
        <v>112</v>
      </c>
      <c r="K32" s="41" t="s">
        <v>50</v>
      </c>
      <c r="L32" s="41" t="s">
        <v>51</v>
      </c>
      <c r="M32" s="17" t="s">
        <v>58</v>
      </c>
      <c r="N32" s="26"/>
      <c r="O32" s="17" t="s">
        <v>112</v>
      </c>
      <c r="P32" s="41" t="s">
        <v>188</v>
      </c>
      <c r="Q32" s="41" t="s">
        <v>49</v>
      </c>
      <c r="R32" s="41" t="s">
        <v>177</v>
      </c>
      <c r="S32" s="17" t="s">
        <v>55</v>
      </c>
      <c r="T32" s="43"/>
      <c r="U32" s="43"/>
      <c r="V32" s="43"/>
      <c r="W32" s="42">
        <v>44008</v>
      </c>
      <c r="X32" s="42">
        <v>44187</v>
      </c>
    </row>
    <row r="33" spans="1:24" ht="50.1" customHeight="1" x14ac:dyDescent="0.25">
      <c r="A33" s="17">
        <v>32</v>
      </c>
      <c r="B33" s="17">
        <v>2020</v>
      </c>
      <c r="C33" s="17" t="s">
        <v>547</v>
      </c>
      <c r="D33" s="17">
        <v>1105</v>
      </c>
      <c r="E33" s="24" t="s">
        <v>178</v>
      </c>
      <c r="F33" s="17" t="s">
        <v>314</v>
      </c>
      <c r="G33" s="17" t="s">
        <v>46</v>
      </c>
      <c r="H33" s="17" t="s">
        <v>7</v>
      </c>
      <c r="I33" s="17" t="s">
        <v>48</v>
      </c>
      <c r="J33" s="17" t="s">
        <v>49</v>
      </c>
      <c r="K33" s="17" t="s">
        <v>50</v>
      </c>
      <c r="L33" s="17" t="s">
        <v>324</v>
      </c>
      <c r="M33" s="41" t="s">
        <v>58</v>
      </c>
      <c r="N33" s="24"/>
      <c r="O33" s="17" t="s">
        <v>112</v>
      </c>
      <c r="P33" s="24" t="s">
        <v>184</v>
      </c>
      <c r="Q33" s="17" t="s">
        <v>323</v>
      </c>
      <c r="R33" s="17" t="s">
        <v>183</v>
      </c>
      <c r="S33" s="40" t="s">
        <v>55</v>
      </c>
      <c r="T33" s="17"/>
      <c r="U33" s="17"/>
      <c r="V33" s="17"/>
      <c r="W33" s="20">
        <v>44123</v>
      </c>
      <c r="X33" s="20">
        <v>44883</v>
      </c>
    </row>
    <row r="34" spans="1:24" ht="50.1" customHeight="1" x14ac:dyDescent="0.25">
      <c r="A34" s="17">
        <v>33</v>
      </c>
      <c r="B34" s="17">
        <v>2020</v>
      </c>
      <c r="C34" s="17" t="s">
        <v>547</v>
      </c>
      <c r="D34" s="17">
        <v>1225</v>
      </c>
      <c r="E34" s="24" t="s">
        <v>179</v>
      </c>
      <c r="F34" s="17" t="s">
        <v>64</v>
      </c>
      <c r="G34" s="17" t="s">
        <v>64</v>
      </c>
      <c r="H34" s="17" t="s">
        <v>119</v>
      </c>
      <c r="I34" s="17" t="s">
        <v>48</v>
      </c>
      <c r="J34" s="17" t="s">
        <v>49</v>
      </c>
      <c r="K34" s="17" t="s">
        <v>50</v>
      </c>
      <c r="L34" s="17" t="s">
        <v>51</v>
      </c>
      <c r="M34" s="17" t="s">
        <v>58</v>
      </c>
      <c r="N34" s="24"/>
      <c r="O34" s="17" t="s">
        <v>48</v>
      </c>
      <c r="P34" s="17" t="s">
        <v>181</v>
      </c>
      <c r="Q34" s="17" t="s">
        <v>182</v>
      </c>
      <c r="R34" s="17" t="s">
        <v>180</v>
      </c>
      <c r="S34" s="17" t="s">
        <v>55</v>
      </c>
      <c r="T34" s="17"/>
      <c r="U34" s="17"/>
      <c r="V34" s="17"/>
      <c r="W34" s="20">
        <v>44151</v>
      </c>
      <c r="X34" s="20">
        <v>44215</v>
      </c>
    </row>
    <row r="35" spans="1:24" ht="50.1" customHeight="1" x14ac:dyDescent="0.25">
      <c r="A35" s="17">
        <v>34</v>
      </c>
      <c r="B35" s="17">
        <v>2021</v>
      </c>
      <c r="C35" s="17" t="s">
        <v>547</v>
      </c>
      <c r="D35" s="17" t="s">
        <v>190</v>
      </c>
      <c r="E35" s="24" t="s">
        <v>191</v>
      </c>
      <c r="F35" s="17" t="s">
        <v>64</v>
      </c>
      <c r="G35" s="17" t="s">
        <v>64</v>
      </c>
      <c r="H35" s="17" t="s">
        <v>10</v>
      </c>
      <c r="I35" s="17" t="s">
        <v>48</v>
      </c>
      <c r="J35" s="17" t="s">
        <v>49</v>
      </c>
      <c r="K35" s="17" t="s">
        <v>50</v>
      </c>
      <c r="L35" s="17" t="s">
        <v>51</v>
      </c>
      <c r="M35" s="17" t="s">
        <v>58</v>
      </c>
      <c r="N35" s="24"/>
      <c r="O35" s="17" t="s">
        <v>182</v>
      </c>
      <c r="P35" s="24" t="s">
        <v>548</v>
      </c>
      <c r="Q35" s="17" t="s">
        <v>49</v>
      </c>
      <c r="R35" s="17" t="s">
        <v>192</v>
      </c>
      <c r="S35" s="17" t="s">
        <v>55</v>
      </c>
      <c r="T35" s="17"/>
      <c r="U35" s="17"/>
      <c r="V35" s="17"/>
      <c r="W35" s="20">
        <v>44348</v>
      </c>
      <c r="X35" s="20">
        <v>44435</v>
      </c>
    </row>
    <row r="36" spans="1:24" ht="50.1" customHeight="1" x14ac:dyDescent="0.25">
      <c r="A36" s="17">
        <v>35</v>
      </c>
      <c r="B36" s="17">
        <v>2021</v>
      </c>
      <c r="C36" s="17" t="s">
        <v>547</v>
      </c>
      <c r="D36" s="17" t="s">
        <v>194</v>
      </c>
      <c r="E36" s="24" t="s">
        <v>195</v>
      </c>
      <c r="F36" s="17" t="s">
        <v>202</v>
      </c>
      <c r="G36" s="17" t="s">
        <v>64</v>
      </c>
      <c r="H36" s="17" t="s">
        <v>193</v>
      </c>
      <c r="I36" s="17" t="s">
        <v>48</v>
      </c>
      <c r="J36" s="17" t="s">
        <v>49</v>
      </c>
      <c r="K36" s="17" t="s">
        <v>50</v>
      </c>
      <c r="L36" s="17" t="s">
        <v>51</v>
      </c>
      <c r="M36" s="17" t="s">
        <v>58</v>
      </c>
      <c r="N36" s="24"/>
      <c r="O36" s="17" t="s">
        <v>203</v>
      </c>
      <c r="P36" s="24" t="s">
        <v>204</v>
      </c>
      <c r="Q36" s="17" t="s">
        <v>49</v>
      </c>
      <c r="R36" s="17" t="s">
        <v>196</v>
      </c>
      <c r="S36" s="17" t="s">
        <v>55</v>
      </c>
      <c r="T36" s="17"/>
      <c r="U36" s="17"/>
      <c r="V36" s="17"/>
      <c r="W36" s="20">
        <v>44355</v>
      </c>
      <c r="X36" s="20">
        <v>44602</v>
      </c>
    </row>
    <row r="37" spans="1:24" ht="50.1" customHeight="1" x14ac:dyDescent="0.25">
      <c r="A37" s="17">
        <v>36</v>
      </c>
      <c r="B37" s="17">
        <v>2021</v>
      </c>
      <c r="C37" s="17" t="s">
        <v>547</v>
      </c>
      <c r="D37" s="17" t="s">
        <v>197</v>
      </c>
      <c r="E37" s="24" t="s">
        <v>198</v>
      </c>
      <c r="F37" s="17" t="s">
        <v>64</v>
      </c>
      <c r="G37" s="17" t="s">
        <v>64</v>
      </c>
      <c r="H37" s="17" t="s">
        <v>193</v>
      </c>
      <c r="I37" s="17" t="s">
        <v>48</v>
      </c>
      <c r="J37" s="17" t="s">
        <v>49</v>
      </c>
      <c r="K37" s="17" t="s">
        <v>50</v>
      </c>
      <c r="L37" s="17" t="s">
        <v>51</v>
      </c>
      <c r="M37" s="17" t="s">
        <v>58</v>
      </c>
      <c r="N37" s="24"/>
      <c r="O37" s="17" t="s">
        <v>203</v>
      </c>
      <c r="P37" s="24" t="s">
        <v>205</v>
      </c>
      <c r="Q37" s="17" t="s">
        <v>49</v>
      </c>
      <c r="R37" s="17" t="s">
        <v>199</v>
      </c>
      <c r="S37" s="17" t="s">
        <v>55</v>
      </c>
      <c r="T37" s="17"/>
      <c r="U37" s="17"/>
      <c r="V37" s="17"/>
      <c r="W37" s="20">
        <v>44356</v>
      </c>
      <c r="X37" s="20">
        <v>44404</v>
      </c>
    </row>
    <row r="38" spans="1:24" ht="50.1" customHeight="1" x14ac:dyDescent="0.25">
      <c r="A38" s="17">
        <v>37</v>
      </c>
      <c r="B38" s="17">
        <v>2021</v>
      </c>
      <c r="C38" s="17" t="s">
        <v>547</v>
      </c>
      <c r="D38" s="17" t="s">
        <v>200</v>
      </c>
      <c r="E38" s="24" t="s">
        <v>201</v>
      </c>
      <c r="F38" s="17" t="s">
        <v>64</v>
      </c>
      <c r="G38" s="17" t="s">
        <v>64</v>
      </c>
      <c r="H38" s="17" t="s">
        <v>86</v>
      </c>
      <c r="I38" s="17" t="s">
        <v>48</v>
      </c>
      <c r="J38" s="17" t="s">
        <v>49</v>
      </c>
      <c r="K38" s="17" t="s">
        <v>50</v>
      </c>
      <c r="L38" s="17" t="s">
        <v>51</v>
      </c>
      <c r="M38" s="17" t="s">
        <v>58</v>
      </c>
      <c r="N38" s="24"/>
      <c r="O38" s="17" t="s">
        <v>182</v>
      </c>
      <c r="P38" s="17" t="s">
        <v>155</v>
      </c>
      <c r="Q38" s="17" t="s">
        <v>49</v>
      </c>
      <c r="R38" s="17" t="s">
        <v>199</v>
      </c>
      <c r="S38" s="17" t="s">
        <v>55</v>
      </c>
      <c r="T38" s="17"/>
      <c r="U38" s="17"/>
      <c r="V38" s="17"/>
      <c r="W38" s="20">
        <v>44365</v>
      </c>
      <c r="X38" s="20">
        <v>44407</v>
      </c>
    </row>
    <row r="39" spans="1:24" ht="50.1" customHeight="1" x14ac:dyDescent="0.25">
      <c r="A39" s="17">
        <v>38</v>
      </c>
      <c r="B39" s="17">
        <v>2021</v>
      </c>
      <c r="C39" s="17" t="s">
        <v>547</v>
      </c>
      <c r="D39" s="17" t="s">
        <v>206</v>
      </c>
      <c r="E39" s="24" t="s">
        <v>207</v>
      </c>
      <c r="F39" s="17" t="s">
        <v>216</v>
      </c>
      <c r="G39" s="17" t="s">
        <v>217</v>
      </c>
      <c r="H39" s="17" t="s">
        <v>17</v>
      </c>
      <c r="I39" s="17" t="s">
        <v>48</v>
      </c>
      <c r="J39" s="17" t="s">
        <v>49</v>
      </c>
      <c r="K39" s="17" t="s">
        <v>50</v>
      </c>
      <c r="L39" s="17" t="s">
        <v>51</v>
      </c>
      <c r="M39" s="17" t="s">
        <v>58</v>
      </c>
      <c r="N39" s="24"/>
      <c r="O39" s="17" t="s">
        <v>112</v>
      </c>
      <c r="P39" s="17" t="s">
        <v>220</v>
      </c>
      <c r="Q39" s="17" t="s">
        <v>182</v>
      </c>
      <c r="R39" s="17" t="s">
        <v>218</v>
      </c>
      <c r="S39" s="17" t="s">
        <v>55</v>
      </c>
      <c r="T39" s="17"/>
      <c r="U39" s="17"/>
      <c r="V39" s="17"/>
      <c r="W39" s="20">
        <v>44370</v>
      </c>
      <c r="X39" s="20">
        <v>44502</v>
      </c>
    </row>
    <row r="40" spans="1:24" ht="50.1" customHeight="1" x14ac:dyDescent="0.25">
      <c r="A40" s="17">
        <v>39</v>
      </c>
      <c r="B40" s="17">
        <v>2021</v>
      </c>
      <c r="C40" s="17" t="s">
        <v>547</v>
      </c>
      <c r="D40" s="17" t="s">
        <v>208</v>
      </c>
      <c r="E40" s="24" t="s">
        <v>209</v>
      </c>
      <c r="F40" s="17" t="s">
        <v>216</v>
      </c>
      <c r="G40" s="17" t="s">
        <v>64</v>
      </c>
      <c r="H40" s="17" t="s">
        <v>4</v>
      </c>
      <c r="I40" s="17" t="s">
        <v>48</v>
      </c>
      <c r="J40" s="17" t="s">
        <v>49</v>
      </c>
      <c r="K40" s="17" t="s">
        <v>50</v>
      </c>
      <c r="L40" s="17" t="s">
        <v>51</v>
      </c>
      <c r="M40" s="17" t="s">
        <v>58</v>
      </c>
      <c r="N40" s="24"/>
      <c r="O40" s="17" t="s">
        <v>112</v>
      </c>
      <c r="P40" s="17" t="s">
        <v>219</v>
      </c>
      <c r="Q40" s="17" t="s">
        <v>182</v>
      </c>
      <c r="R40" s="17" t="s">
        <v>221</v>
      </c>
      <c r="S40" s="17" t="s">
        <v>55</v>
      </c>
      <c r="T40" s="17"/>
      <c r="U40" s="17"/>
      <c r="V40" s="17"/>
      <c r="W40" s="20">
        <v>44372</v>
      </c>
      <c r="X40" s="20">
        <v>44494</v>
      </c>
    </row>
    <row r="41" spans="1:24" ht="50.1" customHeight="1" x14ac:dyDescent="0.25">
      <c r="A41" s="17">
        <v>40</v>
      </c>
      <c r="B41" s="17">
        <v>2021</v>
      </c>
      <c r="C41" s="17" t="s">
        <v>547</v>
      </c>
      <c r="D41" s="17" t="s">
        <v>210</v>
      </c>
      <c r="E41" s="24" t="s">
        <v>211</v>
      </c>
      <c r="F41" s="17" t="s">
        <v>216</v>
      </c>
      <c r="G41" s="17" t="s">
        <v>202</v>
      </c>
      <c r="H41" s="17" t="s">
        <v>15</v>
      </c>
      <c r="I41" s="17" t="s">
        <v>48</v>
      </c>
      <c r="J41" s="17" t="s">
        <v>49</v>
      </c>
      <c r="K41" s="17" t="s">
        <v>50</v>
      </c>
      <c r="L41" s="17" t="s">
        <v>51</v>
      </c>
      <c r="M41" s="17" t="s">
        <v>222</v>
      </c>
      <c r="N41" s="24"/>
      <c r="O41" s="17" t="s">
        <v>182</v>
      </c>
      <c r="P41" s="17" t="s">
        <v>224</v>
      </c>
      <c r="Q41" s="17" t="s">
        <v>182</v>
      </c>
      <c r="R41" s="17" t="s">
        <v>223</v>
      </c>
      <c r="S41" s="17" t="s">
        <v>55</v>
      </c>
      <c r="T41" s="17"/>
      <c r="U41" s="17"/>
      <c r="V41" s="17"/>
      <c r="W41" s="20">
        <v>44428</v>
      </c>
      <c r="X41" s="20">
        <v>44463</v>
      </c>
    </row>
    <row r="42" spans="1:24" ht="50.1" customHeight="1" x14ac:dyDescent="0.25">
      <c r="A42" s="17">
        <v>41</v>
      </c>
      <c r="B42" s="17">
        <v>2021</v>
      </c>
      <c r="C42" s="17" t="s">
        <v>547</v>
      </c>
      <c r="D42" s="17" t="s">
        <v>212</v>
      </c>
      <c r="E42" s="24" t="s">
        <v>213</v>
      </c>
      <c r="F42" s="17" t="s">
        <v>64</v>
      </c>
      <c r="G42" s="17" t="s">
        <v>46</v>
      </c>
      <c r="H42" s="17" t="s">
        <v>7</v>
      </c>
      <c r="I42" s="17" t="s">
        <v>48</v>
      </c>
      <c r="J42" s="17" t="s">
        <v>112</v>
      </c>
      <c r="K42" s="17" t="s">
        <v>50</v>
      </c>
      <c r="L42" s="17" t="s">
        <v>66</v>
      </c>
      <c r="M42" s="17" t="s">
        <v>59</v>
      </c>
      <c r="N42" s="24"/>
      <c r="O42" s="17" t="s">
        <v>112</v>
      </c>
      <c r="P42" s="17" t="s">
        <v>226</v>
      </c>
      <c r="Q42" s="17" t="s">
        <v>323</v>
      </c>
      <c r="R42" s="17" t="s">
        <v>183</v>
      </c>
      <c r="S42" s="24" t="s">
        <v>55</v>
      </c>
      <c r="T42" s="17"/>
      <c r="U42" s="17"/>
      <c r="V42" s="17"/>
      <c r="W42" s="20">
        <v>44532</v>
      </c>
      <c r="X42" s="20">
        <v>45168</v>
      </c>
    </row>
    <row r="43" spans="1:24" ht="50.1" customHeight="1" x14ac:dyDescent="0.25">
      <c r="A43" s="17">
        <v>42</v>
      </c>
      <c r="B43" s="17">
        <v>2021</v>
      </c>
      <c r="C43" s="17" t="s">
        <v>547</v>
      </c>
      <c r="D43" s="17" t="s">
        <v>214</v>
      </c>
      <c r="E43" s="24" t="s">
        <v>215</v>
      </c>
      <c r="F43" s="17" t="s">
        <v>64</v>
      </c>
      <c r="G43" s="17" t="s">
        <v>216</v>
      </c>
      <c r="H43" s="17" t="s">
        <v>245</v>
      </c>
      <c r="I43" s="17" t="s">
        <v>48</v>
      </c>
      <c r="J43" s="17" t="s">
        <v>182</v>
      </c>
      <c r="K43" s="17" t="s">
        <v>50</v>
      </c>
      <c r="L43" s="17" t="s">
        <v>66</v>
      </c>
      <c r="M43" s="17" t="s">
        <v>59</v>
      </c>
      <c r="N43" s="24"/>
      <c r="O43" s="17" t="s">
        <v>203</v>
      </c>
      <c r="P43" s="17" t="s">
        <v>227</v>
      </c>
      <c r="Q43" s="17" t="s">
        <v>112</v>
      </c>
      <c r="R43" s="17" t="s">
        <v>228</v>
      </c>
      <c r="S43" s="17" t="s">
        <v>55</v>
      </c>
      <c r="T43" s="17"/>
      <c r="U43" s="17"/>
      <c r="V43" s="17"/>
      <c r="W43" s="20">
        <v>44559</v>
      </c>
      <c r="X43" s="20">
        <v>44944</v>
      </c>
    </row>
    <row r="44" spans="1:24" ht="50.1" customHeight="1" x14ac:dyDescent="0.25">
      <c r="A44" s="17">
        <v>43</v>
      </c>
      <c r="B44" s="17">
        <v>2022</v>
      </c>
      <c r="C44" s="17" t="s">
        <v>230</v>
      </c>
      <c r="D44" s="17" t="s">
        <v>229</v>
      </c>
      <c r="E44" s="24" t="s">
        <v>273</v>
      </c>
      <c r="F44" s="17" t="s">
        <v>46</v>
      </c>
      <c r="G44" s="17" t="s">
        <v>46</v>
      </c>
      <c r="H44" s="17" t="s">
        <v>86</v>
      </c>
      <c r="I44" s="17" t="s">
        <v>48</v>
      </c>
      <c r="J44" s="17" t="s">
        <v>323</v>
      </c>
      <c r="K44" s="17" t="s">
        <v>50</v>
      </c>
      <c r="L44" s="17" t="s">
        <v>51</v>
      </c>
      <c r="M44" s="17" t="s">
        <v>58</v>
      </c>
      <c r="N44" s="24"/>
      <c r="O44" s="17" t="s">
        <v>323</v>
      </c>
      <c r="P44" s="17" t="s">
        <v>299</v>
      </c>
      <c r="Q44" s="24" t="s">
        <v>323</v>
      </c>
      <c r="R44" s="17" t="s">
        <v>280</v>
      </c>
      <c r="S44" s="47" t="s">
        <v>55</v>
      </c>
      <c r="T44" s="17"/>
      <c r="U44" s="17"/>
      <c r="V44" s="17"/>
      <c r="W44" s="20">
        <v>44579</v>
      </c>
      <c r="X44" s="20">
        <v>45275</v>
      </c>
    </row>
    <row r="45" spans="1:24" ht="50.1" customHeight="1" x14ac:dyDescent="0.25">
      <c r="A45" s="17">
        <v>44</v>
      </c>
      <c r="B45" s="17">
        <v>2022</v>
      </c>
      <c r="C45" s="17" t="s">
        <v>233</v>
      </c>
      <c r="D45" s="17" t="s">
        <v>231</v>
      </c>
      <c r="E45" s="24" t="s">
        <v>232</v>
      </c>
      <c r="F45" s="17" t="s">
        <v>270</v>
      </c>
      <c r="G45" s="17" t="s">
        <v>64</v>
      </c>
      <c r="H45" s="17" t="s">
        <v>447</v>
      </c>
      <c r="I45" s="17" t="s">
        <v>48</v>
      </c>
      <c r="J45" s="17" t="s">
        <v>323</v>
      </c>
      <c r="K45" s="17" t="s">
        <v>276</v>
      </c>
      <c r="L45" s="17" t="s">
        <v>66</v>
      </c>
      <c r="M45" s="17" t="s">
        <v>59</v>
      </c>
      <c r="N45" s="24"/>
      <c r="O45" s="17" t="s">
        <v>112</v>
      </c>
      <c r="P45" s="17" t="s">
        <v>292</v>
      </c>
      <c r="Q45" s="24" t="s">
        <v>323</v>
      </c>
      <c r="R45" s="17" t="s">
        <v>281</v>
      </c>
      <c r="S45" s="47" t="s">
        <v>55</v>
      </c>
      <c r="T45" s="17"/>
      <c r="U45" s="17"/>
      <c r="V45" s="17"/>
      <c r="W45" s="20">
        <v>44592</v>
      </c>
      <c r="X45" s="20">
        <v>45275</v>
      </c>
    </row>
    <row r="46" spans="1:24" ht="50.1" customHeight="1" x14ac:dyDescent="0.25">
      <c r="A46" s="17">
        <v>45</v>
      </c>
      <c r="B46" s="17">
        <v>2022</v>
      </c>
      <c r="C46" s="17" t="s">
        <v>230</v>
      </c>
      <c r="D46" s="17" t="s">
        <v>234</v>
      </c>
      <c r="E46" s="24" t="s">
        <v>271</v>
      </c>
      <c r="F46" s="17" t="s">
        <v>64</v>
      </c>
      <c r="G46" s="17" t="s">
        <v>46</v>
      </c>
      <c r="H46" s="17" t="s">
        <v>7</v>
      </c>
      <c r="I46" s="17" t="s">
        <v>48</v>
      </c>
      <c r="J46" s="17" t="s">
        <v>112</v>
      </c>
      <c r="K46" s="17" t="s">
        <v>50</v>
      </c>
      <c r="L46" s="17" t="s">
        <v>66</v>
      </c>
      <c r="M46" s="17" t="s">
        <v>67</v>
      </c>
      <c r="N46" s="24"/>
      <c r="O46" s="17" t="s">
        <v>112</v>
      </c>
      <c r="P46" s="17" t="s">
        <v>302</v>
      </c>
      <c r="Q46" s="24" t="s">
        <v>323</v>
      </c>
      <c r="R46" s="17" t="s">
        <v>282</v>
      </c>
      <c r="S46" s="47" t="s">
        <v>55</v>
      </c>
      <c r="T46" s="17"/>
      <c r="U46" s="17"/>
      <c r="V46" s="17"/>
      <c r="W46" s="20">
        <v>44602</v>
      </c>
      <c r="X46" s="20">
        <v>45111</v>
      </c>
    </row>
    <row r="47" spans="1:24" ht="50.1" customHeight="1" x14ac:dyDescent="0.25">
      <c r="A47" s="17">
        <v>46</v>
      </c>
      <c r="B47" s="17">
        <v>2022</v>
      </c>
      <c r="C47" s="17" t="s">
        <v>230</v>
      </c>
      <c r="D47" s="17" t="s">
        <v>235</v>
      </c>
      <c r="E47" s="24" t="s">
        <v>236</v>
      </c>
      <c r="F47" s="17" t="s">
        <v>64</v>
      </c>
      <c r="G47" s="17" t="s">
        <v>202</v>
      </c>
      <c r="H47" s="17" t="s">
        <v>447</v>
      </c>
      <c r="I47" s="17" t="s">
        <v>48</v>
      </c>
      <c r="J47" s="17" t="s">
        <v>112</v>
      </c>
      <c r="K47" s="17" t="s">
        <v>50</v>
      </c>
      <c r="L47" s="17" t="s">
        <v>51</v>
      </c>
      <c r="M47" s="17" t="s">
        <v>58</v>
      </c>
      <c r="N47" s="24"/>
      <c r="O47" s="17" t="s">
        <v>112</v>
      </c>
      <c r="P47" s="17" t="s">
        <v>303</v>
      </c>
      <c r="Q47" s="17" t="s">
        <v>112</v>
      </c>
      <c r="R47" s="17" t="s">
        <v>283</v>
      </c>
      <c r="S47" s="17" t="s">
        <v>55</v>
      </c>
      <c r="T47" s="17"/>
      <c r="U47" s="17"/>
      <c r="V47" s="17"/>
      <c r="W47" s="20">
        <v>44636</v>
      </c>
      <c r="X47" s="20">
        <v>44672</v>
      </c>
    </row>
    <row r="48" spans="1:24" ht="50.1" customHeight="1" x14ac:dyDescent="0.25">
      <c r="A48" s="17">
        <v>47</v>
      </c>
      <c r="B48" s="17">
        <v>2022</v>
      </c>
      <c r="C48" s="17" t="s">
        <v>230</v>
      </c>
      <c r="D48" s="17" t="s">
        <v>237</v>
      </c>
      <c r="E48" s="24" t="s">
        <v>238</v>
      </c>
      <c r="F48" s="17" t="s">
        <v>46</v>
      </c>
      <c r="G48" s="17" t="s">
        <v>272</v>
      </c>
      <c r="H48" s="17" t="s">
        <v>168</v>
      </c>
      <c r="I48" s="17" t="s">
        <v>48</v>
      </c>
      <c r="J48" s="17" t="s">
        <v>112</v>
      </c>
      <c r="K48" s="17" t="s">
        <v>175</v>
      </c>
      <c r="L48" s="17" t="s">
        <v>66</v>
      </c>
      <c r="M48" s="17" t="s">
        <v>93</v>
      </c>
      <c r="N48" s="24"/>
      <c r="O48" s="17" t="s">
        <v>112</v>
      </c>
      <c r="P48" s="17" t="s">
        <v>300</v>
      </c>
      <c r="Q48" s="17" t="s">
        <v>112</v>
      </c>
      <c r="R48" s="17" t="s">
        <v>284</v>
      </c>
      <c r="S48" s="17" t="s">
        <v>55</v>
      </c>
      <c r="T48" s="17"/>
      <c r="U48" s="17"/>
      <c r="V48" s="17"/>
      <c r="W48" s="20">
        <v>44636</v>
      </c>
      <c r="X48" s="17" t="s">
        <v>301</v>
      </c>
    </row>
    <row r="49" spans="1:24" ht="50.1" customHeight="1" x14ac:dyDescent="0.25">
      <c r="A49" s="33">
        <v>48</v>
      </c>
      <c r="B49" s="2">
        <v>2022</v>
      </c>
      <c r="C49" s="2" t="s">
        <v>230</v>
      </c>
      <c r="D49" s="2">
        <v>47</v>
      </c>
      <c r="E49" s="3" t="s">
        <v>274</v>
      </c>
      <c r="F49" s="2" t="s">
        <v>46</v>
      </c>
      <c r="G49" s="2" t="s">
        <v>202</v>
      </c>
      <c r="H49" s="33" t="s">
        <v>7</v>
      </c>
      <c r="I49" s="33" t="s">
        <v>48</v>
      </c>
      <c r="J49" s="2" t="s">
        <v>112</v>
      </c>
      <c r="K49" s="2" t="s">
        <v>50</v>
      </c>
      <c r="L49" s="2" t="s">
        <v>58</v>
      </c>
      <c r="M49" s="2" t="s">
        <v>58</v>
      </c>
      <c r="N49" s="3"/>
      <c r="O49" s="2" t="s">
        <v>323</v>
      </c>
      <c r="P49" s="2" t="s">
        <v>304</v>
      </c>
      <c r="Q49" s="46" t="s">
        <v>323</v>
      </c>
      <c r="R49" s="2" t="s">
        <v>549</v>
      </c>
      <c r="S49" s="45" t="s">
        <v>225</v>
      </c>
      <c r="T49" s="2"/>
      <c r="U49" s="2"/>
      <c r="V49" s="2"/>
      <c r="W49" s="44">
        <v>44659</v>
      </c>
      <c r="X49" s="2"/>
    </row>
    <row r="50" spans="1:24" ht="50.1" customHeight="1" x14ac:dyDescent="0.25">
      <c r="A50" s="17">
        <v>49</v>
      </c>
      <c r="B50" s="17">
        <v>2022</v>
      </c>
      <c r="C50" s="17" t="s">
        <v>230</v>
      </c>
      <c r="D50" s="17" t="s">
        <v>239</v>
      </c>
      <c r="E50" s="24" t="s">
        <v>240</v>
      </c>
      <c r="F50" s="17" t="s">
        <v>64</v>
      </c>
      <c r="G50" s="17" t="s">
        <v>46</v>
      </c>
      <c r="H50" s="17" t="s">
        <v>20</v>
      </c>
      <c r="I50" s="17" t="s">
        <v>48</v>
      </c>
      <c r="J50" s="17" t="s">
        <v>112</v>
      </c>
      <c r="K50" s="17" t="s">
        <v>277</v>
      </c>
      <c r="L50" s="17" t="s">
        <v>324</v>
      </c>
      <c r="M50" s="17" t="s">
        <v>58</v>
      </c>
      <c r="N50" s="24"/>
      <c r="O50" s="17" t="s">
        <v>112</v>
      </c>
      <c r="P50" s="17" t="s">
        <v>325</v>
      </c>
      <c r="Q50" s="17" t="s">
        <v>323</v>
      </c>
      <c r="R50" s="17" t="s">
        <v>285</v>
      </c>
      <c r="S50" s="47" t="s">
        <v>55</v>
      </c>
      <c r="T50" s="17"/>
      <c r="U50" s="17"/>
      <c r="V50" s="17"/>
      <c r="W50" s="20">
        <v>44708</v>
      </c>
      <c r="X50" s="20">
        <v>44966</v>
      </c>
    </row>
    <row r="51" spans="1:24" ht="50.1" customHeight="1" x14ac:dyDescent="0.25">
      <c r="A51" s="17">
        <v>50</v>
      </c>
      <c r="B51" s="17">
        <v>2022</v>
      </c>
      <c r="C51" s="17" t="s">
        <v>230</v>
      </c>
      <c r="D51" s="17" t="s">
        <v>241</v>
      </c>
      <c r="E51" s="24" t="s">
        <v>242</v>
      </c>
      <c r="F51" s="17" t="s">
        <v>305</v>
      </c>
      <c r="G51" s="17" t="s">
        <v>64</v>
      </c>
      <c r="H51" s="17" t="s">
        <v>20</v>
      </c>
      <c r="I51" s="17" t="s">
        <v>48</v>
      </c>
      <c r="J51" s="17" t="s">
        <v>112</v>
      </c>
      <c r="K51" s="17" t="s">
        <v>278</v>
      </c>
      <c r="L51" s="17" t="s">
        <v>66</v>
      </c>
      <c r="M51" s="17" t="s">
        <v>67</v>
      </c>
      <c r="N51" s="24"/>
      <c r="O51" s="17" t="s">
        <v>112</v>
      </c>
      <c r="P51" s="17" t="s">
        <v>306</v>
      </c>
      <c r="Q51" s="17" t="s">
        <v>112</v>
      </c>
      <c r="R51" s="17" t="s">
        <v>286</v>
      </c>
      <c r="S51" s="47" t="s">
        <v>55</v>
      </c>
      <c r="T51" s="17"/>
      <c r="U51" s="17"/>
      <c r="V51" s="17"/>
      <c r="W51" s="20">
        <v>44748</v>
      </c>
      <c r="X51" s="20">
        <v>45461</v>
      </c>
    </row>
    <row r="52" spans="1:24" ht="50.1" customHeight="1" x14ac:dyDescent="0.25">
      <c r="A52" s="17">
        <v>51</v>
      </c>
      <c r="B52" s="17">
        <v>2022</v>
      </c>
      <c r="C52" s="17" t="s">
        <v>230</v>
      </c>
      <c r="D52" s="17" t="s">
        <v>243</v>
      </c>
      <c r="E52" s="24" t="s">
        <v>244</v>
      </c>
      <c r="F52" s="17" t="s">
        <v>64</v>
      </c>
      <c r="G52" s="17" t="s">
        <v>64</v>
      </c>
      <c r="H52" s="17" t="s">
        <v>447</v>
      </c>
      <c r="I52" s="17" t="s">
        <v>48</v>
      </c>
      <c r="J52" s="17" t="s">
        <v>112</v>
      </c>
      <c r="K52" s="17" t="s">
        <v>175</v>
      </c>
      <c r="L52" s="17" t="s">
        <v>51</v>
      </c>
      <c r="M52" s="17" t="s">
        <v>58</v>
      </c>
      <c r="N52" s="24"/>
      <c r="O52" s="17" t="s">
        <v>112</v>
      </c>
      <c r="P52" s="17" t="s">
        <v>307</v>
      </c>
      <c r="Q52" s="17" t="s">
        <v>112</v>
      </c>
      <c r="R52" s="17" t="s">
        <v>287</v>
      </c>
      <c r="S52" s="17" t="s">
        <v>55</v>
      </c>
      <c r="T52" s="17"/>
      <c r="U52" s="17"/>
      <c r="V52" s="17"/>
      <c r="W52" s="20">
        <v>44763</v>
      </c>
      <c r="X52" s="20">
        <v>44907</v>
      </c>
    </row>
    <row r="53" spans="1:24" ht="50.1" customHeight="1" x14ac:dyDescent="0.25">
      <c r="A53" s="17">
        <v>52</v>
      </c>
      <c r="B53" s="17">
        <v>2022</v>
      </c>
      <c r="C53" s="17" t="s">
        <v>230</v>
      </c>
      <c r="D53" s="17" t="s">
        <v>246</v>
      </c>
      <c r="E53" s="24" t="s">
        <v>275</v>
      </c>
      <c r="F53" s="17" t="s">
        <v>64</v>
      </c>
      <c r="G53" s="17" t="s">
        <v>202</v>
      </c>
      <c r="H53" s="17" t="s">
        <v>245</v>
      </c>
      <c r="I53" s="17" t="s">
        <v>48</v>
      </c>
      <c r="J53" s="17" t="s">
        <v>323</v>
      </c>
      <c r="K53" s="17" t="s">
        <v>50</v>
      </c>
      <c r="L53" s="17" t="s">
        <v>51</v>
      </c>
      <c r="M53" s="17" t="s">
        <v>58</v>
      </c>
      <c r="N53" s="24"/>
      <c r="O53" s="17" t="s">
        <v>323</v>
      </c>
      <c r="P53" s="17" t="s">
        <v>308</v>
      </c>
      <c r="Q53" s="17" t="s">
        <v>112</v>
      </c>
      <c r="R53" s="17" t="s">
        <v>288</v>
      </c>
      <c r="S53" s="17" t="s">
        <v>55</v>
      </c>
      <c r="T53" s="17"/>
      <c r="U53" s="17"/>
      <c r="V53" s="17"/>
      <c r="W53" s="20">
        <v>44778</v>
      </c>
      <c r="X53" s="20">
        <v>44806</v>
      </c>
    </row>
    <row r="54" spans="1:24" ht="50.1" customHeight="1" x14ac:dyDescent="0.25">
      <c r="A54" s="17">
        <v>53</v>
      </c>
      <c r="B54" s="17">
        <v>2022</v>
      </c>
      <c r="C54" s="17" t="s">
        <v>230</v>
      </c>
      <c r="D54" s="17" t="s">
        <v>248</v>
      </c>
      <c r="E54" s="24" t="s">
        <v>249</v>
      </c>
      <c r="F54" s="17" t="s">
        <v>64</v>
      </c>
      <c r="G54" s="17" t="s">
        <v>46</v>
      </c>
      <c r="H54" s="17" t="s">
        <v>247</v>
      </c>
      <c r="I54" s="17" t="s">
        <v>48</v>
      </c>
      <c r="J54" s="17" t="s">
        <v>112</v>
      </c>
      <c r="K54" s="17" t="s">
        <v>50</v>
      </c>
      <c r="L54" s="17" t="s">
        <v>51</v>
      </c>
      <c r="M54" s="17" t="s">
        <v>58</v>
      </c>
      <c r="N54" s="24"/>
      <c r="O54" s="17" t="s">
        <v>112</v>
      </c>
      <c r="P54" s="17" t="s">
        <v>309</v>
      </c>
      <c r="Q54" s="17" t="s">
        <v>112</v>
      </c>
      <c r="R54" s="17" t="s">
        <v>289</v>
      </c>
      <c r="S54" s="17" t="s">
        <v>55</v>
      </c>
      <c r="T54" s="17"/>
      <c r="U54" s="17"/>
      <c r="V54" s="17"/>
      <c r="W54" s="20">
        <v>44783</v>
      </c>
      <c r="X54" s="20">
        <v>44937</v>
      </c>
    </row>
    <row r="55" spans="1:24" ht="50.1" customHeight="1" x14ac:dyDescent="0.25">
      <c r="A55" s="17">
        <v>54</v>
      </c>
      <c r="B55" s="17">
        <v>2022</v>
      </c>
      <c r="C55" s="17" t="s">
        <v>230</v>
      </c>
      <c r="D55" s="17" t="s">
        <v>250</v>
      </c>
      <c r="E55" s="24" t="s">
        <v>251</v>
      </c>
      <c r="F55" s="17" t="s">
        <v>64</v>
      </c>
      <c r="G55" s="17" t="s">
        <v>272</v>
      </c>
      <c r="H55" s="17" t="s">
        <v>17</v>
      </c>
      <c r="I55" s="17" t="s">
        <v>48</v>
      </c>
      <c r="J55" s="17" t="s">
        <v>112</v>
      </c>
      <c r="K55" s="17" t="s">
        <v>50</v>
      </c>
      <c r="L55" s="17" t="s">
        <v>51</v>
      </c>
      <c r="M55" s="17" t="s">
        <v>58</v>
      </c>
      <c r="N55" s="24"/>
      <c r="O55" s="17" t="s">
        <v>112</v>
      </c>
      <c r="P55" s="17" t="s">
        <v>310</v>
      </c>
      <c r="Q55" s="17" t="s">
        <v>112</v>
      </c>
      <c r="R55" s="17" t="s">
        <v>290</v>
      </c>
      <c r="S55" s="47" t="s">
        <v>55</v>
      </c>
      <c r="T55" s="17"/>
      <c r="U55" s="17"/>
      <c r="V55" s="17"/>
      <c r="W55" s="20">
        <v>44792</v>
      </c>
      <c r="X55" s="20">
        <v>45071</v>
      </c>
    </row>
    <row r="56" spans="1:24" ht="50.1" customHeight="1" x14ac:dyDescent="0.25">
      <c r="A56" s="17">
        <v>55</v>
      </c>
      <c r="B56" s="17">
        <v>2022</v>
      </c>
      <c r="C56" s="17" t="s">
        <v>230</v>
      </c>
      <c r="D56" s="17" t="s">
        <v>252</v>
      </c>
      <c r="E56" s="24" t="s">
        <v>550</v>
      </c>
      <c r="F56" s="17" t="s">
        <v>46</v>
      </c>
      <c r="G56" s="17" t="s">
        <v>272</v>
      </c>
      <c r="H56" s="17" t="s">
        <v>447</v>
      </c>
      <c r="I56" s="17" t="s">
        <v>48</v>
      </c>
      <c r="J56" s="17" t="s">
        <v>112</v>
      </c>
      <c r="K56" s="17" t="s">
        <v>50</v>
      </c>
      <c r="L56" s="24" t="s">
        <v>405</v>
      </c>
      <c r="M56" s="17" t="s">
        <v>58</v>
      </c>
      <c r="N56" s="24"/>
      <c r="O56" s="17" t="s">
        <v>112</v>
      </c>
      <c r="P56" s="17" t="s">
        <v>311</v>
      </c>
      <c r="Q56" s="24" t="s">
        <v>323</v>
      </c>
      <c r="R56" s="17" t="s">
        <v>291</v>
      </c>
      <c r="S56" s="47" t="s">
        <v>55</v>
      </c>
      <c r="T56" s="17"/>
      <c r="U56" s="17"/>
      <c r="V56" s="17"/>
      <c r="W56" s="20">
        <v>44816</v>
      </c>
      <c r="X56" s="20">
        <v>45336</v>
      </c>
    </row>
    <row r="57" spans="1:24" ht="50.1" customHeight="1" x14ac:dyDescent="0.25">
      <c r="A57" s="17">
        <v>56</v>
      </c>
      <c r="B57" s="17">
        <v>2022</v>
      </c>
      <c r="C57" s="17" t="s">
        <v>230</v>
      </c>
      <c r="D57" s="17" t="s">
        <v>253</v>
      </c>
      <c r="E57" s="24" t="s">
        <v>254</v>
      </c>
      <c r="F57" s="17" t="s">
        <v>64</v>
      </c>
      <c r="G57" s="17" t="s">
        <v>199</v>
      </c>
      <c r="H57" s="17" t="s">
        <v>447</v>
      </c>
      <c r="I57" s="17" t="s">
        <v>48</v>
      </c>
      <c r="J57" s="17" t="s">
        <v>112</v>
      </c>
      <c r="K57" s="17" t="s">
        <v>50</v>
      </c>
      <c r="L57" s="17" t="s">
        <v>51</v>
      </c>
      <c r="M57" s="17" t="s">
        <v>58</v>
      </c>
      <c r="N57" s="24"/>
      <c r="O57" s="17" t="s">
        <v>112</v>
      </c>
      <c r="P57" s="17" t="s">
        <v>312</v>
      </c>
      <c r="Q57" s="24" t="s">
        <v>323</v>
      </c>
      <c r="R57" s="17" t="s">
        <v>292</v>
      </c>
      <c r="S57" s="47" t="s">
        <v>55</v>
      </c>
      <c r="T57" s="17"/>
      <c r="U57" s="17"/>
      <c r="V57" s="17"/>
      <c r="W57" s="20">
        <v>44818</v>
      </c>
      <c r="X57" s="20">
        <v>45168</v>
      </c>
    </row>
    <row r="58" spans="1:24" ht="50.1" customHeight="1" x14ac:dyDescent="0.25">
      <c r="A58" s="17">
        <v>57</v>
      </c>
      <c r="B58" s="17">
        <v>2022</v>
      </c>
      <c r="C58" s="17" t="s">
        <v>230</v>
      </c>
      <c r="D58" s="17" t="s">
        <v>255</v>
      </c>
      <c r="E58" s="24" t="s">
        <v>256</v>
      </c>
      <c r="F58" s="17" t="s">
        <v>64</v>
      </c>
      <c r="G58" s="17" t="s">
        <v>64</v>
      </c>
      <c r="H58" s="17" t="s">
        <v>20</v>
      </c>
      <c r="I58" s="17" t="s">
        <v>48</v>
      </c>
      <c r="J58" s="17" t="s">
        <v>112</v>
      </c>
      <c r="K58" s="17" t="s">
        <v>50</v>
      </c>
      <c r="L58" s="17" t="s">
        <v>51</v>
      </c>
      <c r="M58" s="17" t="s">
        <v>58</v>
      </c>
      <c r="N58" s="24"/>
      <c r="O58" s="17" t="s">
        <v>112</v>
      </c>
      <c r="P58" s="17" t="s">
        <v>313</v>
      </c>
      <c r="Q58" s="17" t="s">
        <v>112</v>
      </c>
      <c r="R58" s="17" t="s">
        <v>293</v>
      </c>
      <c r="S58" s="47" t="s">
        <v>55</v>
      </c>
      <c r="T58" s="17"/>
      <c r="U58" s="17"/>
      <c r="V58" s="17"/>
      <c r="W58" s="20">
        <v>44818</v>
      </c>
      <c r="X58" s="20">
        <v>45019</v>
      </c>
    </row>
    <row r="59" spans="1:24" ht="50.1" customHeight="1" x14ac:dyDescent="0.25">
      <c r="A59" s="17">
        <v>58</v>
      </c>
      <c r="B59" s="17">
        <v>2022</v>
      </c>
      <c r="C59" s="17" t="s">
        <v>230</v>
      </c>
      <c r="D59" s="17" t="s">
        <v>257</v>
      </c>
      <c r="E59" s="24" t="s">
        <v>258</v>
      </c>
      <c r="F59" s="17" t="s">
        <v>64</v>
      </c>
      <c r="G59" s="17" t="s">
        <v>64</v>
      </c>
      <c r="H59" s="17" t="s">
        <v>447</v>
      </c>
      <c r="I59" s="17" t="s">
        <v>48</v>
      </c>
      <c r="J59" s="17" t="s">
        <v>112</v>
      </c>
      <c r="K59" s="17" t="s">
        <v>50</v>
      </c>
      <c r="L59" s="17" t="s">
        <v>51</v>
      </c>
      <c r="M59" s="17" t="s">
        <v>58</v>
      </c>
      <c r="N59" s="24"/>
      <c r="O59" s="17" t="s">
        <v>112</v>
      </c>
      <c r="P59" s="17" t="s">
        <v>315</v>
      </c>
      <c r="Q59" s="17" t="s">
        <v>112</v>
      </c>
      <c r="R59" s="17" t="s">
        <v>294</v>
      </c>
      <c r="S59" s="17" t="s">
        <v>55</v>
      </c>
      <c r="T59" s="17"/>
      <c r="U59" s="17"/>
      <c r="V59" s="17"/>
      <c r="W59" s="20">
        <v>44834</v>
      </c>
      <c r="X59" s="17" t="s">
        <v>316</v>
      </c>
    </row>
    <row r="60" spans="1:24" ht="50.1" customHeight="1" x14ac:dyDescent="0.25">
      <c r="A60" s="17">
        <v>59</v>
      </c>
      <c r="B60" s="17">
        <v>2022</v>
      </c>
      <c r="C60" s="17" t="s">
        <v>261</v>
      </c>
      <c r="D60" s="17" t="s">
        <v>259</v>
      </c>
      <c r="E60" s="24" t="s">
        <v>260</v>
      </c>
      <c r="F60" s="17" t="s">
        <v>64</v>
      </c>
      <c r="G60" s="17" t="s">
        <v>46</v>
      </c>
      <c r="H60" s="17" t="s">
        <v>21</v>
      </c>
      <c r="I60" s="17" t="s">
        <v>48</v>
      </c>
      <c r="J60" s="17" t="s">
        <v>112</v>
      </c>
      <c r="K60" s="17" t="s">
        <v>326</v>
      </c>
      <c r="L60" s="17" t="s">
        <v>66</v>
      </c>
      <c r="M60" s="17" t="s">
        <v>59</v>
      </c>
      <c r="N60" s="24"/>
      <c r="O60" s="17" t="s">
        <v>203</v>
      </c>
      <c r="P60" s="17" t="s">
        <v>317</v>
      </c>
      <c r="Q60" s="17" t="s">
        <v>203</v>
      </c>
      <c r="R60" s="17" t="s">
        <v>295</v>
      </c>
      <c r="S60" s="47" t="s">
        <v>55</v>
      </c>
      <c r="T60" s="17"/>
      <c r="U60" s="17"/>
      <c r="V60" s="17"/>
      <c r="W60" s="20">
        <v>44859</v>
      </c>
      <c r="X60" s="20">
        <v>45166</v>
      </c>
    </row>
    <row r="61" spans="1:24" ht="50.1" customHeight="1" x14ac:dyDescent="0.25">
      <c r="A61" s="17">
        <v>60</v>
      </c>
      <c r="B61" s="17">
        <v>2022</v>
      </c>
      <c r="C61" s="17" t="s">
        <v>230</v>
      </c>
      <c r="D61" s="17" t="s">
        <v>262</v>
      </c>
      <c r="E61" s="24" t="s">
        <v>263</v>
      </c>
      <c r="F61" s="17" t="s">
        <v>64</v>
      </c>
      <c r="G61" s="17" t="s">
        <v>64</v>
      </c>
      <c r="H61" s="17" t="s">
        <v>247</v>
      </c>
      <c r="I61" s="17" t="s">
        <v>48</v>
      </c>
      <c r="J61" s="17" t="s">
        <v>112</v>
      </c>
      <c r="K61" s="17" t="s">
        <v>50</v>
      </c>
      <c r="L61" s="17" t="s">
        <v>51</v>
      </c>
      <c r="M61" s="17" t="s">
        <v>58</v>
      </c>
      <c r="N61" s="24"/>
      <c r="O61" s="17" t="s">
        <v>323</v>
      </c>
      <c r="P61" s="17" t="s">
        <v>318</v>
      </c>
      <c r="Q61" s="17" t="s">
        <v>112</v>
      </c>
      <c r="R61" s="24" t="s">
        <v>296</v>
      </c>
      <c r="S61" s="17" t="s">
        <v>55</v>
      </c>
      <c r="T61" s="17"/>
      <c r="U61" s="17"/>
      <c r="V61" s="17"/>
      <c r="W61" s="20">
        <v>44872</v>
      </c>
      <c r="X61" s="20">
        <v>44916</v>
      </c>
    </row>
    <row r="62" spans="1:24" ht="50.1" customHeight="1" x14ac:dyDescent="0.25">
      <c r="A62" s="17">
        <v>61</v>
      </c>
      <c r="B62" s="17">
        <v>2022</v>
      </c>
      <c r="C62" s="17" t="s">
        <v>230</v>
      </c>
      <c r="D62" s="17" t="s">
        <v>264</v>
      </c>
      <c r="E62" s="24" t="s">
        <v>265</v>
      </c>
      <c r="F62" s="17" t="s">
        <v>64</v>
      </c>
      <c r="G62" s="17" t="s">
        <v>319</v>
      </c>
      <c r="H62" s="17" t="s">
        <v>447</v>
      </c>
      <c r="I62" s="17" t="s">
        <v>48</v>
      </c>
      <c r="J62" s="17" t="s">
        <v>112</v>
      </c>
      <c r="K62" s="17" t="s">
        <v>279</v>
      </c>
      <c r="L62" s="17" t="s">
        <v>51</v>
      </c>
      <c r="M62" s="17" t="s">
        <v>58</v>
      </c>
      <c r="N62" s="24"/>
      <c r="O62" s="17" t="s">
        <v>112</v>
      </c>
      <c r="P62" s="17" t="s">
        <v>320</v>
      </c>
      <c r="Q62" s="17" t="s">
        <v>112</v>
      </c>
      <c r="R62" s="24" t="s">
        <v>297</v>
      </c>
      <c r="S62" s="47" t="s">
        <v>55</v>
      </c>
      <c r="T62" s="17"/>
      <c r="U62" s="17"/>
      <c r="V62" s="17"/>
      <c r="W62" s="20">
        <v>44874</v>
      </c>
      <c r="X62" s="20">
        <v>45512</v>
      </c>
    </row>
    <row r="63" spans="1:24" ht="50.1" customHeight="1" x14ac:dyDescent="0.25">
      <c r="A63" s="17">
        <v>62</v>
      </c>
      <c r="B63" s="17">
        <v>2022</v>
      </c>
      <c r="C63" s="17" t="s">
        <v>230</v>
      </c>
      <c r="D63" s="17" t="s">
        <v>266</v>
      </c>
      <c r="E63" s="24" t="s">
        <v>267</v>
      </c>
      <c r="F63" s="17" t="s">
        <v>46</v>
      </c>
      <c r="G63" s="17" t="s">
        <v>64</v>
      </c>
      <c r="H63" s="17" t="s">
        <v>86</v>
      </c>
      <c r="I63" s="17" t="s">
        <v>48</v>
      </c>
      <c r="J63" s="17" t="s">
        <v>323</v>
      </c>
      <c r="K63" s="17" t="s">
        <v>50</v>
      </c>
      <c r="L63" s="17" t="s">
        <v>51</v>
      </c>
      <c r="M63" s="17" t="s">
        <v>58</v>
      </c>
      <c r="N63" s="24"/>
      <c r="O63" s="17" t="s">
        <v>323</v>
      </c>
      <c r="P63" s="17" t="s">
        <v>321</v>
      </c>
      <c r="Q63" s="17" t="s">
        <v>112</v>
      </c>
      <c r="R63" s="17" t="s">
        <v>155</v>
      </c>
      <c r="S63" s="47" t="s">
        <v>55</v>
      </c>
      <c r="T63" s="17"/>
      <c r="U63" s="17"/>
      <c r="V63" s="17"/>
      <c r="W63" s="20">
        <v>44902</v>
      </c>
      <c r="X63" s="20">
        <v>45575</v>
      </c>
    </row>
    <row r="64" spans="1:24" ht="50.1" customHeight="1" x14ac:dyDescent="0.25">
      <c r="A64" s="28">
        <v>63</v>
      </c>
      <c r="B64" s="28">
        <v>2022</v>
      </c>
      <c r="C64" s="28" t="s">
        <v>230</v>
      </c>
      <c r="D64" s="28" t="s">
        <v>268</v>
      </c>
      <c r="E64" s="29" t="s">
        <v>269</v>
      </c>
      <c r="F64" s="28" t="s">
        <v>64</v>
      </c>
      <c r="G64" s="28" t="s">
        <v>64</v>
      </c>
      <c r="H64" s="17" t="s">
        <v>21</v>
      </c>
      <c r="I64" s="17" t="s">
        <v>48</v>
      </c>
      <c r="J64" s="28" t="s">
        <v>112</v>
      </c>
      <c r="K64" s="28" t="s">
        <v>50</v>
      </c>
      <c r="L64" s="28" t="s">
        <v>66</v>
      </c>
      <c r="M64" s="28" t="s">
        <v>59</v>
      </c>
      <c r="N64" s="29"/>
      <c r="O64" s="28" t="s">
        <v>112</v>
      </c>
      <c r="P64" s="28" t="s">
        <v>322</v>
      </c>
      <c r="Q64" s="28" t="s">
        <v>112</v>
      </c>
      <c r="R64" s="28" t="s">
        <v>298</v>
      </c>
      <c r="S64" s="48" t="s">
        <v>55</v>
      </c>
      <c r="T64" s="28"/>
      <c r="U64" s="28"/>
      <c r="V64" s="28"/>
      <c r="W64" s="30">
        <v>44921</v>
      </c>
      <c r="X64" s="30">
        <v>45363</v>
      </c>
    </row>
    <row r="65" spans="1:25" s="2" customFormat="1" ht="50.1" customHeight="1" x14ac:dyDescent="0.25">
      <c r="A65" s="17">
        <v>64</v>
      </c>
      <c r="B65" s="17">
        <v>2023</v>
      </c>
      <c r="C65" s="17" t="s">
        <v>230</v>
      </c>
      <c r="D65" s="17" t="s">
        <v>327</v>
      </c>
      <c r="E65" s="24" t="s">
        <v>335</v>
      </c>
      <c r="F65" s="28" t="s">
        <v>64</v>
      </c>
      <c r="G65" s="17" t="s">
        <v>202</v>
      </c>
      <c r="H65" s="17" t="s">
        <v>245</v>
      </c>
      <c r="I65" s="17" t="s">
        <v>48</v>
      </c>
      <c r="J65" s="28" t="s">
        <v>112</v>
      </c>
      <c r="K65" s="17" t="s">
        <v>175</v>
      </c>
      <c r="L65" s="17" t="s">
        <v>344</v>
      </c>
      <c r="M65" s="28" t="s">
        <v>58</v>
      </c>
      <c r="N65" s="24"/>
      <c r="O65" s="17" t="s">
        <v>112</v>
      </c>
      <c r="P65" s="24" t="s">
        <v>358</v>
      </c>
      <c r="Q65" s="17" t="s">
        <v>112</v>
      </c>
      <c r="R65" s="24" t="s">
        <v>349</v>
      </c>
      <c r="S65" s="24" t="s">
        <v>55</v>
      </c>
      <c r="T65" s="17"/>
      <c r="U65" s="17"/>
      <c r="V65" s="17"/>
      <c r="W65" s="20">
        <v>44936</v>
      </c>
      <c r="X65" s="20">
        <v>45042</v>
      </c>
    </row>
    <row r="66" spans="1:25" s="2" customFormat="1" ht="50.1" customHeight="1" x14ac:dyDescent="0.25">
      <c r="A66" s="17">
        <v>65</v>
      </c>
      <c r="B66" s="17">
        <v>2023</v>
      </c>
      <c r="C66" s="17" t="s">
        <v>230</v>
      </c>
      <c r="D66" s="17" t="s">
        <v>328</v>
      </c>
      <c r="E66" s="24" t="s">
        <v>336</v>
      </c>
      <c r="F66" s="28" t="s">
        <v>64</v>
      </c>
      <c r="G66" s="17" t="s">
        <v>64</v>
      </c>
      <c r="H66" s="17" t="s">
        <v>4</v>
      </c>
      <c r="I66" s="17" t="s">
        <v>48</v>
      </c>
      <c r="J66" s="28" t="s">
        <v>112</v>
      </c>
      <c r="K66" s="17" t="s">
        <v>50</v>
      </c>
      <c r="L66" s="17" t="s">
        <v>51</v>
      </c>
      <c r="M66" s="28" t="s">
        <v>58</v>
      </c>
      <c r="N66" s="24"/>
      <c r="O66" s="17" t="s">
        <v>112</v>
      </c>
      <c r="P66" s="17" t="s">
        <v>359</v>
      </c>
      <c r="Q66" s="17" t="s">
        <v>49</v>
      </c>
      <c r="R66" s="24" t="s">
        <v>350</v>
      </c>
      <c r="S66" s="24" t="s">
        <v>55</v>
      </c>
      <c r="T66" s="17"/>
      <c r="U66" s="17"/>
      <c r="V66" s="17"/>
      <c r="W66" s="20">
        <v>44938</v>
      </c>
      <c r="X66" s="20">
        <v>45168</v>
      </c>
    </row>
    <row r="67" spans="1:25" s="2" customFormat="1" ht="50.1" customHeight="1" x14ac:dyDescent="0.25">
      <c r="A67" s="17">
        <v>66</v>
      </c>
      <c r="B67" s="17">
        <v>2023</v>
      </c>
      <c r="C67" s="17" t="s">
        <v>230</v>
      </c>
      <c r="D67" s="17" t="s">
        <v>329</v>
      </c>
      <c r="E67" s="24" t="s">
        <v>337</v>
      </c>
      <c r="F67" s="17" t="s">
        <v>64</v>
      </c>
      <c r="G67" s="17" t="s">
        <v>64</v>
      </c>
      <c r="H67" s="17" t="s">
        <v>193</v>
      </c>
      <c r="I67" s="17" t="s">
        <v>48</v>
      </c>
      <c r="J67" s="17" t="s">
        <v>112</v>
      </c>
      <c r="K67" s="17" t="s">
        <v>50</v>
      </c>
      <c r="L67" s="17" t="s">
        <v>344</v>
      </c>
      <c r="M67" s="28" t="s">
        <v>58</v>
      </c>
      <c r="N67" s="24"/>
      <c r="O67" s="17" t="s">
        <v>112</v>
      </c>
      <c r="P67" s="17" t="s">
        <v>360</v>
      </c>
      <c r="Q67" s="17" t="s">
        <v>323</v>
      </c>
      <c r="R67" s="24" t="s">
        <v>351</v>
      </c>
      <c r="S67" s="24" t="s">
        <v>55</v>
      </c>
      <c r="T67" s="17"/>
      <c r="U67" s="17"/>
      <c r="V67" s="17"/>
      <c r="W67" s="20">
        <v>44959</v>
      </c>
      <c r="X67" s="20">
        <v>45042</v>
      </c>
    </row>
    <row r="68" spans="1:25" s="2" customFormat="1" ht="50.1" customHeight="1" x14ac:dyDescent="0.25">
      <c r="A68" s="17">
        <v>67</v>
      </c>
      <c r="B68" s="17">
        <v>2023</v>
      </c>
      <c r="C68" s="24" t="s">
        <v>346</v>
      </c>
      <c r="D68" s="17" t="s">
        <v>190</v>
      </c>
      <c r="E68" s="24" t="s">
        <v>338</v>
      </c>
      <c r="F68" s="17" t="s">
        <v>64</v>
      </c>
      <c r="G68" s="17" t="s">
        <v>46</v>
      </c>
      <c r="H68" s="17" t="s">
        <v>168</v>
      </c>
      <c r="I68" s="17" t="s">
        <v>48</v>
      </c>
      <c r="J68" s="17" t="s">
        <v>112</v>
      </c>
      <c r="K68" s="17" t="s">
        <v>50</v>
      </c>
      <c r="L68" s="17" t="s">
        <v>66</v>
      </c>
      <c r="M68" s="28" t="s">
        <v>67</v>
      </c>
      <c r="N68" s="24"/>
      <c r="O68" s="17" t="s">
        <v>112</v>
      </c>
      <c r="P68" s="17" t="s">
        <v>348</v>
      </c>
      <c r="Q68" s="17" t="s">
        <v>112</v>
      </c>
      <c r="R68" s="24" t="s">
        <v>352</v>
      </c>
      <c r="S68" s="47" t="s">
        <v>55</v>
      </c>
      <c r="T68" s="17"/>
      <c r="U68" s="17"/>
      <c r="V68" s="17"/>
      <c r="W68" s="20">
        <v>45019</v>
      </c>
      <c r="X68" s="20">
        <v>45369</v>
      </c>
    </row>
    <row r="69" spans="1:25" s="2" customFormat="1" ht="50.1" customHeight="1" x14ac:dyDescent="0.25">
      <c r="A69" s="17">
        <v>68</v>
      </c>
      <c r="B69" s="17">
        <v>2023</v>
      </c>
      <c r="C69" s="17" t="s">
        <v>230</v>
      </c>
      <c r="D69" s="17" t="s">
        <v>330</v>
      </c>
      <c r="E69" s="24" t="s">
        <v>339</v>
      </c>
      <c r="F69" s="17" t="s">
        <v>64</v>
      </c>
      <c r="G69" s="17" t="s">
        <v>64</v>
      </c>
      <c r="H69" s="17" t="s">
        <v>245</v>
      </c>
      <c r="I69" s="17" t="s">
        <v>48</v>
      </c>
      <c r="J69" s="17" t="s">
        <v>112</v>
      </c>
      <c r="K69" s="17" t="s">
        <v>50</v>
      </c>
      <c r="L69" s="17" t="s">
        <v>66</v>
      </c>
      <c r="M69" s="28" t="s">
        <v>59</v>
      </c>
      <c r="N69" s="24"/>
      <c r="O69" s="17" t="s">
        <v>323</v>
      </c>
      <c r="P69" s="17" t="s">
        <v>361</v>
      </c>
      <c r="Q69" s="17" t="s">
        <v>49</v>
      </c>
      <c r="R69" s="24" t="s">
        <v>353</v>
      </c>
      <c r="S69" s="24" t="s">
        <v>55</v>
      </c>
      <c r="T69" s="17"/>
      <c r="U69" s="17"/>
      <c r="V69" s="17"/>
      <c r="W69" s="20">
        <v>45026</v>
      </c>
      <c r="X69" s="20">
        <v>45278</v>
      </c>
    </row>
    <row r="70" spans="1:25" s="2" customFormat="1" ht="50.1" customHeight="1" x14ac:dyDescent="0.25">
      <c r="A70" s="17">
        <v>69</v>
      </c>
      <c r="B70" s="17">
        <v>2023</v>
      </c>
      <c r="C70" s="17" t="s">
        <v>230</v>
      </c>
      <c r="D70" s="17" t="s">
        <v>331</v>
      </c>
      <c r="E70" s="24" t="s">
        <v>340</v>
      </c>
      <c r="F70" s="17" t="s">
        <v>64</v>
      </c>
      <c r="G70" s="17" t="s">
        <v>46</v>
      </c>
      <c r="H70" s="17" t="s">
        <v>20</v>
      </c>
      <c r="I70" s="17" t="s">
        <v>48</v>
      </c>
      <c r="J70" s="17" t="s">
        <v>112</v>
      </c>
      <c r="K70" s="17" t="s">
        <v>50</v>
      </c>
      <c r="L70" s="17" t="s">
        <v>51</v>
      </c>
      <c r="M70" s="17" t="s">
        <v>58</v>
      </c>
      <c r="N70" s="24"/>
      <c r="O70" s="17" t="s">
        <v>112</v>
      </c>
      <c r="P70" s="17" t="s">
        <v>313</v>
      </c>
      <c r="Q70" s="17" t="s">
        <v>49</v>
      </c>
      <c r="R70" s="24" t="s">
        <v>354</v>
      </c>
      <c r="S70" s="47" t="s">
        <v>55</v>
      </c>
      <c r="T70" s="17"/>
      <c r="U70" s="17"/>
      <c r="V70" s="17"/>
      <c r="W70" s="20">
        <v>45026</v>
      </c>
      <c r="X70" s="20">
        <v>45202</v>
      </c>
    </row>
    <row r="71" spans="1:25" s="33" customFormat="1" ht="50.1" customHeight="1" x14ac:dyDescent="0.25">
      <c r="A71" s="17">
        <v>70</v>
      </c>
      <c r="B71" s="17">
        <v>2023</v>
      </c>
      <c r="C71" s="17" t="s">
        <v>230</v>
      </c>
      <c r="D71" s="17" t="s">
        <v>332</v>
      </c>
      <c r="E71" s="24" t="s">
        <v>341</v>
      </c>
      <c r="F71" s="17" t="s">
        <v>64</v>
      </c>
      <c r="G71" s="17" t="s">
        <v>270</v>
      </c>
      <c r="H71" s="17" t="s">
        <v>245</v>
      </c>
      <c r="I71" s="17" t="s">
        <v>48</v>
      </c>
      <c r="J71" s="17" t="s">
        <v>112</v>
      </c>
      <c r="K71" s="17" t="s">
        <v>50</v>
      </c>
      <c r="L71" s="17" t="s">
        <v>51</v>
      </c>
      <c r="M71" s="17" t="s">
        <v>58</v>
      </c>
      <c r="N71" s="24"/>
      <c r="O71" s="17" t="s">
        <v>323</v>
      </c>
      <c r="P71" s="24" t="s">
        <v>362</v>
      </c>
      <c r="Q71" s="17" t="s">
        <v>49</v>
      </c>
      <c r="R71" s="24" t="s">
        <v>355</v>
      </c>
      <c r="S71" s="47" t="s">
        <v>55</v>
      </c>
      <c r="T71" s="17"/>
      <c r="U71" s="17"/>
      <c r="V71" s="17"/>
      <c r="W71" s="20">
        <v>45028</v>
      </c>
      <c r="X71" s="20">
        <v>45336</v>
      </c>
    </row>
    <row r="72" spans="1:25" s="2" customFormat="1" ht="50.1" customHeight="1" x14ac:dyDescent="0.25">
      <c r="A72" s="17">
        <v>71</v>
      </c>
      <c r="B72" s="17">
        <v>2023</v>
      </c>
      <c r="C72" s="17" t="s">
        <v>230</v>
      </c>
      <c r="D72" s="17" t="s">
        <v>333</v>
      </c>
      <c r="E72" s="24" t="s">
        <v>342</v>
      </c>
      <c r="F72" s="17" t="s">
        <v>64</v>
      </c>
      <c r="G72" s="17" t="s">
        <v>64</v>
      </c>
      <c r="H72" s="17" t="s">
        <v>4</v>
      </c>
      <c r="I72" s="17" t="s">
        <v>48</v>
      </c>
      <c r="J72" s="17" t="s">
        <v>112</v>
      </c>
      <c r="K72" s="17" t="s">
        <v>50</v>
      </c>
      <c r="L72" s="17" t="s">
        <v>66</v>
      </c>
      <c r="M72" s="17" t="s">
        <v>59</v>
      </c>
      <c r="N72" s="24"/>
      <c r="O72" s="17" t="s">
        <v>112</v>
      </c>
      <c r="P72" s="24" t="s">
        <v>364</v>
      </c>
      <c r="Q72" s="17" t="s">
        <v>49</v>
      </c>
      <c r="R72" s="24" t="s">
        <v>356</v>
      </c>
      <c r="S72" s="47" t="s">
        <v>55</v>
      </c>
      <c r="T72" s="17"/>
      <c r="U72" s="17"/>
      <c r="V72" s="17"/>
      <c r="W72" s="20">
        <v>45077</v>
      </c>
      <c r="X72" s="20">
        <v>45376</v>
      </c>
    </row>
    <row r="73" spans="1:25" s="2" customFormat="1" ht="50.1" customHeight="1" x14ac:dyDescent="0.25">
      <c r="A73" s="17">
        <v>72</v>
      </c>
      <c r="B73" s="17">
        <v>2023</v>
      </c>
      <c r="C73" s="17" t="s">
        <v>230</v>
      </c>
      <c r="D73" s="17" t="s">
        <v>334</v>
      </c>
      <c r="E73" s="24" t="s">
        <v>343</v>
      </c>
      <c r="F73" s="17" t="s">
        <v>64</v>
      </c>
      <c r="G73" s="17" t="s">
        <v>347</v>
      </c>
      <c r="H73" s="17" t="s">
        <v>193</v>
      </c>
      <c r="I73" s="17" t="s">
        <v>48</v>
      </c>
      <c r="J73" s="17" t="s">
        <v>112</v>
      </c>
      <c r="K73" s="17" t="s">
        <v>175</v>
      </c>
      <c r="L73" s="17" t="s">
        <v>66</v>
      </c>
      <c r="M73" s="17" t="s">
        <v>93</v>
      </c>
      <c r="N73" s="24"/>
      <c r="O73" s="17" t="s">
        <v>112</v>
      </c>
      <c r="P73" s="17" t="s">
        <v>363</v>
      </c>
      <c r="Q73" s="17" t="s">
        <v>49</v>
      </c>
      <c r="R73" s="24" t="s">
        <v>357</v>
      </c>
      <c r="S73" s="47" t="s">
        <v>55</v>
      </c>
      <c r="T73" s="17"/>
      <c r="U73" s="17"/>
      <c r="V73" s="17"/>
      <c r="W73" s="20">
        <v>45082</v>
      </c>
      <c r="X73" s="20">
        <v>45377</v>
      </c>
      <c r="Y73" s="51"/>
    </row>
    <row r="74" spans="1:25" ht="50.1" customHeight="1" x14ac:dyDescent="0.25">
      <c r="A74" s="17">
        <v>73</v>
      </c>
      <c r="B74" s="17">
        <v>2023</v>
      </c>
      <c r="C74" s="17" t="s">
        <v>230</v>
      </c>
      <c r="D74" s="17" t="s">
        <v>366</v>
      </c>
      <c r="E74" s="24" t="s">
        <v>370</v>
      </c>
      <c r="F74" s="17" t="s">
        <v>46</v>
      </c>
      <c r="G74" s="17" t="s">
        <v>347</v>
      </c>
      <c r="H74" s="24" t="s">
        <v>19</v>
      </c>
      <c r="I74" s="17" t="s">
        <v>48</v>
      </c>
      <c r="J74" s="17" t="s">
        <v>112</v>
      </c>
      <c r="K74" s="17" t="s">
        <v>175</v>
      </c>
      <c r="L74" s="17" t="s">
        <v>51</v>
      </c>
      <c r="M74" s="17" t="s">
        <v>58</v>
      </c>
      <c r="N74" s="24"/>
      <c r="O74" s="17" t="s">
        <v>112</v>
      </c>
      <c r="P74" s="24" t="s">
        <v>374</v>
      </c>
      <c r="Q74" s="17" t="s">
        <v>49</v>
      </c>
      <c r="R74" s="17" t="s">
        <v>375</v>
      </c>
      <c r="S74" s="47" t="s">
        <v>55</v>
      </c>
      <c r="T74" s="17"/>
      <c r="U74" s="17"/>
      <c r="V74" s="17"/>
      <c r="W74" s="20">
        <v>45089</v>
      </c>
      <c r="X74" s="17" t="s">
        <v>400</v>
      </c>
    </row>
    <row r="75" spans="1:25" ht="50.1" customHeight="1" x14ac:dyDescent="0.25">
      <c r="A75" s="17">
        <v>74</v>
      </c>
      <c r="B75" s="17">
        <v>2023</v>
      </c>
      <c r="C75" s="17" t="s">
        <v>230</v>
      </c>
      <c r="D75" s="17" t="s">
        <v>367</v>
      </c>
      <c r="E75" s="24" t="s">
        <v>371</v>
      </c>
      <c r="F75" s="17" t="s">
        <v>46</v>
      </c>
      <c r="G75" s="17" t="s">
        <v>46</v>
      </c>
      <c r="H75" s="17" t="s">
        <v>15</v>
      </c>
      <c r="I75" s="17" t="s">
        <v>48</v>
      </c>
      <c r="J75" s="17" t="s">
        <v>112</v>
      </c>
      <c r="K75" s="17" t="s">
        <v>50</v>
      </c>
      <c r="L75" s="17" t="s">
        <v>51</v>
      </c>
      <c r="M75" s="17" t="s">
        <v>58</v>
      </c>
      <c r="N75" s="24"/>
      <c r="O75" s="17" t="s">
        <v>203</v>
      </c>
      <c r="P75" s="17" t="s">
        <v>376</v>
      </c>
      <c r="Q75" s="17" t="s">
        <v>203</v>
      </c>
      <c r="R75" s="17" t="s">
        <v>377</v>
      </c>
      <c r="S75" s="47" t="s">
        <v>55</v>
      </c>
      <c r="T75" s="17"/>
      <c r="U75" s="17"/>
      <c r="V75" s="17"/>
      <c r="W75" s="20">
        <v>45089</v>
      </c>
      <c r="X75" s="20">
        <v>45733</v>
      </c>
    </row>
    <row r="76" spans="1:25" ht="50.1" customHeight="1" x14ac:dyDescent="0.25">
      <c r="A76" s="17">
        <v>75</v>
      </c>
      <c r="B76" s="17">
        <v>2023</v>
      </c>
      <c r="C76" s="17" t="s">
        <v>230</v>
      </c>
      <c r="D76" s="17" t="s">
        <v>368</v>
      </c>
      <c r="E76" s="24" t="s">
        <v>372</v>
      </c>
      <c r="F76" s="17" t="s">
        <v>64</v>
      </c>
      <c r="G76" s="17" t="s">
        <v>347</v>
      </c>
      <c r="H76" s="17" t="s">
        <v>365</v>
      </c>
      <c r="I76" s="17" t="s">
        <v>48</v>
      </c>
      <c r="J76" s="17" t="s">
        <v>112</v>
      </c>
      <c r="K76" s="17" t="s">
        <v>50</v>
      </c>
      <c r="L76" s="17" t="s">
        <v>51</v>
      </c>
      <c r="M76" s="17" t="s">
        <v>58</v>
      </c>
      <c r="N76" s="24"/>
      <c r="O76" s="17" t="s">
        <v>112</v>
      </c>
      <c r="P76" s="17" t="s">
        <v>379</v>
      </c>
      <c r="Q76" s="17" t="s">
        <v>49</v>
      </c>
      <c r="R76" s="17" t="s">
        <v>378</v>
      </c>
      <c r="S76" s="47" t="s">
        <v>55</v>
      </c>
      <c r="T76" s="17"/>
      <c r="U76" s="17"/>
      <c r="V76" s="17"/>
      <c r="W76" s="20">
        <v>45097</v>
      </c>
      <c r="X76" s="20">
        <v>45288</v>
      </c>
    </row>
    <row r="77" spans="1:25" ht="50.1" customHeight="1" x14ac:dyDescent="0.25">
      <c r="A77" s="17">
        <v>76</v>
      </c>
      <c r="B77" s="17">
        <v>2023</v>
      </c>
      <c r="C77" s="17" t="s">
        <v>230</v>
      </c>
      <c r="D77" s="17" t="s">
        <v>369</v>
      </c>
      <c r="E77" s="24" t="s">
        <v>373</v>
      </c>
      <c r="F77" s="17" t="s">
        <v>64</v>
      </c>
      <c r="G77" s="17" t="s">
        <v>46</v>
      </c>
      <c r="H77" s="17" t="s">
        <v>15</v>
      </c>
      <c r="I77" s="17" t="s">
        <v>48</v>
      </c>
      <c r="J77" s="17" t="s">
        <v>112</v>
      </c>
      <c r="K77" s="17" t="s">
        <v>50</v>
      </c>
      <c r="L77" s="17" t="s">
        <v>51</v>
      </c>
      <c r="M77" s="17" t="s">
        <v>58</v>
      </c>
      <c r="N77" s="24"/>
      <c r="O77" s="17" t="s">
        <v>112</v>
      </c>
      <c r="P77" s="24" t="s">
        <v>380</v>
      </c>
      <c r="Q77" s="17" t="s">
        <v>49</v>
      </c>
      <c r="R77" s="17" t="s">
        <v>381</v>
      </c>
      <c r="S77" s="47" t="s">
        <v>55</v>
      </c>
      <c r="T77" s="17"/>
      <c r="U77" s="17"/>
      <c r="V77" s="17"/>
      <c r="W77" s="20">
        <v>45106</v>
      </c>
      <c r="X77" s="20">
        <v>45168</v>
      </c>
    </row>
    <row r="78" spans="1:25" ht="50.1" customHeight="1" x14ac:dyDescent="0.25">
      <c r="A78" s="17">
        <v>77</v>
      </c>
      <c r="B78" s="17">
        <v>2023</v>
      </c>
      <c r="C78" s="17" t="s">
        <v>230</v>
      </c>
      <c r="D78" s="17" t="s">
        <v>382</v>
      </c>
      <c r="E78" s="24" t="s">
        <v>383</v>
      </c>
      <c r="F78" s="17" t="s">
        <v>64</v>
      </c>
      <c r="G78" s="17" t="s">
        <v>46</v>
      </c>
      <c r="H78" s="17" t="s">
        <v>4</v>
      </c>
      <c r="I78" s="17" t="s">
        <v>48</v>
      </c>
      <c r="J78" s="17" t="s">
        <v>112</v>
      </c>
      <c r="K78" s="17" t="s">
        <v>50</v>
      </c>
      <c r="L78" s="17" t="s">
        <v>51</v>
      </c>
      <c r="M78" s="17" t="s">
        <v>58</v>
      </c>
      <c r="N78" s="24"/>
      <c r="O78" s="17" t="s">
        <v>112</v>
      </c>
      <c r="P78" s="17" t="s">
        <v>384</v>
      </c>
      <c r="Q78" s="17" t="s">
        <v>49</v>
      </c>
      <c r="R78" s="17" t="s">
        <v>385</v>
      </c>
      <c r="S78" s="24" t="s">
        <v>55</v>
      </c>
      <c r="T78" s="17"/>
      <c r="U78" s="17"/>
      <c r="V78" s="17"/>
      <c r="W78" s="20">
        <v>45161</v>
      </c>
      <c r="X78" s="20">
        <v>45336</v>
      </c>
    </row>
    <row r="79" spans="1:25" ht="50.1" customHeight="1" x14ac:dyDescent="0.25">
      <c r="A79" s="17">
        <v>78</v>
      </c>
      <c r="B79" s="17">
        <v>2023</v>
      </c>
      <c r="C79" s="17" t="s">
        <v>14</v>
      </c>
      <c r="D79" s="17" t="s">
        <v>386</v>
      </c>
      <c r="E79" s="24" t="s">
        <v>388</v>
      </c>
      <c r="F79" s="17" t="s">
        <v>64</v>
      </c>
      <c r="G79" s="17" t="s">
        <v>46</v>
      </c>
      <c r="H79" s="17" t="s">
        <v>17</v>
      </c>
      <c r="I79" s="17" t="s">
        <v>48</v>
      </c>
      <c r="J79" s="17" t="s">
        <v>112</v>
      </c>
      <c r="K79" s="17" t="s">
        <v>50</v>
      </c>
      <c r="L79" s="17" t="s">
        <v>51</v>
      </c>
      <c r="M79" s="17" t="s">
        <v>58</v>
      </c>
      <c r="N79" s="24"/>
      <c r="O79" s="17" t="s">
        <v>112</v>
      </c>
      <c r="P79" s="17" t="s">
        <v>390</v>
      </c>
      <c r="Q79" s="17" t="s">
        <v>49</v>
      </c>
      <c r="R79" s="17" t="s">
        <v>391</v>
      </c>
      <c r="S79" s="24" t="s">
        <v>55</v>
      </c>
      <c r="T79" s="17"/>
      <c r="U79" s="17"/>
      <c r="V79" s="17"/>
      <c r="W79" s="20">
        <v>45183</v>
      </c>
      <c r="X79" s="20">
        <v>45890</v>
      </c>
    </row>
    <row r="80" spans="1:25" ht="50.1" customHeight="1" x14ac:dyDescent="0.25">
      <c r="A80" s="17">
        <v>79</v>
      </c>
      <c r="B80" s="17">
        <v>2023</v>
      </c>
      <c r="C80" s="17" t="s">
        <v>230</v>
      </c>
      <c r="D80" s="17" t="s">
        <v>387</v>
      </c>
      <c r="E80" s="24" t="s">
        <v>389</v>
      </c>
      <c r="F80" s="17" t="s">
        <v>64</v>
      </c>
      <c r="G80" s="17" t="s">
        <v>64</v>
      </c>
      <c r="H80" s="17" t="s">
        <v>447</v>
      </c>
      <c r="I80" s="17" t="s">
        <v>48</v>
      </c>
      <c r="J80" s="17" t="s">
        <v>323</v>
      </c>
      <c r="K80" s="17" t="s">
        <v>50</v>
      </c>
      <c r="L80" s="17" t="s">
        <v>51</v>
      </c>
      <c r="M80" s="17" t="s">
        <v>58</v>
      </c>
      <c r="N80" s="24"/>
      <c r="O80" s="17" t="s">
        <v>112</v>
      </c>
      <c r="P80" s="17" t="s">
        <v>303</v>
      </c>
      <c r="Q80" s="17" t="s">
        <v>203</v>
      </c>
      <c r="R80" s="17" t="s">
        <v>392</v>
      </c>
      <c r="S80" s="24" t="s">
        <v>55</v>
      </c>
      <c r="T80" s="17"/>
      <c r="U80" s="17"/>
      <c r="V80" s="17"/>
      <c r="W80" s="20">
        <v>45183</v>
      </c>
      <c r="X80" s="20">
        <v>45336</v>
      </c>
    </row>
    <row r="81" spans="1:24" ht="50.1" customHeight="1" x14ac:dyDescent="0.25">
      <c r="A81" s="17">
        <v>80</v>
      </c>
      <c r="B81" s="17">
        <v>2023</v>
      </c>
      <c r="C81" s="17" t="s">
        <v>230</v>
      </c>
      <c r="D81" s="17" t="s">
        <v>393</v>
      </c>
      <c r="E81" s="24" t="s">
        <v>395</v>
      </c>
      <c r="F81" s="17" t="s">
        <v>64</v>
      </c>
      <c r="G81" s="17" t="s">
        <v>64</v>
      </c>
      <c r="H81" s="17" t="s">
        <v>168</v>
      </c>
      <c r="I81" s="17" t="s">
        <v>48</v>
      </c>
      <c r="J81" s="17" t="s">
        <v>112</v>
      </c>
      <c r="K81" s="17" t="s">
        <v>175</v>
      </c>
      <c r="L81" s="17" t="s">
        <v>51</v>
      </c>
      <c r="M81" s="17" t="s">
        <v>58</v>
      </c>
      <c r="N81" s="24"/>
      <c r="O81" s="17" t="s">
        <v>48</v>
      </c>
      <c r="P81" s="43" t="s">
        <v>396</v>
      </c>
      <c r="Q81" s="17" t="s">
        <v>49</v>
      </c>
      <c r="R81" s="17" t="s">
        <v>397</v>
      </c>
      <c r="S81" s="24" t="s">
        <v>55</v>
      </c>
      <c r="T81" s="17"/>
      <c r="U81" s="17"/>
      <c r="V81" s="17"/>
      <c r="W81" s="20">
        <v>45202</v>
      </c>
      <c r="X81" s="20">
        <v>45890</v>
      </c>
    </row>
    <row r="82" spans="1:24" ht="50.1" customHeight="1" x14ac:dyDescent="0.25">
      <c r="A82" s="33">
        <v>81</v>
      </c>
      <c r="B82" s="2">
        <v>2023</v>
      </c>
      <c r="C82" s="2" t="s">
        <v>230</v>
      </c>
      <c r="D82" s="2" t="s">
        <v>394</v>
      </c>
      <c r="E82" s="46" t="s">
        <v>551</v>
      </c>
      <c r="F82" s="2" t="s">
        <v>46</v>
      </c>
      <c r="G82" s="2" t="s">
        <v>46</v>
      </c>
      <c r="H82" s="46" t="s">
        <v>19</v>
      </c>
      <c r="I82" s="33" t="s">
        <v>48</v>
      </c>
      <c r="J82" s="2" t="s">
        <v>112</v>
      </c>
      <c r="K82" s="2" t="s">
        <v>175</v>
      </c>
      <c r="L82" s="2" t="s">
        <v>345</v>
      </c>
      <c r="M82" s="2" t="s">
        <v>58</v>
      </c>
      <c r="N82" s="3"/>
      <c r="O82" s="2" t="s">
        <v>112</v>
      </c>
      <c r="P82" s="2" t="s">
        <v>398</v>
      </c>
      <c r="Q82" s="2" t="s">
        <v>49</v>
      </c>
      <c r="R82" s="2" t="s">
        <v>399</v>
      </c>
      <c r="S82" s="3" t="s">
        <v>225</v>
      </c>
      <c r="T82" s="2"/>
      <c r="U82" s="2"/>
      <c r="V82" s="2"/>
      <c r="W82" s="44">
        <v>45205</v>
      </c>
      <c r="X82" s="2"/>
    </row>
    <row r="83" spans="1:24" ht="50.1" customHeight="1" x14ac:dyDescent="0.25">
      <c r="A83" s="17">
        <v>82</v>
      </c>
      <c r="B83" s="17">
        <v>2023</v>
      </c>
      <c r="C83" s="17" t="s">
        <v>230</v>
      </c>
      <c r="D83" s="17" t="s">
        <v>401</v>
      </c>
      <c r="E83" s="24" t="s">
        <v>402</v>
      </c>
      <c r="F83" s="17" t="s">
        <v>64</v>
      </c>
      <c r="G83" s="17" t="s">
        <v>64</v>
      </c>
      <c r="H83" s="17" t="s">
        <v>245</v>
      </c>
      <c r="I83" s="17" t="s">
        <v>48</v>
      </c>
      <c r="J83" s="17" t="s">
        <v>49</v>
      </c>
      <c r="K83" s="17" t="s">
        <v>175</v>
      </c>
      <c r="L83" s="17" t="s">
        <v>51</v>
      </c>
      <c r="M83" s="17" t="s">
        <v>58</v>
      </c>
      <c r="N83" s="24"/>
      <c r="O83" s="17" t="s">
        <v>48</v>
      </c>
      <c r="P83" s="24" t="s">
        <v>403</v>
      </c>
      <c r="Q83" s="17" t="s">
        <v>49</v>
      </c>
      <c r="R83" s="24" t="s">
        <v>404</v>
      </c>
      <c r="S83" s="24" t="s">
        <v>55</v>
      </c>
      <c r="T83" s="17"/>
      <c r="U83" s="17"/>
      <c r="V83" s="17"/>
      <c r="W83" s="20">
        <v>45278</v>
      </c>
      <c r="X83" s="20">
        <v>45926</v>
      </c>
    </row>
    <row r="84" spans="1:24" ht="50.1" customHeight="1" x14ac:dyDescent="0.25">
      <c r="A84" s="17">
        <v>83</v>
      </c>
      <c r="B84" s="17">
        <v>2024</v>
      </c>
      <c r="C84" s="17" t="s">
        <v>230</v>
      </c>
      <c r="D84" s="17" t="s">
        <v>406</v>
      </c>
      <c r="E84" s="24" t="s">
        <v>408</v>
      </c>
      <c r="F84" s="17" t="s">
        <v>64</v>
      </c>
      <c r="G84" s="17" t="s">
        <v>64</v>
      </c>
      <c r="H84" s="17" t="s">
        <v>15</v>
      </c>
      <c r="I84" s="17" t="s">
        <v>48</v>
      </c>
      <c r="J84" s="17" t="s">
        <v>49</v>
      </c>
      <c r="K84" s="17" t="s">
        <v>50</v>
      </c>
      <c r="L84" s="17" t="s">
        <v>51</v>
      </c>
      <c r="M84" s="17" t="s">
        <v>58</v>
      </c>
      <c r="N84" s="24"/>
      <c r="O84" s="17" t="s">
        <v>112</v>
      </c>
      <c r="P84" s="17" t="s">
        <v>410</v>
      </c>
      <c r="Q84" s="17" t="s">
        <v>49</v>
      </c>
      <c r="R84" s="17" t="s">
        <v>140</v>
      </c>
      <c r="S84" s="24" t="s">
        <v>55</v>
      </c>
      <c r="T84" s="17"/>
      <c r="U84" s="17"/>
      <c r="V84" s="17"/>
      <c r="W84" s="20">
        <v>45331</v>
      </c>
      <c r="X84" s="20">
        <v>46063</v>
      </c>
    </row>
    <row r="85" spans="1:24" ht="50.1" customHeight="1" x14ac:dyDescent="0.25">
      <c r="A85" s="33">
        <v>84</v>
      </c>
      <c r="B85" s="2">
        <v>2024</v>
      </c>
      <c r="C85" s="2" t="s">
        <v>230</v>
      </c>
      <c r="D85" s="2" t="s">
        <v>407</v>
      </c>
      <c r="E85" s="3" t="s">
        <v>409</v>
      </c>
      <c r="F85" s="2" t="s">
        <v>202</v>
      </c>
      <c r="G85" s="2" t="s">
        <v>202</v>
      </c>
      <c r="H85" s="46" t="s">
        <v>19</v>
      </c>
      <c r="I85" s="2" t="s">
        <v>48</v>
      </c>
      <c r="J85" s="2" t="s">
        <v>49</v>
      </c>
      <c r="K85" s="2" t="s">
        <v>50</v>
      </c>
      <c r="L85" s="2" t="s">
        <v>601</v>
      </c>
      <c r="M85" s="2" t="s">
        <v>58</v>
      </c>
      <c r="N85" s="3"/>
      <c r="O85" s="2" t="s">
        <v>112</v>
      </c>
      <c r="P85" s="3" t="s">
        <v>411</v>
      </c>
      <c r="Q85" s="2" t="s">
        <v>49</v>
      </c>
      <c r="R85" s="3" t="s">
        <v>411</v>
      </c>
      <c r="S85" s="3" t="s">
        <v>514</v>
      </c>
      <c r="T85" s="2"/>
      <c r="U85" s="2"/>
      <c r="V85" s="2"/>
      <c r="W85" s="49">
        <v>45331</v>
      </c>
      <c r="X85" s="2"/>
    </row>
    <row r="86" spans="1:24" ht="50.1" customHeight="1" x14ac:dyDescent="0.25">
      <c r="A86" s="17">
        <v>85</v>
      </c>
      <c r="B86" s="17">
        <v>2024</v>
      </c>
      <c r="C86" s="17" t="s">
        <v>230</v>
      </c>
      <c r="D86" s="17" t="s">
        <v>412</v>
      </c>
      <c r="E86" s="24" t="s">
        <v>413</v>
      </c>
      <c r="F86" s="17" t="s">
        <v>64</v>
      </c>
      <c r="G86" s="17" t="s">
        <v>46</v>
      </c>
      <c r="H86" s="17" t="s">
        <v>4</v>
      </c>
      <c r="I86" s="17" t="s">
        <v>48</v>
      </c>
      <c r="J86" s="17" t="s">
        <v>49</v>
      </c>
      <c r="K86" s="17" t="s">
        <v>50</v>
      </c>
      <c r="L86" s="17" t="s">
        <v>51</v>
      </c>
      <c r="M86" s="17" t="s">
        <v>58</v>
      </c>
      <c r="N86" s="24"/>
      <c r="O86" s="17" t="s">
        <v>112</v>
      </c>
      <c r="P86" s="17" t="s">
        <v>414</v>
      </c>
      <c r="Q86" s="17" t="s">
        <v>49</v>
      </c>
      <c r="R86" s="17" t="s">
        <v>415</v>
      </c>
      <c r="S86" s="24" t="s">
        <v>55</v>
      </c>
      <c r="T86" s="17"/>
      <c r="U86" s="17"/>
      <c r="V86" s="17"/>
      <c r="W86" s="20">
        <v>45406</v>
      </c>
      <c r="X86" s="20">
        <v>45625</v>
      </c>
    </row>
    <row r="87" spans="1:24" ht="50.1" customHeight="1" x14ac:dyDescent="0.25">
      <c r="A87" s="33">
        <v>86</v>
      </c>
      <c r="B87" s="2">
        <v>2024</v>
      </c>
      <c r="C87" s="2" t="s">
        <v>230</v>
      </c>
      <c r="D87" s="2" t="s">
        <v>416</v>
      </c>
      <c r="E87" s="3" t="s">
        <v>420</v>
      </c>
      <c r="F87" s="2" t="s">
        <v>64</v>
      </c>
      <c r="G87" s="2" t="s">
        <v>46</v>
      </c>
      <c r="H87" s="46" t="s">
        <v>19</v>
      </c>
      <c r="I87" s="2" t="s">
        <v>48</v>
      </c>
      <c r="J87" s="2" t="s">
        <v>49</v>
      </c>
      <c r="K87" s="2" t="s">
        <v>175</v>
      </c>
      <c r="L87" s="2" t="s">
        <v>345</v>
      </c>
      <c r="M87" s="2" t="s">
        <v>58</v>
      </c>
      <c r="N87" s="3"/>
      <c r="O87" s="2" t="s">
        <v>112</v>
      </c>
      <c r="P87" s="2" t="s">
        <v>423</v>
      </c>
      <c r="Q87" s="2" t="s">
        <v>48</v>
      </c>
      <c r="R87" s="2" t="s">
        <v>424</v>
      </c>
      <c r="S87" s="3" t="s">
        <v>225</v>
      </c>
      <c r="T87" s="2"/>
      <c r="U87" s="2"/>
      <c r="V87" s="2"/>
      <c r="W87" s="44">
        <v>45478</v>
      </c>
      <c r="X87" s="2"/>
    </row>
    <row r="88" spans="1:24" ht="50.1" customHeight="1" x14ac:dyDescent="0.25">
      <c r="A88" s="17">
        <v>87</v>
      </c>
      <c r="B88" s="17">
        <v>2024</v>
      </c>
      <c r="C88" s="17" t="s">
        <v>230</v>
      </c>
      <c r="D88" s="17" t="s">
        <v>417</v>
      </c>
      <c r="E88" s="24" t="s">
        <v>552</v>
      </c>
      <c r="F88" s="17" t="s">
        <v>64</v>
      </c>
      <c r="G88" s="17" t="s">
        <v>46</v>
      </c>
      <c r="H88" s="17" t="s">
        <v>245</v>
      </c>
      <c r="I88" s="17" t="s">
        <v>48</v>
      </c>
      <c r="J88" s="17" t="s">
        <v>49</v>
      </c>
      <c r="K88" s="17" t="s">
        <v>50</v>
      </c>
      <c r="L88" s="17" t="s">
        <v>51</v>
      </c>
      <c r="M88" s="17" t="s">
        <v>58</v>
      </c>
      <c r="N88" s="24"/>
      <c r="O88" s="17" t="s">
        <v>48</v>
      </c>
      <c r="P88" s="17" t="s">
        <v>425</v>
      </c>
      <c r="Q88" s="17" t="s">
        <v>203</v>
      </c>
      <c r="R88" s="24" t="s">
        <v>426</v>
      </c>
      <c r="S88" s="24" t="s">
        <v>55</v>
      </c>
      <c r="T88" s="17"/>
      <c r="U88" s="17"/>
      <c r="V88" s="17"/>
      <c r="W88" s="20">
        <v>45478</v>
      </c>
      <c r="X88" s="20">
        <v>45702</v>
      </c>
    </row>
    <row r="89" spans="1:24" ht="50.1" customHeight="1" x14ac:dyDescent="0.25">
      <c r="A89" s="17">
        <v>88</v>
      </c>
      <c r="B89" s="17">
        <v>2024</v>
      </c>
      <c r="C89" s="17" t="s">
        <v>230</v>
      </c>
      <c r="D89" s="17" t="s">
        <v>418</v>
      </c>
      <c r="E89" s="24" t="s">
        <v>421</v>
      </c>
      <c r="F89" s="17" t="s">
        <v>64</v>
      </c>
      <c r="G89" s="17" t="s">
        <v>46</v>
      </c>
      <c r="H89" s="24" t="s">
        <v>19</v>
      </c>
      <c r="I89" s="17" t="s">
        <v>48</v>
      </c>
      <c r="J89" s="17" t="s">
        <v>49</v>
      </c>
      <c r="K89" s="17" t="s">
        <v>50</v>
      </c>
      <c r="L89" s="17" t="s">
        <v>324</v>
      </c>
      <c r="M89" s="17" t="s">
        <v>58</v>
      </c>
      <c r="N89" s="24"/>
      <c r="O89" s="17" t="s">
        <v>112</v>
      </c>
      <c r="P89" s="17" t="s">
        <v>429</v>
      </c>
      <c r="Q89" s="17" t="s">
        <v>49</v>
      </c>
      <c r="R89" s="17" t="s">
        <v>427</v>
      </c>
      <c r="S89" s="24" t="s">
        <v>55</v>
      </c>
      <c r="T89" s="17"/>
      <c r="U89" s="17"/>
      <c r="V89" s="17"/>
      <c r="W89" s="20">
        <v>45478</v>
      </c>
      <c r="X89" s="20">
        <v>46146</v>
      </c>
    </row>
    <row r="90" spans="1:24" ht="50.1" customHeight="1" x14ac:dyDescent="0.25">
      <c r="A90" s="17">
        <v>89</v>
      </c>
      <c r="B90" s="17">
        <v>2024</v>
      </c>
      <c r="C90" s="17" t="s">
        <v>230</v>
      </c>
      <c r="D90" s="17" t="s">
        <v>419</v>
      </c>
      <c r="E90" s="24" t="s">
        <v>422</v>
      </c>
      <c r="F90" s="17" t="s">
        <v>64</v>
      </c>
      <c r="G90" s="17" t="s">
        <v>64</v>
      </c>
      <c r="H90" s="17" t="s">
        <v>15</v>
      </c>
      <c r="I90" s="17" t="s">
        <v>48</v>
      </c>
      <c r="J90" s="17" t="s">
        <v>49</v>
      </c>
      <c r="K90" s="17" t="s">
        <v>50</v>
      </c>
      <c r="L90" s="17" t="s">
        <v>51</v>
      </c>
      <c r="M90" s="17" t="s">
        <v>58</v>
      </c>
      <c r="N90" s="24"/>
      <c r="O90" s="17" t="s">
        <v>112</v>
      </c>
      <c r="P90" s="17" t="s">
        <v>430</v>
      </c>
      <c r="Q90" s="17" t="s">
        <v>49</v>
      </c>
      <c r="R90" s="24" t="s">
        <v>428</v>
      </c>
      <c r="S90" s="24" t="s">
        <v>55</v>
      </c>
      <c r="T90" s="17"/>
      <c r="U90" s="17"/>
      <c r="V90" s="17"/>
      <c r="W90" s="20">
        <v>45483</v>
      </c>
      <c r="X90" s="20">
        <v>45775</v>
      </c>
    </row>
    <row r="91" spans="1:24" ht="50.1" customHeight="1" x14ac:dyDescent="0.25">
      <c r="A91" s="17">
        <v>90</v>
      </c>
      <c r="B91" s="17">
        <v>2024</v>
      </c>
      <c r="C91" s="17" t="s">
        <v>230</v>
      </c>
      <c r="D91" s="17" t="s">
        <v>431</v>
      </c>
      <c r="E91" s="24" t="s">
        <v>432</v>
      </c>
      <c r="F91" s="17" t="s">
        <v>64</v>
      </c>
      <c r="G91" s="17" t="s">
        <v>305</v>
      </c>
      <c r="H91" s="17" t="s">
        <v>10</v>
      </c>
      <c r="I91" s="17" t="s">
        <v>48</v>
      </c>
      <c r="J91" s="17" t="s">
        <v>49</v>
      </c>
      <c r="K91" s="17" t="s">
        <v>50</v>
      </c>
      <c r="L91" s="17" t="s">
        <v>51</v>
      </c>
      <c r="M91" s="17" t="s">
        <v>58</v>
      </c>
      <c r="N91" s="24"/>
      <c r="O91" s="17" t="s">
        <v>112</v>
      </c>
      <c r="P91" s="17" t="s">
        <v>433</v>
      </c>
      <c r="Q91" s="17" t="s">
        <v>49</v>
      </c>
      <c r="R91" s="24" t="s">
        <v>434</v>
      </c>
      <c r="S91" s="24" t="s">
        <v>55</v>
      </c>
      <c r="T91" s="17"/>
      <c r="U91" s="17"/>
      <c r="V91" s="17"/>
      <c r="W91" s="20">
        <v>45523</v>
      </c>
      <c r="X91" s="20">
        <v>46063</v>
      </c>
    </row>
    <row r="92" spans="1:24" ht="50.1" customHeight="1" x14ac:dyDescent="0.25">
      <c r="A92" s="17">
        <v>91</v>
      </c>
      <c r="B92" s="17">
        <v>2024</v>
      </c>
      <c r="C92" s="17" t="s">
        <v>230</v>
      </c>
      <c r="D92" s="17" t="s">
        <v>435</v>
      </c>
      <c r="E92" s="24" t="s">
        <v>436</v>
      </c>
      <c r="F92" s="17" t="s">
        <v>46</v>
      </c>
      <c r="G92" s="17" t="s">
        <v>64</v>
      </c>
      <c r="H92" s="17" t="s">
        <v>193</v>
      </c>
      <c r="I92" s="17" t="s">
        <v>48</v>
      </c>
      <c r="J92" s="17" t="s">
        <v>49</v>
      </c>
      <c r="K92" s="17" t="s">
        <v>57</v>
      </c>
      <c r="L92" s="17" t="s">
        <v>51</v>
      </c>
      <c r="M92" s="17" t="s">
        <v>58</v>
      </c>
      <c r="N92" s="24"/>
      <c r="O92" s="17" t="s">
        <v>112</v>
      </c>
      <c r="P92" s="17" t="s">
        <v>437</v>
      </c>
      <c r="Q92" s="17" t="s">
        <v>49</v>
      </c>
      <c r="R92" s="17" t="s">
        <v>438</v>
      </c>
      <c r="S92" s="24" t="s">
        <v>55</v>
      </c>
      <c r="T92" s="17"/>
      <c r="U92" s="17"/>
      <c r="V92" s="17"/>
      <c r="W92" s="20">
        <v>45559</v>
      </c>
      <c r="X92" s="20">
        <v>45929</v>
      </c>
    </row>
    <row r="93" spans="1:24" ht="50.1" customHeight="1" x14ac:dyDescent="0.25">
      <c r="A93" s="33">
        <v>92</v>
      </c>
      <c r="B93" s="2">
        <v>2024</v>
      </c>
      <c r="C93" s="2" t="s">
        <v>230</v>
      </c>
      <c r="D93" s="2" t="s">
        <v>439</v>
      </c>
      <c r="E93" s="3" t="s">
        <v>443</v>
      </c>
      <c r="F93" s="2" t="s">
        <v>64</v>
      </c>
      <c r="G93" s="2" t="s">
        <v>46</v>
      </c>
      <c r="H93" s="2" t="s">
        <v>15</v>
      </c>
      <c r="I93" s="2" t="s">
        <v>48</v>
      </c>
      <c r="J93" s="2" t="s">
        <v>49</v>
      </c>
      <c r="K93" s="33" t="s">
        <v>50</v>
      </c>
      <c r="L93" s="2" t="s">
        <v>345</v>
      </c>
      <c r="M93" s="2" t="s">
        <v>58</v>
      </c>
      <c r="N93" s="3"/>
      <c r="O93" s="2" t="s">
        <v>112</v>
      </c>
      <c r="P93" s="2" t="s">
        <v>454</v>
      </c>
      <c r="Q93" s="2" t="s">
        <v>49</v>
      </c>
      <c r="R93" s="2" t="s">
        <v>381</v>
      </c>
      <c r="S93" s="3" t="s">
        <v>225</v>
      </c>
      <c r="T93" s="2"/>
      <c r="U93" s="2"/>
      <c r="V93" s="2"/>
      <c r="W93" s="49">
        <v>45575</v>
      </c>
      <c r="X93" s="2"/>
    </row>
    <row r="94" spans="1:24" ht="50.1" customHeight="1" x14ac:dyDescent="0.25">
      <c r="A94" s="17">
        <v>93</v>
      </c>
      <c r="B94" s="17">
        <v>2024</v>
      </c>
      <c r="C94" s="17" t="s">
        <v>230</v>
      </c>
      <c r="D94" s="17" t="s">
        <v>440</v>
      </c>
      <c r="E94" s="24" t="s">
        <v>444</v>
      </c>
      <c r="F94" s="17" t="s">
        <v>64</v>
      </c>
      <c r="G94" s="17" t="s">
        <v>452</v>
      </c>
      <c r="H94" s="17" t="s">
        <v>447</v>
      </c>
      <c r="I94" s="17" t="s">
        <v>48</v>
      </c>
      <c r="J94" s="17" t="s">
        <v>49</v>
      </c>
      <c r="K94" s="17" t="s">
        <v>279</v>
      </c>
      <c r="L94" s="17" t="s">
        <v>51</v>
      </c>
      <c r="M94" s="17" t="s">
        <v>58</v>
      </c>
      <c r="N94" s="24"/>
      <c r="O94" s="17" t="s">
        <v>112</v>
      </c>
      <c r="P94" s="17" t="s">
        <v>453</v>
      </c>
      <c r="Q94" s="17" t="s">
        <v>49</v>
      </c>
      <c r="R94" s="17" t="s">
        <v>448</v>
      </c>
      <c r="S94" s="24" t="s">
        <v>55</v>
      </c>
      <c r="T94" s="17"/>
      <c r="U94" s="17"/>
      <c r="V94" s="17"/>
      <c r="W94" s="20">
        <v>45581</v>
      </c>
      <c r="X94" s="20">
        <v>46035</v>
      </c>
    </row>
    <row r="95" spans="1:24" ht="50.1" customHeight="1" x14ac:dyDescent="0.25">
      <c r="A95" s="17">
        <v>94</v>
      </c>
      <c r="B95" s="17">
        <v>2024</v>
      </c>
      <c r="C95" s="17" t="s">
        <v>230</v>
      </c>
      <c r="D95" s="17" t="s">
        <v>441</v>
      </c>
      <c r="E95" s="24" t="s">
        <v>445</v>
      </c>
      <c r="F95" s="17" t="s">
        <v>46</v>
      </c>
      <c r="G95" s="17" t="s">
        <v>46</v>
      </c>
      <c r="H95" s="17" t="s">
        <v>15</v>
      </c>
      <c r="I95" s="17" t="s">
        <v>48</v>
      </c>
      <c r="J95" s="17" t="s">
        <v>49</v>
      </c>
      <c r="K95" s="17" t="s">
        <v>50</v>
      </c>
      <c r="L95" s="17" t="s">
        <v>51</v>
      </c>
      <c r="M95" s="17" t="s">
        <v>58</v>
      </c>
      <c r="N95" s="24"/>
      <c r="O95" s="17" t="s">
        <v>112</v>
      </c>
      <c r="P95" s="17" t="s">
        <v>377</v>
      </c>
      <c r="Q95" s="17" t="s">
        <v>49</v>
      </c>
      <c r="R95" s="17" t="s">
        <v>449</v>
      </c>
      <c r="S95" s="24" t="s">
        <v>55</v>
      </c>
      <c r="T95" s="17"/>
      <c r="U95" s="17"/>
      <c r="V95" s="17"/>
      <c r="W95" s="20">
        <v>45588</v>
      </c>
      <c r="X95" s="20">
        <v>45702</v>
      </c>
    </row>
    <row r="96" spans="1:24" ht="50.1" customHeight="1" x14ac:dyDescent="0.25">
      <c r="A96" s="17">
        <v>95</v>
      </c>
      <c r="B96" s="17">
        <v>2024</v>
      </c>
      <c r="C96" s="17" t="s">
        <v>230</v>
      </c>
      <c r="D96" s="17" t="s">
        <v>442</v>
      </c>
      <c r="E96" s="24" t="s">
        <v>446</v>
      </c>
      <c r="F96" s="17" t="s">
        <v>64</v>
      </c>
      <c r="G96" s="17" t="s">
        <v>46</v>
      </c>
      <c r="H96" s="17" t="s">
        <v>447</v>
      </c>
      <c r="I96" s="17" t="s">
        <v>48</v>
      </c>
      <c r="J96" s="17" t="s">
        <v>49</v>
      </c>
      <c r="K96" s="17" t="s">
        <v>279</v>
      </c>
      <c r="L96" s="17" t="s">
        <v>51</v>
      </c>
      <c r="M96" s="17" t="s">
        <v>58</v>
      </c>
      <c r="N96" s="24"/>
      <c r="O96" s="17" t="s">
        <v>48</v>
      </c>
      <c r="P96" s="17" t="s">
        <v>451</v>
      </c>
      <c r="Q96" s="17" t="s">
        <v>49</v>
      </c>
      <c r="R96" s="17" t="s">
        <v>450</v>
      </c>
      <c r="S96" s="24" t="s">
        <v>55</v>
      </c>
      <c r="T96" s="17"/>
      <c r="U96" s="17"/>
      <c r="V96" s="17"/>
      <c r="W96" s="20">
        <v>45595</v>
      </c>
      <c r="X96" s="20">
        <v>45617</v>
      </c>
    </row>
    <row r="97" spans="1:24" ht="50.1" customHeight="1" x14ac:dyDescent="0.25">
      <c r="A97" s="17">
        <v>96</v>
      </c>
      <c r="B97" s="17">
        <v>2024</v>
      </c>
      <c r="C97" s="17" t="s">
        <v>230</v>
      </c>
      <c r="D97" s="17" t="s">
        <v>455</v>
      </c>
      <c r="E97" s="24" t="s">
        <v>458</v>
      </c>
      <c r="F97" s="17" t="s">
        <v>46</v>
      </c>
      <c r="G97" s="17" t="s">
        <v>46</v>
      </c>
      <c r="H97" s="17" t="s">
        <v>461</v>
      </c>
      <c r="I97" s="17" t="s">
        <v>48</v>
      </c>
      <c r="J97" s="17" t="s">
        <v>49</v>
      </c>
      <c r="K97" s="17" t="s">
        <v>50</v>
      </c>
      <c r="L97" s="17" t="s">
        <v>51</v>
      </c>
      <c r="M97" s="17" t="s">
        <v>58</v>
      </c>
      <c r="N97" s="24"/>
      <c r="O97" s="17" t="s">
        <v>112</v>
      </c>
      <c r="P97" s="17" t="s">
        <v>463</v>
      </c>
      <c r="Q97" s="17" t="s">
        <v>49</v>
      </c>
      <c r="R97" s="24" t="s">
        <v>464</v>
      </c>
      <c r="S97" s="24" t="s">
        <v>510</v>
      </c>
      <c r="T97" s="17"/>
      <c r="U97" s="17"/>
      <c r="V97" s="17"/>
      <c r="W97" s="20">
        <v>45600</v>
      </c>
      <c r="X97" s="20">
        <v>46062</v>
      </c>
    </row>
    <row r="98" spans="1:24" ht="50.1" customHeight="1" x14ac:dyDescent="0.25">
      <c r="A98" s="17">
        <v>97</v>
      </c>
      <c r="B98" s="17">
        <v>2024</v>
      </c>
      <c r="C98" s="17" t="s">
        <v>230</v>
      </c>
      <c r="D98" s="17" t="s">
        <v>456</v>
      </c>
      <c r="E98" s="24" t="s">
        <v>459</v>
      </c>
      <c r="F98" s="17" t="s">
        <v>64</v>
      </c>
      <c r="G98" s="17" t="s">
        <v>46</v>
      </c>
      <c r="H98" s="17" t="s">
        <v>365</v>
      </c>
      <c r="I98" s="17" t="s">
        <v>48</v>
      </c>
      <c r="J98" s="17" t="s">
        <v>49</v>
      </c>
      <c r="K98" s="17" t="s">
        <v>462</v>
      </c>
      <c r="L98" s="17" t="s">
        <v>51</v>
      </c>
      <c r="M98" s="17" t="s">
        <v>58</v>
      </c>
      <c r="N98" s="24"/>
      <c r="O98" s="17" t="s">
        <v>112</v>
      </c>
      <c r="P98" s="17" t="s">
        <v>553</v>
      </c>
      <c r="Q98" s="17" t="s">
        <v>49</v>
      </c>
      <c r="R98" s="17" t="s">
        <v>535</v>
      </c>
      <c r="S98" s="24" t="s">
        <v>55</v>
      </c>
      <c r="T98" s="17"/>
      <c r="U98" s="17"/>
      <c r="V98" s="17"/>
      <c r="W98" s="20">
        <v>45623</v>
      </c>
      <c r="X98" s="20">
        <v>46063</v>
      </c>
    </row>
    <row r="99" spans="1:24" ht="50.1" customHeight="1" x14ac:dyDescent="0.25">
      <c r="A99" s="17">
        <v>98</v>
      </c>
      <c r="B99" s="17">
        <v>2024</v>
      </c>
      <c r="C99" s="17" t="s">
        <v>230</v>
      </c>
      <c r="D99" s="17" t="s">
        <v>457</v>
      </c>
      <c r="E99" s="24" t="s">
        <v>460</v>
      </c>
      <c r="F99" s="17" t="s">
        <v>64</v>
      </c>
      <c r="G99" s="17" t="s">
        <v>46</v>
      </c>
      <c r="H99" s="17" t="s">
        <v>193</v>
      </c>
      <c r="I99" s="17" t="s">
        <v>48</v>
      </c>
      <c r="J99" s="17" t="s">
        <v>49</v>
      </c>
      <c r="K99" s="17" t="s">
        <v>175</v>
      </c>
      <c r="L99" s="17" t="s">
        <v>66</v>
      </c>
      <c r="M99" s="24" t="s">
        <v>608</v>
      </c>
      <c r="N99" s="24"/>
      <c r="O99" s="17" t="s">
        <v>112</v>
      </c>
      <c r="P99" s="17" t="s">
        <v>438</v>
      </c>
      <c r="Q99" s="17" t="s">
        <v>323</v>
      </c>
      <c r="R99" s="17" t="s">
        <v>95</v>
      </c>
      <c r="S99" s="24" t="s">
        <v>55</v>
      </c>
      <c r="T99" s="17"/>
      <c r="U99" s="17"/>
      <c r="V99" s="17"/>
      <c r="W99" s="20">
        <v>45623</v>
      </c>
      <c r="X99" s="20">
        <v>46063</v>
      </c>
    </row>
    <row r="100" spans="1:24" ht="50.1" customHeight="1" x14ac:dyDescent="0.25">
      <c r="A100" s="17">
        <v>99</v>
      </c>
      <c r="B100" s="17">
        <v>2024</v>
      </c>
      <c r="C100" s="17" t="s">
        <v>230</v>
      </c>
      <c r="D100" s="17" t="s">
        <v>465</v>
      </c>
      <c r="E100" s="24" t="s">
        <v>466</v>
      </c>
      <c r="F100" s="17" t="s">
        <v>64</v>
      </c>
      <c r="G100" s="17" t="s">
        <v>46</v>
      </c>
      <c r="H100" s="17" t="s">
        <v>447</v>
      </c>
      <c r="I100" s="17" t="s">
        <v>48</v>
      </c>
      <c r="J100" s="17" t="s">
        <v>182</v>
      </c>
      <c r="K100" s="17" t="s">
        <v>50</v>
      </c>
      <c r="L100" s="17" t="s">
        <v>51</v>
      </c>
      <c r="M100" s="17" t="s">
        <v>58</v>
      </c>
      <c r="N100" s="24"/>
      <c r="O100" s="17" t="s">
        <v>112</v>
      </c>
      <c r="P100" s="17" t="s">
        <v>467</v>
      </c>
      <c r="Q100" s="17" t="s">
        <v>323</v>
      </c>
      <c r="R100" s="17" t="s">
        <v>468</v>
      </c>
      <c r="S100" s="24" t="s">
        <v>55</v>
      </c>
      <c r="T100" s="17"/>
      <c r="U100" s="17"/>
      <c r="V100" s="17"/>
      <c r="W100" s="20">
        <v>45635</v>
      </c>
      <c r="X100" s="20">
        <v>46063</v>
      </c>
    </row>
    <row r="101" spans="1:24" ht="50.1" customHeight="1" x14ac:dyDescent="0.25">
      <c r="A101" s="33">
        <v>100</v>
      </c>
      <c r="B101" s="2">
        <v>2025</v>
      </c>
      <c r="C101" s="2" t="s">
        <v>230</v>
      </c>
      <c r="D101" s="2" t="s">
        <v>469</v>
      </c>
      <c r="E101" s="3" t="s">
        <v>474</v>
      </c>
      <c r="F101" s="2" t="s">
        <v>46</v>
      </c>
      <c r="G101" s="2" t="s">
        <v>64</v>
      </c>
      <c r="H101" s="2" t="s">
        <v>475</v>
      </c>
      <c r="I101" s="2" t="s">
        <v>48</v>
      </c>
      <c r="J101" s="2" t="s">
        <v>182</v>
      </c>
      <c r="K101" s="33" t="s">
        <v>50</v>
      </c>
      <c r="L101" s="2" t="s">
        <v>345</v>
      </c>
      <c r="M101" s="2" t="s">
        <v>58</v>
      </c>
      <c r="N101" s="3"/>
      <c r="O101" s="2" t="s">
        <v>112</v>
      </c>
      <c r="P101" s="2" t="s">
        <v>415</v>
      </c>
      <c r="Q101" s="2" t="s">
        <v>49</v>
      </c>
      <c r="R101" s="2" t="s">
        <v>481</v>
      </c>
      <c r="S101" s="3" t="s">
        <v>225</v>
      </c>
      <c r="T101" s="2"/>
      <c r="U101" s="2"/>
      <c r="V101" s="2"/>
      <c r="W101" s="49">
        <v>45730</v>
      </c>
      <c r="X101" s="2"/>
    </row>
    <row r="102" spans="1:24" ht="50.1" customHeight="1" x14ac:dyDescent="0.25">
      <c r="A102" s="33">
        <v>101</v>
      </c>
      <c r="B102" s="33">
        <v>2025</v>
      </c>
      <c r="C102" s="33" t="s">
        <v>230</v>
      </c>
      <c r="D102" s="33" t="s">
        <v>470</v>
      </c>
      <c r="E102" s="46" t="s">
        <v>489</v>
      </c>
      <c r="F102" s="33" t="s">
        <v>64</v>
      </c>
      <c r="G102" s="33" t="s">
        <v>46</v>
      </c>
      <c r="H102" s="33" t="s">
        <v>476</v>
      </c>
      <c r="I102" s="33" t="s">
        <v>48</v>
      </c>
      <c r="J102" s="33" t="s">
        <v>182</v>
      </c>
      <c r="K102" s="33" t="s">
        <v>50</v>
      </c>
      <c r="L102" s="33" t="s">
        <v>601</v>
      </c>
      <c r="M102" s="33" t="s">
        <v>58</v>
      </c>
      <c r="N102" s="46"/>
      <c r="O102" s="33" t="s">
        <v>112</v>
      </c>
      <c r="P102" s="33" t="s">
        <v>480</v>
      </c>
      <c r="Q102" s="33" t="s">
        <v>49</v>
      </c>
      <c r="R102" s="33" t="s">
        <v>482</v>
      </c>
      <c r="S102" s="46" t="s">
        <v>55</v>
      </c>
      <c r="T102" s="33"/>
      <c r="U102" s="33"/>
      <c r="V102" s="33"/>
      <c r="W102" s="44">
        <v>45730</v>
      </c>
      <c r="X102" s="33"/>
    </row>
    <row r="103" spans="1:24" ht="50.1" customHeight="1" x14ac:dyDescent="0.25">
      <c r="A103" s="17">
        <v>102</v>
      </c>
      <c r="B103" s="17">
        <v>2025</v>
      </c>
      <c r="C103" s="17" t="s">
        <v>230</v>
      </c>
      <c r="D103" s="17" t="s">
        <v>471</v>
      </c>
      <c r="E103" s="24" t="s">
        <v>490</v>
      </c>
      <c r="F103" s="17" t="s">
        <v>46</v>
      </c>
      <c r="G103" s="17" t="s">
        <v>319</v>
      </c>
      <c r="H103" s="17" t="s">
        <v>477</v>
      </c>
      <c r="I103" s="17" t="s">
        <v>48</v>
      </c>
      <c r="J103" s="17" t="s">
        <v>182</v>
      </c>
      <c r="K103" s="17" t="s">
        <v>50</v>
      </c>
      <c r="L103" s="17" t="s">
        <v>51</v>
      </c>
      <c r="M103" s="17" t="s">
        <v>58</v>
      </c>
      <c r="N103" s="24"/>
      <c r="O103" s="17" t="s">
        <v>48</v>
      </c>
      <c r="P103" s="17" t="s">
        <v>483</v>
      </c>
      <c r="Q103" s="17" t="s">
        <v>49</v>
      </c>
      <c r="R103" s="24" t="s">
        <v>484</v>
      </c>
      <c r="S103" s="24" t="s">
        <v>55</v>
      </c>
      <c r="T103" s="17"/>
      <c r="U103" s="17"/>
      <c r="V103" s="17"/>
      <c r="W103" s="20">
        <v>45730</v>
      </c>
      <c r="X103" s="20">
        <v>45818</v>
      </c>
    </row>
    <row r="104" spans="1:24" ht="50.1" customHeight="1" x14ac:dyDescent="0.25">
      <c r="A104" s="17">
        <v>103</v>
      </c>
      <c r="B104" s="17">
        <v>2025</v>
      </c>
      <c r="C104" s="17" t="s">
        <v>230</v>
      </c>
      <c r="D104" s="17" t="s">
        <v>472</v>
      </c>
      <c r="E104" s="24" t="s">
        <v>554</v>
      </c>
      <c r="F104" s="17" t="s">
        <v>64</v>
      </c>
      <c r="G104" s="17" t="s">
        <v>202</v>
      </c>
      <c r="H104" s="17" t="s">
        <v>478</v>
      </c>
      <c r="I104" s="17" t="s">
        <v>48</v>
      </c>
      <c r="J104" s="17" t="s">
        <v>182</v>
      </c>
      <c r="K104" s="17" t="s">
        <v>50</v>
      </c>
      <c r="L104" s="17" t="s">
        <v>66</v>
      </c>
      <c r="M104" s="17" t="s">
        <v>169</v>
      </c>
      <c r="N104" s="24"/>
      <c r="O104" s="17" t="s">
        <v>112</v>
      </c>
      <c r="P104" s="24" t="s">
        <v>488</v>
      </c>
      <c r="Q104" s="17" t="s">
        <v>49</v>
      </c>
      <c r="R104" s="17" t="s">
        <v>485</v>
      </c>
      <c r="S104" s="24" t="s">
        <v>55</v>
      </c>
      <c r="T104" s="17"/>
      <c r="U104" s="17"/>
      <c r="V104" s="17"/>
      <c r="W104" s="20">
        <v>45733</v>
      </c>
      <c r="X104" s="20">
        <v>46038</v>
      </c>
    </row>
    <row r="105" spans="1:24" ht="50.1" customHeight="1" x14ac:dyDescent="0.25">
      <c r="A105" s="17">
        <v>104</v>
      </c>
      <c r="B105" s="17">
        <v>2025</v>
      </c>
      <c r="C105" s="17" t="s">
        <v>230</v>
      </c>
      <c r="D105" s="17" t="s">
        <v>473</v>
      </c>
      <c r="E105" s="24" t="s">
        <v>479</v>
      </c>
      <c r="F105" s="17" t="s">
        <v>347</v>
      </c>
      <c r="G105" s="17" t="s">
        <v>46</v>
      </c>
      <c r="H105" s="17" t="s">
        <v>193</v>
      </c>
      <c r="I105" s="17" t="s">
        <v>48</v>
      </c>
      <c r="J105" s="17" t="s">
        <v>182</v>
      </c>
      <c r="K105" s="17" t="s">
        <v>50</v>
      </c>
      <c r="L105" s="17" t="s">
        <v>51</v>
      </c>
      <c r="M105" s="17" t="s">
        <v>58</v>
      </c>
      <c r="N105" s="24"/>
      <c r="O105" s="17" t="s">
        <v>112</v>
      </c>
      <c r="P105" s="17" t="s">
        <v>487</v>
      </c>
      <c r="Q105" s="17" t="s">
        <v>49</v>
      </c>
      <c r="R105" s="17" t="s">
        <v>486</v>
      </c>
      <c r="S105" s="24" t="s">
        <v>55</v>
      </c>
      <c r="T105" s="17"/>
      <c r="U105" s="17"/>
      <c r="V105" s="17"/>
      <c r="W105" s="20">
        <v>45733</v>
      </c>
      <c r="X105" s="20">
        <v>45818</v>
      </c>
    </row>
    <row r="106" spans="1:24" ht="50.1" customHeight="1" x14ac:dyDescent="0.25">
      <c r="A106" s="17">
        <v>105</v>
      </c>
      <c r="B106" s="17">
        <v>2025</v>
      </c>
      <c r="C106" s="17" t="s">
        <v>230</v>
      </c>
      <c r="D106" s="17" t="s">
        <v>491</v>
      </c>
      <c r="E106" s="24" t="s">
        <v>503</v>
      </c>
      <c r="F106" s="17" t="s">
        <v>494</v>
      </c>
      <c r="G106" s="17" t="s">
        <v>46</v>
      </c>
      <c r="H106" s="17" t="s">
        <v>7</v>
      </c>
      <c r="I106" s="17" t="s">
        <v>48</v>
      </c>
      <c r="J106" s="17" t="s">
        <v>182</v>
      </c>
      <c r="K106" s="17" t="s">
        <v>279</v>
      </c>
      <c r="L106" s="17" t="s">
        <v>66</v>
      </c>
      <c r="M106" s="17" t="s">
        <v>67</v>
      </c>
      <c r="N106" s="24"/>
      <c r="O106" s="17" t="s">
        <v>112</v>
      </c>
      <c r="P106" s="24" t="s">
        <v>499</v>
      </c>
      <c r="Q106" s="17" t="s">
        <v>49</v>
      </c>
      <c r="R106" s="17" t="s">
        <v>496</v>
      </c>
      <c r="S106" s="24" t="s">
        <v>55</v>
      </c>
      <c r="T106" s="17"/>
      <c r="U106" s="17"/>
      <c r="V106" s="17"/>
      <c r="W106" s="20">
        <v>45744</v>
      </c>
      <c r="X106" s="20">
        <v>45988</v>
      </c>
    </row>
    <row r="107" spans="1:24" ht="50.1" customHeight="1" x14ac:dyDescent="0.25">
      <c r="A107" s="33">
        <v>106</v>
      </c>
      <c r="B107" s="2">
        <v>2025</v>
      </c>
      <c r="C107" s="2" t="s">
        <v>230</v>
      </c>
      <c r="D107" s="2" t="s">
        <v>492</v>
      </c>
      <c r="E107" s="3" t="s">
        <v>504</v>
      </c>
      <c r="F107" s="2" t="s">
        <v>494</v>
      </c>
      <c r="G107" s="2" t="s">
        <v>46</v>
      </c>
      <c r="H107" s="2" t="s">
        <v>193</v>
      </c>
      <c r="I107" s="2" t="s">
        <v>48</v>
      </c>
      <c r="J107" s="2" t="s">
        <v>182</v>
      </c>
      <c r="K107" s="33" t="s">
        <v>279</v>
      </c>
      <c r="L107" s="2" t="s">
        <v>345</v>
      </c>
      <c r="M107" s="2" t="s">
        <v>58</v>
      </c>
      <c r="N107" s="3"/>
      <c r="O107" s="2" t="s">
        <v>112</v>
      </c>
      <c r="P107" s="3" t="s">
        <v>555</v>
      </c>
      <c r="Q107" s="2" t="s">
        <v>49</v>
      </c>
      <c r="R107" s="2" t="s">
        <v>495</v>
      </c>
      <c r="S107" s="3" t="s">
        <v>225</v>
      </c>
      <c r="T107" s="2"/>
      <c r="U107" s="2"/>
      <c r="V107" s="2"/>
      <c r="W107" s="49">
        <v>45754</v>
      </c>
      <c r="X107" s="2"/>
    </row>
    <row r="108" spans="1:24" ht="50.1" customHeight="1" x14ac:dyDescent="0.25">
      <c r="A108" s="17">
        <v>107</v>
      </c>
      <c r="B108" s="17">
        <v>2025</v>
      </c>
      <c r="C108" s="17" t="s">
        <v>230</v>
      </c>
      <c r="D108" s="17" t="s">
        <v>332</v>
      </c>
      <c r="E108" s="24" t="s">
        <v>505</v>
      </c>
      <c r="F108" s="17" t="s">
        <v>64</v>
      </c>
      <c r="G108" s="17" t="s">
        <v>64</v>
      </c>
      <c r="H108" s="17" t="s">
        <v>20</v>
      </c>
      <c r="I108" s="17" t="s">
        <v>48</v>
      </c>
      <c r="J108" s="17" t="s">
        <v>182</v>
      </c>
      <c r="K108" s="17" t="s">
        <v>50</v>
      </c>
      <c r="L108" s="17" t="s">
        <v>51</v>
      </c>
      <c r="M108" s="17" t="s">
        <v>58</v>
      </c>
      <c r="N108" s="24"/>
      <c r="O108" s="17" t="s">
        <v>112</v>
      </c>
      <c r="P108" s="17" t="s">
        <v>500</v>
      </c>
      <c r="Q108" s="17" t="s">
        <v>49</v>
      </c>
      <c r="R108" s="17" t="s">
        <v>497</v>
      </c>
      <c r="S108" s="24" t="s">
        <v>55</v>
      </c>
      <c r="T108" s="17"/>
      <c r="U108" s="17"/>
      <c r="V108" s="17"/>
      <c r="W108" s="20">
        <v>45762</v>
      </c>
      <c r="X108" s="20">
        <v>45818</v>
      </c>
    </row>
    <row r="109" spans="1:24" ht="50.1" customHeight="1" x14ac:dyDescent="0.25">
      <c r="A109" s="17">
        <v>108</v>
      </c>
      <c r="B109" s="17">
        <v>2025</v>
      </c>
      <c r="C109" s="17" t="s">
        <v>230</v>
      </c>
      <c r="D109" s="17" t="s">
        <v>493</v>
      </c>
      <c r="E109" s="24" t="s">
        <v>498</v>
      </c>
      <c r="F109" s="17" t="s">
        <v>64</v>
      </c>
      <c r="G109" s="17" t="s">
        <v>64</v>
      </c>
      <c r="H109" s="17" t="s">
        <v>193</v>
      </c>
      <c r="I109" s="17" t="s">
        <v>48</v>
      </c>
      <c r="J109" s="17" t="s">
        <v>182</v>
      </c>
      <c r="K109" s="17" t="s">
        <v>175</v>
      </c>
      <c r="L109" s="17" t="s">
        <v>51</v>
      </c>
      <c r="M109" s="17" t="s">
        <v>58</v>
      </c>
      <c r="N109" s="24"/>
      <c r="O109" s="17" t="s">
        <v>112</v>
      </c>
      <c r="P109" s="17" t="s">
        <v>501</v>
      </c>
      <c r="Q109" s="17" t="s">
        <v>49</v>
      </c>
      <c r="R109" s="17" t="s">
        <v>502</v>
      </c>
      <c r="S109" s="24" t="s">
        <v>55</v>
      </c>
      <c r="T109" s="17"/>
      <c r="U109" s="17"/>
      <c r="V109" s="17"/>
      <c r="W109" s="20">
        <v>45772</v>
      </c>
      <c r="X109" s="20">
        <v>45890</v>
      </c>
    </row>
    <row r="110" spans="1:24" ht="50.1" customHeight="1" x14ac:dyDescent="0.25">
      <c r="A110" s="33">
        <v>109</v>
      </c>
      <c r="B110" s="2">
        <v>2025</v>
      </c>
      <c r="C110" s="2" t="s">
        <v>230</v>
      </c>
      <c r="D110" s="2" t="s">
        <v>506</v>
      </c>
      <c r="E110" s="3" t="s">
        <v>508</v>
      </c>
      <c r="F110" s="2" t="s">
        <v>64</v>
      </c>
      <c r="G110" s="2" t="s">
        <v>64</v>
      </c>
      <c r="H110" s="2" t="s">
        <v>4</v>
      </c>
      <c r="I110" s="2" t="s">
        <v>48</v>
      </c>
      <c r="J110" s="2" t="s">
        <v>49</v>
      </c>
      <c r="K110" s="33" t="s">
        <v>50</v>
      </c>
      <c r="L110" s="2" t="s">
        <v>345</v>
      </c>
      <c r="M110" s="2" t="s">
        <v>58</v>
      </c>
      <c r="N110" s="3"/>
      <c r="O110" s="2" t="s">
        <v>112</v>
      </c>
      <c r="P110" s="2" t="s">
        <v>509</v>
      </c>
      <c r="Q110" s="2" t="s">
        <v>49</v>
      </c>
      <c r="R110" s="2" t="s">
        <v>507</v>
      </c>
      <c r="S110" s="3" t="s">
        <v>225</v>
      </c>
      <c r="T110" s="2"/>
      <c r="U110" s="2"/>
      <c r="V110" s="2"/>
      <c r="W110" s="49">
        <v>45791</v>
      </c>
      <c r="X110" s="2"/>
    </row>
    <row r="111" spans="1:24" ht="50.1" customHeight="1" x14ac:dyDescent="0.25">
      <c r="A111" s="17">
        <v>110</v>
      </c>
      <c r="B111" s="17">
        <v>2025</v>
      </c>
      <c r="C111" s="17" t="s">
        <v>230</v>
      </c>
      <c r="D111" s="17" t="s">
        <v>512</v>
      </c>
      <c r="E111" s="24" t="s">
        <v>556</v>
      </c>
      <c r="F111" s="17" t="s">
        <v>202</v>
      </c>
      <c r="G111" s="17" t="s">
        <v>202</v>
      </c>
      <c r="H111" s="17" t="s">
        <v>365</v>
      </c>
      <c r="I111" s="17" t="s">
        <v>48</v>
      </c>
      <c r="J111" s="17" t="s">
        <v>49</v>
      </c>
      <c r="K111" s="17" t="s">
        <v>50</v>
      </c>
      <c r="L111" s="17" t="s">
        <v>51</v>
      </c>
      <c r="M111" s="17" t="s">
        <v>58</v>
      </c>
      <c r="N111" s="24"/>
      <c r="O111" s="17" t="s">
        <v>112</v>
      </c>
      <c r="P111" s="24" t="s">
        <v>513</v>
      </c>
      <c r="Q111" s="17" t="s">
        <v>49</v>
      </c>
      <c r="R111" s="17" t="s">
        <v>602</v>
      </c>
      <c r="S111" s="24" t="s">
        <v>55</v>
      </c>
      <c r="T111" s="17"/>
      <c r="U111" s="17"/>
      <c r="V111" s="17"/>
      <c r="W111" s="20">
        <v>45818</v>
      </c>
      <c r="X111" s="20">
        <v>46146</v>
      </c>
    </row>
    <row r="112" spans="1:24" ht="63" customHeight="1" x14ac:dyDescent="0.25">
      <c r="A112" s="17">
        <v>111</v>
      </c>
      <c r="B112" s="17">
        <v>2025</v>
      </c>
      <c r="C112" s="17" t="s">
        <v>230</v>
      </c>
      <c r="D112" s="17" t="s">
        <v>515</v>
      </c>
      <c r="E112" s="24" t="s">
        <v>532</v>
      </c>
      <c r="F112" s="17" t="s">
        <v>64</v>
      </c>
      <c r="G112" s="17" t="s">
        <v>64</v>
      </c>
      <c r="H112" s="17" t="s">
        <v>478</v>
      </c>
      <c r="I112" s="17" t="s">
        <v>48</v>
      </c>
      <c r="J112" s="17" t="s">
        <v>49</v>
      </c>
      <c r="K112" s="17" t="s">
        <v>50</v>
      </c>
      <c r="L112" s="17" t="s">
        <v>51</v>
      </c>
      <c r="M112" s="17" t="s">
        <v>58</v>
      </c>
      <c r="N112" s="24"/>
      <c r="O112" s="17" t="s">
        <v>112</v>
      </c>
      <c r="P112" s="17" t="s">
        <v>516</v>
      </c>
      <c r="Q112" s="17" t="s">
        <v>49</v>
      </c>
      <c r="R112" s="24" t="s">
        <v>517</v>
      </c>
      <c r="S112" s="24" t="s">
        <v>55</v>
      </c>
      <c r="T112" s="17"/>
      <c r="U112" s="17"/>
      <c r="V112" s="17"/>
      <c r="W112" s="20">
        <v>45839</v>
      </c>
      <c r="X112" s="20">
        <v>46132</v>
      </c>
    </row>
    <row r="113" spans="1:24" ht="50.1" customHeight="1" x14ac:dyDescent="0.25">
      <c r="A113" s="17">
        <v>112</v>
      </c>
      <c r="B113" s="17">
        <v>2025</v>
      </c>
      <c r="C113" s="17" t="s">
        <v>230</v>
      </c>
      <c r="D113" s="17" t="s">
        <v>518</v>
      </c>
      <c r="E113" s="24" t="s">
        <v>530</v>
      </c>
      <c r="F113" s="17" t="s">
        <v>64</v>
      </c>
      <c r="G113" s="17" t="s">
        <v>202</v>
      </c>
      <c r="H113" s="53" t="s">
        <v>476</v>
      </c>
      <c r="I113" s="17" t="s">
        <v>48</v>
      </c>
      <c r="J113" s="17" t="s">
        <v>49</v>
      </c>
      <c r="K113" s="17" t="s">
        <v>50</v>
      </c>
      <c r="L113" s="17" t="s">
        <v>51</v>
      </c>
      <c r="M113" s="17" t="s">
        <v>58</v>
      </c>
      <c r="N113" s="24"/>
      <c r="O113" s="17" t="s">
        <v>112</v>
      </c>
      <c r="P113" s="17" t="s">
        <v>526</v>
      </c>
      <c r="Q113" s="17" t="s">
        <v>49</v>
      </c>
      <c r="R113" s="17" t="s">
        <v>523</v>
      </c>
      <c r="S113" s="24" t="s">
        <v>55</v>
      </c>
      <c r="T113" s="17"/>
      <c r="U113" s="17"/>
      <c r="V113" s="17"/>
      <c r="W113" s="20">
        <v>45922</v>
      </c>
      <c r="X113" s="20">
        <v>46104</v>
      </c>
    </row>
    <row r="114" spans="1:24" ht="50.1" customHeight="1" x14ac:dyDescent="0.25">
      <c r="A114" s="33">
        <v>113</v>
      </c>
      <c r="B114" s="2">
        <v>2025</v>
      </c>
      <c r="C114" s="2" t="s">
        <v>230</v>
      </c>
      <c r="D114" s="2" t="s">
        <v>519</v>
      </c>
      <c r="E114" s="3" t="s">
        <v>533</v>
      </c>
      <c r="F114" s="2" t="s">
        <v>64</v>
      </c>
      <c r="G114" s="2" t="s">
        <v>64</v>
      </c>
      <c r="H114" s="2" t="s">
        <v>247</v>
      </c>
      <c r="I114" s="2" t="s">
        <v>48</v>
      </c>
      <c r="J114" s="2" t="s">
        <v>49</v>
      </c>
      <c r="K114" s="33" t="s">
        <v>50</v>
      </c>
      <c r="L114" s="2" t="s">
        <v>345</v>
      </c>
      <c r="M114" s="2" t="s">
        <v>58</v>
      </c>
      <c r="N114" s="3"/>
      <c r="O114" s="2" t="s">
        <v>112</v>
      </c>
      <c r="P114" s="2" t="s">
        <v>527</v>
      </c>
      <c r="Q114" s="2" t="s">
        <v>49</v>
      </c>
      <c r="R114" s="2" t="s">
        <v>524</v>
      </c>
      <c r="S114" s="3" t="s">
        <v>225</v>
      </c>
      <c r="T114" s="2"/>
      <c r="U114" s="2"/>
      <c r="V114" s="2"/>
      <c r="W114" s="49">
        <v>45922</v>
      </c>
      <c r="X114" s="2"/>
    </row>
    <row r="115" spans="1:24" ht="50.1" customHeight="1" x14ac:dyDescent="0.25">
      <c r="A115" s="17">
        <v>114</v>
      </c>
      <c r="B115" s="17">
        <v>2025</v>
      </c>
      <c r="C115" s="17" t="s">
        <v>230</v>
      </c>
      <c r="D115" s="17" t="s">
        <v>520</v>
      </c>
      <c r="E115" s="24" t="s">
        <v>534</v>
      </c>
      <c r="F115" s="17" t="s">
        <v>64</v>
      </c>
      <c r="G115" s="17" t="s">
        <v>64</v>
      </c>
      <c r="H115" s="17" t="s">
        <v>522</v>
      </c>
      <c r="I115" s="17" t="s">
        <v>48</v>
      </c>
      <c r="J115" s="17" t="s">
        <v>49</v>
      </c>
      <c r="K115" s="17" t="s">
        <v>50</v>
      </c>
      <c r="L115" s="17" t="s">
        <v>51</v>
      </c>
      <c r="M115" s="17" t="s">
        <v>58</v>
      </c>
      <c r="N115" s="24"/>
      <c r="O115" s="17" t="s">
        <v>112</v>
      </c>
      <c r="P115" s="17" t="s">
        <v>528</v>
      </c>
      <c r="Q115" s="17" t="s">
        <v>49</v>
      </c>
      <c r="R115" s="17" t="s">
        <v>293</v>
      </c>
      <c r="S115" s="24" t="s">
        <v>55</v>
      </c>
      <c r="T115" s="17"/>
      <c r="U115" s="17"/>
      <c r="V115" s="17"/>
      <c r="W115" s="20">
        <v>45925</v>
      </c>
      <c r="X115" s="20">
        <v>46118</v>
      </c>
    </row>
    <row r="116" spans="1:24" ht="50.1" customHeight="1" x14ac:dyDescent="0.2">
      <c r="A116" s="17">
        <v>115</v>
      </c>
      <c r="B116" s="17">
        <v>2025</v>
      </c>
      <c r="C116" s="17" t="s">
        <v>230</v>
      </c>
      <c r="D116" s="17" t="s">
        <v>521</v>
      </c>
      <c r="E116" s="54" t="s">
        <v>531</v>
      </c>
      <c r="F116" s="17" t="s">
        <v>202</v>
      </c>
      <c r="G116" s="17" t="s">
        <v>202</v>
      </c>
      <c r="H116" s="17" t="s">
        <v>365</v>
      </c>
      <c r="I116" s="17" t="s">
        <v>48</v>
      </c>
      <c r="J116" s="17" t="s">
        <v>49</v>
      </c>
      <c r="K116" s="17" t="s">
        <v>50</v>
      </c>
      <c r="L116" s="17" t="s">
        <v>51</v>
      </c>
      <c r="M116" s="17" t="s">
        <v>58</v>
      </c>
      <c r="N116" s="24"/>
      <c r="O116" s="17" t="s">
        <v>112</v>
      </c>
      <c r="P116" s="17" t="s">
        <v>529</v>
      </c>
      <c r="Q116" s="17" t="s">
        <v>203</v>
      </c>
      <c r="R116" s="17" t="s">
        <v>525</v>
      </c>
      <c r="S116" s="24" t="s">
        <v>55</v>
      </c>
      <c r="T116" s="17"/>
      <c r="U116" s="17"/>
      <c r="V116" s="17"/>
      <c r="W116" s="20">
        <v>45925</v>
      </c>
      <c r="X116" s="20">
        <v>46135</v>
      </c>
    </row>
    <row r="117" spans="1:24" ht="50.1" customHeight="1" x14ac:dyDescent="0.25">
      <c r="A117" s="17">
        <v>116</v>
      </c>
      <c r="B117" s="17">
        <v>2025</v>
      </c>
      <c r="C117" s="17" t="s">
        <v>230</v>
      </c>
      <c r="D117" s="17" t="s">
        <v>557</v>
      </c>
      <c r="E117" s="24" t="s">
        <v>562</v>
      </c>
      <c r="F117" s="17" t="s">
        <v>202</v>
      </c>
      <c r="G117" s="17" t="s">
        <v>202</v>
      </c>
      <c r="H117" s="17" t="s">
        <v>193</v>
      </c>
      <c r="I117" s="17" t="s">
        <v>48</v>
      </c>
      <c r="J117" s="17" t="s">
        <v>49</v>
      </c>
      <c r="K117" s="17" t="s">
        <v>175</v>
      </c>
      <c r="L117" s="17" t="s">
        <v>51</v>
      </c>
      <c r="M117" s="17" t="s">
        <v>58</v>
      </c>
      <c r="N117" s="24"/>
      <c r="O117" s="17" t="s">
        <v>112</v>
      </c>
      <c r="P117" s="17" t="s">
        <v>569</v>
      </c>
      <c r="Q117" s="17" t="s">
        <v>49</v>
      </c>
      <c r="R117" s="17" t="s">
        <v>566</v>
      </c>
      <c r="S117" s="24" t="s">
        <v>55</v>
      </c>
      <c r="T117" s="17"/>
      <c r="U117" s="17"/>
      <c r="V117" s="17"/>
      <c r="W117" s="20">
        <v>45957</v>
      </c>
      <c r="X117" s="20">
        <v>46063</v>
      </c>
    </row>
    <row r="118" spans="1:24" ht="50.1" customHeight="1" x14ac:dyDescent="0.25">
      <c r="A118" s="17">
        <v>117</v>
      </c>
      <c r="B118" s="17">
        <v>2025</v>
      </c>
      <c r="C118" s="17" t="s">
        <v>230</v>
      </c>
      <c r="D118" s="17" t="s">
        <v>558</v>
      </c>
      <c r="E118" s="24" t="s">
        <v>563</v>
      </c>
      <c r="F118" s="17" t="s">
        <v>202</v>
      </c>
      <c r="G118" s="17" t="s">
        <v>145</v>
      </c>
      <c r="H118" s="17" t="s">
        <v>476</v>
      </c>
      <c r="I118" s="17" t="s">
        <v>48</v>
      </c>
      <c r="J118" s="17" t="s">
        <v>323</v>
      </c>
      <c r="K118" s="17" t="s">
        <v>50</v>
      </c>
      <c r="L118" s="17" t="s">
        <v>51</v>
      </c>
      <c r="M118" s="17" t="s">
        <v>58</v>
      </c>
      <c r="N118" s="24"/>
      <c r="O118" s="17" t="s">
        <v>112</v>
      </c>
      <c r="P118" s="17" t="s">
        <v>570</v>
      </c>
      <c r="Q118" s="17" t="s">
        <v>49</v>
      </c>
      <c r="R118" s="17" t="s">
        <v>292</v>
      </c>
      <c r="S118" s="24" t="s">
        <v>55</v>
      </c>
      <c r="T118" s="17"/>
      <c r="U118" s="17"/>
      <c r="V118" s="17"/>
      <c r="W118" s="20">
        <v>45957</v>
      </c>
      <c r="X118" s="20">
        <v>46132</v>
      </c>
    </row>
    <row r="119" spans="1:24" ht="50.1" customHeight="1" x14ac:dyDescent="0.25">
      <c r="A119" s="33">
        <v>118</v>
      </c>
      <c r="B119" s="2">
        <v>2025</v>
      </c>
      <c r="C119" s="2" t="s">
        <v>230</v>
      </c>
      <c r="D119" s="2" t="s">
        <v>559</v>
      </c>
      <c r="E119" s="3" t="s">
        <v>564</v>
      </c>
      <c r="F119" s="2" t="s">
        <v>64</v>
      </c>
      <c r="G119" s="2" t="s">
        <v>64</v>
      </c>
      <c r="H119" s="2" t="s">
        <v>522</v>
      </c>
      <c r="I119" s="2" t="s">
        <v>48</v>
      </c>
      <c r="J119" s="2" t="s">
        <v>49</v>
      </c>
      <c r="K119" s="33" t="s">
        <v>50</v>
      </c>
      <c r="L119" s="2" t="s">
        <v>601</v>
      </c>
      <c r="M119" s="2" t="s">
        <v>58</v>
      </c>
      <c r="N119" s="3"/>
      <c r="O119" s="2" t="s">
        <v>112</v>
      </c>
      <c r="P119" s="2" t="s">
        <v>293</v>
      </c>
      <c r="Q119" s="2" t="s">
        <v>49</v>
      </c>
      <c r="R119" s="2" t="s">
        <v>313</v>
      </c>
      <c r="S119" s="3" t="s">
        <v>225</v>
      </c>
      <c r="T119" s="2"/>
      <c r="U119" s="2"/>
      <c r="V119" s="2"/>
      <c r="W119" s="49">
        <v>45958</v>
      </c>
      <c r="X119" s="2"/>
    </row>
    <row r="120" spans="1:24" ht="50.1" customHeight="1" x14ac:dyDescent="0.25">
      <c r="A120" s="33">
        <v>119</v>
      </c>
      <c r="B120" s="2">
        <v>2025</v>
      </c>
      <c r="C120" s="2" t="s">
        <v>230</v>
      </c>
      <c r="D120" s="2" t="s">
        <v>560</v>
      </c>
      <c r="E120" s="3" t="s">
        <v>565</v>
      </c>
      <c r="F120" s="2" t="s">
        <v>64</v>
      </c>
      <c r="G120" s="2" t="s">
        <v>202</v>
      </c>
      <c r="H120" s="2" t="s">
        <v>561</v>
      </c>
      <c r="I120" s="2" t="s">
        <v>48</v>
      </c>
      <c r="J120" s="2" t="s">
        <v>49</v>
      </c>
      <c r="K120" s="33" t="s">
        <v>50</v>
      </c>
      <c r="L120" s="2" t="s">
        <v>345</v>
      </c>
      <c r="M120" s="2" t="s">
        <v>58</v>
      </c>
      <c r="N120" s="3"/>
      <c r="O120" s="2" t="s">
        <v>112</v>
      </c>
      <c r="P120" s="2" t="s">
        <v>568</v>
      </c>
      <c r="Q120" s="2" t="s">
        <v>49</v>
      </c>
      <c r="R120" s="3" t="s">
        <v>567</v>
      </c>
      <c r="S120" s="3" t="s">
        <v>225</v>
      </c>
      <c r="T120" s="2"/>
      <c r="U120" s="2"/>
      <c r="V120" s="2"/>
      <c r="W120" s="49">
        <v>45958</v>
      </c>
      <c r="X120" s="2"/>
    </row>
    <row r="121" spans="1:24" ht="50.1" customHeight="1" x14ac:dyDescent="0.25">
      <c r="A121" s="17">
        <v>120</v>
      </c>
      <c r="B121" s="17">
        <v>2025</v>
      </c>
      <c r="C121" s="17" t="s">
        <v>230</v>
      </c>
      <c r="D121" s="17" t="s">
        <v>571</v>
      </c>
      <c r="E121" s="24" t="s">
        <v>572</v>
      </c>
      <c r="F121" s="17" t="s">
        <v>46</v>
      </c>
      <c r="G121" s="17" t="s">
        <v>64</v>
      </c>
      <c r="H121" s="17" t="s">
        <v>522</v>
      </c>
      <c r="I121" s="17" t="s">
        <v>48</v>
      </c>
      <c r="J121" s="17" t="s">
        <v>49</v>
      </c>
      <c r="K121" s="17" t="s">
        <v>50</v>
      </c>
      <c r="L121" s="17" t="s">
        <v>51</v>
      </c>
      <c r="M121" s="17" t="s">
        <v>58</v>
      </c>
      <c r="N121" s="24"/>
      <c r="O121" s="17" t="s">
        <v>112</v>
      </c>
      <c r="P121" s="17" t="s">
        <v>576</v>
      </c>
      <c r="Q121" s="17" t="s">
        <v>49</v>
      </c>
      <c r="R121" s="17" t="s">
        <v>574</v>
      </c>
      <c r="S121" s="24" t="s">
        <v>55</v>
      </c>
      <c r="T121" s="17"/>
      <c r="U121" s="17"/>
      <c r="V121" s="17"/>
      <c r="W121" s="20">
        <v>45968</v>
      </c>
      <c r="X121" s="20">
        <v>46132</v>
      </c>
    </row>
    <row r="122" spans="1:24" ht="50.1" customHeight="1" x14ac:dyDescent="0.25">
      <c r="A122" s="33">
        <v>121</v>
      </c>
      <c r="B122" s="2">
        <v>2025</v>
      </c>
      <c r="C122" s="2" t="s">
        <v>230</v>
      </c>
      <c r="D122" s="2" t="s">
        <v>455</v>
      </c>
      <c r="E122" s="3" t="s">
        <v>573</v>
      </c>
      <c r="F122" s="2" t="s">
        <v>46</v>
      </c>
      <c r="G122" s="2" t="s">
        <v>64</v>
      </c>
      <c r="H122" s="2" t="s">
        <v>561</v>
      </c>
      <c r="I122" s="2" t="s">
        <v>48</v>
      </c>
      <c r="J122" s="2" t="s">
        <v>49</v>
      </c>
      <c r="K122" s="33" t="s">
        <v>50</v>
      </c>
      <c r="L122" s="2" t="s">
        <v>601</v>
      </c>
      <c r="M122" s="2" t="s">
        <v>58</v>
      </c>
      <c r="N122" s="3"/>
      <c r="O122" s="2" t="s">
        <v>112</v>
      </c>
      <c r="P122" s="2" t="s">
        <v>577</v>
      </c>
      <c r="Q122" s="2" t="s">
        <v>49</v>
      </c>
      <c r="R122" s="2" t="s">
        <v>575</v>
      </c>
      <c r="S122" s="3" t="s">
        <v>225</v>
      </c>
      <c r="T122" s="2"/>
      <c r="U122" s="2"/>
      <c r="V122" s="2"/>
      <c r="W122" s="49">
        <v>45974</v>
      </c>
      <c r="X122" s="2"/>
    </row>
    <row r="123" spans="1:24" ht="50.1" customHeight="1" x14ac:dyDescent="0.25">
      <c r="A123" s="33">
        <v>123</v>
      </c>
      <c r="B123" s="2">
        <v>2025</v>
      </c>
      <c r="C123" s="2" t="s">
        <v>230</v>
      </c>
      <c r="D123" s="2" t="s">
        <v>578</v>
      </c>
      <c r="E123" s="3" t="s">
        <v>584</v>
      </c>
      <c r="F123" s="2" t="s">
        <v>64</v>
      </c>
      <c r="G123" s="2" t="s">
        <v>64</v>
      </c>
      <c r="H123" s="2" t="s">
        <v>365</v>
      </c>
      <c r="I123" s="2" t="s">
        <v>48</v>
      </c>
      <c r="J123" s="2" t="s">
        <v>49</v>
      </c>
      <c r="K123" s="33" t="s">
        <v>50</v>
      </c>
      <c r="L123" s="2" t="s">
        <v>345</v>
      </c>
      <c r="M123" s="2" t="s">
        <v>58</v>
      </c>
      <c r="N123" s="3"/>
      <c r="O123" s="2" t="s">
        <v>112</v>
      </c>
      <c r="P123" s="2" t="s">
        <v>590</v>
      </c>
      <c r="Q123" s="2" t="s">
        <v>49</v>
      </c>
      <c r="R123" s="2" t="s">
        <v>143</v>
      </c>
      <c r="S123" s="3" t="s">
        <v>225</v>
      </c>
      <c r="T123" s="2"/>
      <c r="U123" s="2"/>
      <c r="V123" s="2"/>
      <c r="W123" s="49">
        <v>46002</v>
      </c>
      <c r="X123" s="2"/>
    </row>
    <row r="124" spans="1:24" ht="50.1" customHeight="1" x14ac:dyDescent="0.25">
      <c r="A124" s="33">
        <v>125</v>
      </c>
      <c r="B124" s="2">
        <v>2025</v>
      </c>
      <c r="C124" s="2" t="s">
        <v>230</v>
      </c>
      <c r="D124" s="2" t="s">
        <v>579</v>
      </c>
      <c r="E124" s="3" t="s">
        <v>585</v>
      </c>
      <c r="F124" s="2" t="s">
        <v>64</v>
      </c>
      <c r="G124" s="2" t="s">
        <v>64</v>
      </c>
      <c r="H124" s="2" t="s">
        <v>168</v>
      </c>
      <c r="I124" s="2" t="s">
        <v>48</v>
      </c>
      <c r="J124" s="2" t="s">
        <v>49</v>
      </c>
      <c r="K124" s="33" t="s">
        <v>50</v>
      </c>
      <c r="L124" s="2" t="s">
        <v>345</v>
      </c>
      <c r="M124" s="2" t="s">
        <v>58</v>
      </c>
      <c r="N124" s="3"/>
      <c r="O124" s="2" t="s">
        <v>112</v>
      </c>
      <c r="P124" s="2" t="s">
        <v>591</v>
      </c>
      <c r="Q124" s="2" t="s">
        <v>49</v>
      </c>
      <c r="R124" s="2" t="s">
        <v>592</v>
      </c>
      <c r="S124" s="3" t="s">
        <v>225</v>
      </c>
      <c r="T124" s="2"/>
      <c r="U124" s="2"/>
      <c r="V124" s="2"/>
      <c r="W124" s="49">
        <v>46002</v>
      </c>
      <c r="X124" s="2"/>
    </row>
    <row r="125" spans="1:24" ht="50.1" customHeight="1" x14ac:dyDescent="0.25">
      <c r="A125" s="33">
        <v>126</v>
      </c>
      <c r="B125" s="2">
        <v>2025</v>
      </c>
      <c r="C125" s="2" t="s">
        <v>230</v>
      </c>
      <c r="D125" s="2" t="s">
        <v>580</v>
      </c>
      <c r="E125" s="3" t="s">
        <v>593</v>
      </c>
      <c r="F125" s="2" t="s">
        <v>64</v>
      </c>
      <c r="G125" s="2" t="s">
        <v>64</v>
      </c>
      <c r="H125" s="2" t="s">
        <v>10</v>
      </c>
      <c r="I125" s="2" t="s">
        <v>48</v>
      </c>
      <c r="J125" s="2" t="s">
        <v>49</v>
      </c>
      <c r="K125" s="33" t="s">
        <v>50</v>
      </c>
      <c r="L125" s="2" t="s">
        <v>601</v>
      </c>
      <c r="M125" s="2" t="s">
        <v>58</v>
      </c>
      <c r="N125" s="3"/>
      <c r="O125" s="2" t="s">
        <v>112</v>
      </c>
      <c r="P125" s="3" t="s">
        <v>595</v>
      </c>
      <c r="Q125" s="2" t="s">
        <v>49</v>
      </c>
      <c r="R125" s="2" t="s">
        <v>594</v>
      </c>
      <c r="S125" s="3" t="s">
        <v>225</v>
      </c>
      <c r="T125" s="2"/>
      <c r="U125" s="2"/>
      <c r="V125" s="2"/>
      <c r="W125" s="49">
        <v>46010</v>
      </c>
      <c r="X125" s="2"/>
    </row>
    <row r="126" spans="1:24" ht="50.1" customHeight="1" x14ac:dyDescent="0.25">
      <c r="A126" s="33">
        <v>127</v>
      </c>
      <c r="B126" s="2">
        <v>2025</v>
      </c>
      <c r="C126" s="2" t="s">
        <v>230</v>
      </c>
      <c r="D126" s="2" t="s">
        <v>581</v>
      </c>
      <c r="E126" s="3" t="s">
        <v>587</v>
      </c>
      <c r="F126" s="2" t="s">
        <v>46</v>
      </c>
      <c r="G126" s="2" t="s">
        <v>46</v>
      </c>
      <c r="H126" s="2" t="s">
        <v>588</v>
      </c>
      <c r="I126" s="2" t="s">
        <v>48</v>
      </c>
      <c r="J126" s="2" t="s">
        <v>49</v>
      </c>
      <c r="K126" s="33" t="s">
        <v>50</v>
      </c>
      <c r="L126" s="2" t="s">
        <v>345</v>
      </c>
      <c r="M126" s="2" t="s">
        <v>58</v>
      </c>
      <c r="N126" s="3"/>
      <c r="O126" s="2" t="s">
        <v>112</v>
      </c>
      <c r="P126" s="2" t="s">
        <v>596</v>
      </c>
      <c r="Q126" s="2" t="s">
        <v>49</v>
      </c>
      <c r="R126" s="2" t="s">
        <v>597</v>
      </c>
      <c r="S126" s="3" t="s">
        <v>225</v>
      </c>
      <c r="T126" s="2"/>
      <c r="U126" s="2"/>
      <c r="V126" s="2"/>
      <c r="W126" s="49">
        <v>46010</v>
      </c>
      <c r="X126" s="2"/>
    </row>
    <row r="127" spans="1:24" ht="50.1" customHeight="1" x14ac:dyDescent="0.25">
      <c r="A127" s="33">
        <v>128</v>
      </c>
      <c r="B127" s="2">
        <v>2025</v>
      </c>
      <c r="C127" s="2" t="s">
        <v>230</v>
      </c>
      <c r="D127" s="2" t="s">
        <v>582</v>
      </c>
      <c r="E127" s="3" t="s">
        <v>589</v>
      </c>
      <c r="F127" s="2" t="s">
        <v>46</v>
      </c>
      <c r="G127" s="2" t="s">
        <v>46</v>
      </c>
      <c r="H127" s="2" t="s">
        <v>4</v>
      </c>
      <c r="I127" s="2" t="s">
        <v>48</v>
      </c>
      <c r="J127" s="2" t="s">
        <v>49</v>
      </c>
      <c r="K127" s="33" t="s">
        <v>50</v>
      </c>
      <c r="L127" s="2" t="s">
        <v>345</v>
      </c>
      <c r="M127" s="2" t="s">
        <v>58</v>
      </c>
      <c r="N127" s="3"/>
      <c r="O127" s="2" t="s">
        <v>112</v>
      </c>
      <c r="P127" s="2" t="s">
        <v>598</v>
      </c>
      <c r="Q127" s="2" t="s">
        <v>49</v>
      </c>
      <c r="R127" s="2" t="s">
        <v>525</v>
      </c>
      <c r="S127" s="3" t="s">
        <v>225</v>
      </c>
      <c r="T127" s="2"/>
      <c r="U127" s="2"/>
      <c r="V127" s="2"/>
      <c r="W127" s="49">
        <v>46010</v>
      </c>
      <c r="X127" s="2"/>
    </row>
    <row r="128" spans="1:24" ht="50.1" customHeight="1" x14ac:dyDescent="0.25">
      <c r="A128" s="33">
        <v>129</v>
      </c>
      <c r="B128" s="2">
        <v>2025</v>
      </c>
      <c r="C128" s="2" t="s">
        <v>230</v>
      </c>
      <c r="D128" s="2" t="s">
        <v>583</v>
      </c>
      <c r="E128" s="3" t="s">
        <v>586</v>
      </c>
      <c r="F128" s="2" t="s">
        <v>64</v>
      </c>
      <c r="G128" s="2" t="s">
        <v>64</v>
      </c>
      <c r="H128" s="2" t="s">
        <v>119</v>
      </c>
      <c r="I128" s="2" t="s">
        <v>48</v>
      </c>
      <c r="J128" s="2" t="s">
        <v>49</v>
      </c>
      <c r="K128" s="33" t="s">
        <v>50</v>
      </c>
      <c r="L128" s="2" t="s">
        <v>345</v>
      </c>
      <c r="M128" s="2" t="s">
        <v>58</v>
      </c>
      <c r="N128" s="3"/>
      <c r="O128" s="2" t="s">
        <v>112</v>
      </c>
      <c r="P128" s="2" t="s">
        <v>600</v>
      </c>
      <c r="Q128" s="2" t="s">
        <v>49</v>
      </c>
      <c r="R128" s="2" t="s">
        <v>599</v>
      </c>
      <c r="S128" s="3" t="s">
        <v>225</v>
      </c>
      <c r="T128" s="2"/>
      <c r="U128" s="2"/>
      <c r="V128" s="2"/>
      <c r="W128" s="49">
        <v>46010</v>
      </c>
      <c r="X128" s="2"/>
    </row>
    <row r="129" spans="1:24" ht="50.1" customHeight="1" x14ac:dyDescent="0.25">
      <c r="A129" s="33">
        <v>129</v>
      </c>
      <c r="B129" s="2">
        <v>2026</v>
      </c>
      <c r="C129" s="2" t="s">
        <v>230</v>
      </c>
      <c r="D129" s="2">
        <v>126</v>
      </c>
      <c r="E129" s="3" t="s">
        <v>606</v>
      </c>
      <c r="F129" s="2" t="s">
        <v>64</v>
      </c>
      <c r="G129" s="2" t="s">
        <v>46</v>
      </c>
      <c r="H129" s="2" t="s">
        <v>447</v>
      </c>
      <c r="I129" s="2" t="s">
        <v>48</v>
      </c>
      <c r="J129" s="2" t="s">
        <v>49</v>
      </c>
      <c r="K129" s="33" t="s">
        <v>50</v>
      </c>
      <c r="L129" s="2" t="s">
        <v>345</v>
      </c>
      <c r="M129" s="2" t="s">
        <v>58</v>
      </c>
      <c r="N129" s="3"/>
      <c r="O129" s="2" t="s">
        <v>112</v>
      </c>
      <c r="P129" s="2" t="s">
        <v>604</v>
      </c>
      <c r="Q129" s="2" t="s">
        <v>49</v>
      </c>
      <c r="R129" s="2" t="s">
        <v>283</v>
      </c>
      <c r="S129" s="3" t="s">
        <v>225</v>
      </c>
      <c r="T129" s="2"/>
      <c r="U129" s="2"/>
      <c r="V129" s="2"/>
      <c r="W129" s="49">
        <v>46076</v>
      </c>
      <c r="X129" s="2"/>
    </row>
    <row r="130" spans="1:24" ht="50.1" customHeight="1" x14ac:dyDescent="0.25">
      <c r="A130" s="33">
        <v>129</v>
      </c>
      <c r="B130" s="2">
        <v>2026</v>
      </c>
      <c r="C130" s="2" t="s">
        <v>230</v>
      </c>
      <c r="D130" s="2">
        <v>127</v>
      </c>
      <c r="E130" s="3" t="s">
        <v>607</v>
      </c>
      <c r="F130" s="2" t="s">
        <v>46</v>
      </c>
      <c r="G130" s="2" t="s">
        <v>64</v>
      </c>
      <c r="H130" s="2" t="s">
        <v>447</v>
      </c>
      <c r="I130" s="2" t="s">
        <v>48</v>
      </c>
      <c r="J130" s="2" t="s">
        <v>49</v>
      </c>
      <c r="K130" s="33" t="s">
        <v>50</v>
      </c>
      <c r="L130" s="2" t="s">
        <v>601</v>
      </c>
      <c r="M130" s="2" t="s">
        <v>58</v>
      </c>
      <c r="N130" s="3"/>
      <c r="O130" s="2" t="s">
        <v>112</v>
      </c>
      <c r="P130" s="2" t="s">
        <v>605</v>
      </c>
      <c r="Q130" s="2" t="s">
        <v>49</v>
      </c>
      <c r="R130" s="2" t="s">
        <v>603</v>
      </c>
      <c r="S130" s="3" t="s">
        <v>225</v>
      </c>
      <c r="T130" s="2"/>
      <c r="U130" s="2"/>
      <c r="V130" s="2"/>
      <c r="W130" s="49">
        <v>46076</v>
      </c>
      <c r="X130" s="2"/>
    </row>
    <row r="131" spans="1:24" ht="50.1" customHeight="1" x14ac:dyDescent="0.2">
      <c r="A131" s="33">
        <v>130</v>
      </c>
      <c r="B131" s="2">
        <v>2026</v>
      </c>
      <c r="C131" s="2" t="s">
        <v>230</v>
      </c>
      <c r="D131" s="2">
        <v>156</v>
      </c>
      <c r="E131" s="3" t="s">
        <v>609</v>
      </c>
      <c r="F131" s="2" t="s">
        <v>64</v>
      </c>
      <c r="G131" s="2" t="s">
        <v>64</v>
      </c>
      <c r="H131" s="52" t="s">
        <v>475</v>
      </c>
      <c r="I131" s="2" t="s">
        <v>48</v>
      </c>
      <c r="J131" s="2" t="s">
        <v>49</v>
      </c>
      <c r="K131" s="33" t="s">
        <v>50</v>
      </c>
      <c r="L131" s="2" t="s">
        <v>345</v>
      </c>
      <c r="M131" s="2" t="s">
        <v>58</v>
      </c>
      <c r="N131" s="3"/>
      <c r="O131" s="2" t="s">
        <v>48</v>
      </c>
      <c r="P131" s="2" t="s">
        <v>613</v>
      </c>
      <c r="Q131" s="2" t="s">
        <v>323</v>
      </c>
      <c r="R131" s="2" t="s">
        <v>614</v>
      </c>
      <c r="S131" s="3" t="s">
        <v>225</v>
      </c>
      <c r="T131" s="2"/>
      <c r="U131" s="2"/>
      <c r="V131" s="2"/>
      <c r="W131" s="49">
        <v>46086</v>
      </c>
      <c r="X131" s="2"/>
    </row>
    <row r="132" spans="1:24" ht="50.1" customHeight="1" x14ac:dyDescent="0.2">
      <c r="A132" s="33">
        <v>131</v>
      </c>
      <c r="B132" s="2">
        <v>2026</v>
      </c>
      <c r="C132" s="2" t="s">
        <v>230</v>
      </c>
      <c r="D132" s="2">
        <v>169</v>
      </c>
      <c r="E132" s="3" t="s">
        <v>610</v>
      </c>
      <c r="F132" s="2" t="s">
        <v>64</v>
      </c>
      <c r="G132" s="2" t="s">
        <v>64</v>
      </c>
      <c r="H132" s="52" t="s">
        <v>475</v>
      </c>
      <c r="I132" s="2" t="s">
        <v>48</v>
      </c>
      <c r="J132" s="2" t="s">
        <v>49</v>
      </c>
      <c r="K132" s="33" t="s">
        <v>50</v>
      </c>
      <c r="L132" s="2" t="s">
        <v>345</v>
      </c>
      <c r="M132" s="2" t="s">
        <v>58</v>
      </c>
      <c r="N132" s="3"/>
      <c r="O132" s="2" t="s">
        <v>112</v>
      </c>
      <c r="P132" s="2" t="s">
        <v>615</v>
      </c>
      <c r="Q132" s="2" t="s">
        <v>182</v>
      </c>
      <c r="R132" s="2" t="s">
        <v>616</v>
      </c>
      <c r="S132" s="3" t="s">
        <v>225</v>
      </c>
      <c r="T132" s="2"/>
      <c r="U132" s="2"/>
      <c r="V132" s="2"/>
      <c r="W132" s="49">
        <v>46090</v>
      </c>
      <c r="X132" s="2"/>
    </row>
    <row r="133" spans="1:24" ht="50.1" customHeight="1" x14ac:dyDescent="0.25">
      <c r="A133" s="33">
        <v>132</v>
      </c>
      <c r="B133" s="2">
        <v>2026</v>
      </c>
      <c r="C133" s="2" t="s">
        <v>230</v>
      </c>
      <c r="D133" s="2">
        <v>179</v>
      </c>
      <c r="E133" s="3" t="s">
        <v>611</v>
      </c>
      <c r="F133" s="2" t="s">
        <v>46</v>
      </c>
      <c r="G133" s="2" t="s">
        <v>202</v>
      </c>
      <c r="H133" s="2" t="s">
        <v>478</v>
      </c>
      <c r="I133" s="2" t="s">
        <v>48</v>
      </c>
      <c r="J133" s="2" t="s">
        <v>49</v>
      </c>
      <c r="K133" s="33" t="s">
        <v>50</v>
      </c>
      <c r="L133" s="2" t="s">
        <v>345</v>
      </c>
      <c r="M133" s="2" t="s">
        <v>58</v>
      </c>
      <c r="N133" s="3"/>
      <c r="O133" s="2" t="s">
        <v>112</v>
      </c>
      <c r="P133" s="2" t="s">
        <v>617</v>
      </c>
      <c r="Q133" s="2" t="s">
        <v>182</v>
      </c>
      <c r="R133" s="2" t="s">
        <v>618</v>
      </c>
      <c r="S133" s="3" t="s">
        <v>225</v>
      </c>
      <c r="T133" s="2"/>
      <c r="U133" s="2"/>
      <c r="V133" s="2"/>
      <c r="W133" s="49">
        <v>46090</v>
      </c>
      <c r="X133" s="2"/>
    </row>
    <row r="134" spans="1:24" ht="50.1" customHeight="1" x14ac:dyDescent="0.25">
      <c r="A134" s="33">
        <v>133</v>
      </c>
      <c r="B134" s="2">
        <v>2026</v>
      </c>
      <c r="C134" s="2" t="s">
        <v>230</v>
      </c>
      <c r="D134" s="2">
        <v>196</v>
      </c>
      <c r="E134" s="3" t="s">
        <v>612</v>
      </c>
      <c r="F134" s="2" t="s">
        <v>64</v>
      </c>
      <c r="G134" s="2" t="s">
        <v>64</v>
      </c>
      <c r="H134" s="2" t="s">
        <v>247</v>
      </c>
      <c r="I134" s="2" t="s">
        <v>48</v>
      </c>
      <c r="J134" s="2" t="s">
        <v>49</v>
      </c>
      <c r="K134" s="33" t="s">
        <v>50</v>
      </c>
      <c r="L134" s="2" t="s">
        <v>345</v>
      </c>
      <c r="M134" s="2" t="s">
        <v>58</v>
      </c>
      <c r="N134" s="3"/>
      <c r="O134" s="2" t="s">
        <v>112</v>
      </c>
      <c r="P134" s="2" t="s">
        <v>619</v>
      </c>
      <c r="Q134" s="2" t="s">
        <v>182</v>
      </c>
      <c r="R134" s="2" t="s">
        <v>620</v>
      </c>
      <c r="S134" s="3" t="s">
        <v>225</v>
      </c>
      <c r="T134" s="2"/>
      <c r="U134" s="2"/>
      <c r="V134" s="2"/>
      <c r="W134" s="49">
        <v>46093</v>
      </c>
      <c r="X134" s="2"/>
    </row>
    <row r="135" spans="1:24" ht="50.1" customHeight="1" x14ac:dyDescent="0.25">
      <c r="A135" s="33">
        <v>134</v>
      </c>
      <c r="B135" s="2">
        <v>2027</v>
      </c>
      <c r="C135" s="2" t="s">
        <v>230</v>
      </c>
      <c r="D135" s="2">
        <v>265</v>
      </c>
      <c r="E135" s="3" t="s">
        <v>621</v>
      </c>
      <c r="F135" s="2" t="s">
        <v>64</v>
      </c>
      <c r="G135" s="2" t="s">
        <v>64</v>
      </c>
      <c r="H135" s="2" t="s">
        <v>588</v>
      </c>
      <c r="I135" s="2" t="s">
        <v>48</v>
      </c>
      <c r="J135" s="2" t="s">
        <v>49</v>
      </c>
      <c r="K135" s="33" t="s">
        <v>50</v>
      </c>
      <c r="L135" s="2" t="s">
        <v>345</v>
      </c>
      <c r="M135" s="2" t="s">
        <v>58</v>
      </c>
      <c r="N135" s="3"/>
      <c r="O135" s="2" t="s">
        <v>112</v>
      </c>
      <c r="P135" s="2" t="s">
        <v>622</v>
      </c>
      <c r="Q135" s="2" t="s">
        <v>182</v>
      </c>
      <c r="R135" s="2" t="s">
        <v>623</v>
      </c>
      <c r="S135" s="3" t="s">
        <v>225</v>
      </c>
      <c r="T135" s="2"/>
      <c r="U135" s="2"/>
      <c r="V135" s="2"/>
      <c r="W135" s="49">
        <v>46139</v>
      </c>
      <c r="X135" s="2"/>
    </row>
  </sheetData>
  <autoFilter ref="A1:X134" xr:uid="{00000000-0001-0000-0100-000000000000}"/>
  <phoneticPr fontId="4" type="noConversion"/>
  <pageMargins left="0.70866141732283472" right="0.70866141732283472" top="0.74803149606299213" bottom="0.74803149606299213" header="0.31496062992125984" footer="0.31496062992125984"/>
  <pageSetup scale="70" orientation="landscape" r:id="rId1"/>
  <extLst>
    <ext xmlns:x14="http://schemas.microsoft.com/office/spreadsheetml/2009/9/main" uri="{CCE6A557-97BC-4b89-ADB6-D9C93CAAB3DF}">
      <x14:dataValidations xmlns:xm="http://schemas.microsoft.com/office/excel/2006/main" count="14">
        <x14:dataValidation type="list" allowBlank="1" showInputMessage="1" showErrorMessage="1" xr:uid="{7EE71CAB-027D-4F3F-9A96-B50FD93EEFC2}">
          <x14:formula1>
            <xm:f>Hoja3!$M$2:$M$3</xm:f>
          </x14:formula1>
          <xm:sqref>O5 O2 O7:O19 O21</xm:sqref>
        </x14:dataValidation>
        <x14:dataValidation type="list" allowBlank="1" showInputMessage="1" showErrorMessage="1" xr:uid="{BF2644AE-972C-4CED-834A-F0F97B7CDC47}">
          <x14:formula1>
            <xm:f>Hoja3!$N$2:$N$3</xm:f>
          </x14:formula1>
          <xm:sqref>Q2:Q4 Q6:Q19 Q21 Q49 Q44:Q46 Q56:Q57</xm:sqref>
        </x14:dataValidation>
        <x14:dataValidation type="list" allowBlank="1" showInputMessage="1" showErrorMessage="1" xr:uid="{5D23B104-DD03-4439-B4AD-423E9A3C5E2D}">
          <x14:formula1>
            <xm:f>Hoja3!$K$3:$K$10</xm:f>
          </x14:formula1>
          <xm:sqref>M2:M4</xm:sqref>
        </x14:dataValidation>
        <x14:dataValidation type="list" allowBlank="1" showInputMessage="1" showErrorMessage="1" xr:uid="{EBA147B2-D206-4A2F-A290-B57B9F54DA31}">
          <x14:formula1>
            <xm:f>Hoja3!$L$2:$L$4</xm:f>
          </x14:formula1>
          <xm:sqref>N2:N19 N21</xm:sqref>
        </x14:dataValidation>
        <x14:dataValidation type="list" allowBlank="1" showInputMessage="1" showErrorMessage="1" xr:uid="{45F911C9-2E9D-406B-BF71-1459032CF64D}">
          <x14:formula1>
            <xm:f>Hoja3!$K$2:$K$8</xm:f>
          </x14:formula1>
          <xm:sqref>M5:M19 M21</xm:sqref>
        </x14:dataValidation>
        <x14:dataValidation type="list" allowBlank="1" showInputMessage="1" showErrorMessage="1" xr:uid="{B51EC8F7-8D10-4B5D-A275-771BF769EF5F}">
          <x14:formula1>
            <xm:f>Hoja3!$A$2:$A$7</xm:f>
          </x14:formula1>
          <xm:sqref>B2:B19 B21</xm:sqref>
        </x14:dataValidation>
        <x14:dataValidation type="list" allowBlank="1" showInputMessage="1" showErrorMessage="1" xr:uid="{481A31FB-D806-49A9-903F-373B9FA15F97}">
          <x14:formula1>
            <xm:f>Hoja3!$B$2:$B$5</xm:f>
          </x14:formula1>
          <xm:sqref>C2:C19 C21</xm:sqref>
        </x14:dataValidation>
        <x14:dataValidation type="list" allowBlank="1" showInputMessage="1" showErrorMessage="1" xr:uid="{CA6473A8-C8EC-4147-9D96-475A224FD3EE}">
          <x14:formula1>
            <xm:f>Hoja3!$F$2:$F$18</xm:f>
          </x14:formula1>
          <xm:sqref>H89 H12 H82 H14 H18:H19 H22 H74 H85 H87</xm:sqref>
        </x14:dataValidation>
        <x14:dataValidation type="list" allowBlank="1" showInputMessage="1" showErrorMessage="1" xr:uid="{4EA844B6-A5A0-455F-82E7-51DD23D1E88F}">
          <x14:formula1>
            <xm:f>Hoja3!$G$2:$G$3</xm:f>
          </x14:formula1>
          <xm:sqref>I2:I82</xm:sqref>
        </x14:dataValidation>
        <x14:dataValidation type="list" allowBlank="1" showInputMessage="1" showErrorMessage="1" xr:uid="{7C46864D-197A-48DE-A31D-1F2E4662CB52}">
          <x14:formula1>
            <xm:f>Hoja3!$I$2:$I$3</xm:f>
          </x14:formula1>
          <xm:sqref>K2:K19 K21</xm:sqref>
        </x14:dataValidation>
        <x14:dataValidation type="list" allowBlank="1" showInputMessage="1" showErrorMessage="1" xr:uid="{F11CFD14-CEB8-437F-A434-01969B2E729B}">
          <x14:formula1>
            <xm:f>Hoja3!$J$2:$J$4</xm:f>
          </x14:formula1>
          <xm:sqref>L2:L19 L21 L30</xm:sqref>
        </x14:dataValidation>
        <x14:dataValidation type="list" allowBlank="1" showInputMessage="1" showErrorMessage="1" xr:uid="{17C39CCC-7346-4D0D-8618-31C2A5E8F9D1}">
          <x14:formula1>
            <xm:f>Hoja3!$H$2:$H$3</xm:f>
          </x14:formula1>
          <xm:sqref>J2:J19 J21</xm:sqref>
        </x14:dataValidation>
        <x14:dataValidation type="list" allowBlank="1" showInputMessage="1" showErrorMessage="1" xr:uid="{067E696B-15BE-47A2-BB14-75C2D144FEBD}">
          <x14:formula1>
            <xm:f>Hoja3!$D$2:$D$4</xm:f>
          </x14:formula1>
          <xm:sqref>F2:F19 F21</xm:sqref>
        </x14:dataValidation>
        <x14:dataValidation type="list" allowBlank="1" showInputMessage="1" showErrorMessage="1" xr:uid="{D72E69EE-9025-4326-95FB-78E82C6B633D}">
          <x14:formula1>
            <xm:f>Hoja3!$E$2:$E$4</xm:f>
          </x14:formula1>
          <xm:sqref>G2:G19 G21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8"/>
  <sheetViews>
    <sheetView workbookViewId="0">
      <selection activeCell="K12" sqref="K12"/>
    </sheetView>
  </sheetViews>
  <sheetFormatPr baseColWidth="10" defaultColWidth="11.42578125" defaultRowHeight="15" x14ac:dyDescent="0.25"/>
  <cols>
    <col min="2" max="2" width="23.28515625" customWidth="1"/>
    <col min="4" max="4" width="20.140625" customWidth="1"/>
    <col min="5" max="5" width="18.5703125" customWidth="1"/>
    <col min="6" max="6" width="22.42578125" customWidth="1"/>
    <col min="9" max="9" width="26" customWidth="1"/>
    <col min="10" max="10" width="19" customWidth="1"/>
    <col min="11" max="11" width="16.42578125" customWidth="1"/>
    <col min="12" max="12" width="29.42578125" customWidth="1"/>
  </cols>
  <sheetData>
    <row r="1" spans="1:20" ht="102" x14ac:dyDescent="0.25">
      <c r="A1" s="12" t="s">
        <v>23</v>
      </c>
      <c r="B1" s="12" t="s">
        <v>24</v>
      </c>
      <c r="C1" s="15" t="s">
        <v>26</v>
      </c>
      <c r="D1" s="12" t="s">
        <v>158</v>
      </c>
      <c r="E1" s="12" t="s">
        <v>159</v>
      </c>
      <c r="F1" s="12" t="s">
        <v>160</v>
      </c>
      <c r="G1" s="12" t="s">
        <v>29</v>
      </c>
      <c r="H1" s="12" t="s">
        <v>30</v>
      </c>
      <c r="I1" s="12" t="s">
        <v>31</v>
      </c>
      <c r="J1" s="12" t="s">
        <v>32</v>
      </c>
      <c r="K1" s="12" t="s">
        <v>161</v>
      </c>
      <c r="L1" s="12" t="s">
        <v>34</v>
      </c>
      <c r="M1" s="12" t="s">
        <v>35</v>
      </c>
      <c r="N1" s="12" t="s">
        <v>37</v>
      </c>
      <c r="O1" s="12" t="s">
        <v>39</v>
      </c>
      <c r="P1" s="13" t="s">
        <v>162</v>
      </c>
      <c r="Q1" s="13" t="s">
        <v>163</v>
      </c>
      <c r="R1" s="13" t="s">
        <v>164</v>
      </c>
      <c r="S1" s="13" t="s">
        <v>165</v>
      </c>
      <c r="T1" s="13" t="s">
        <v>42</v>
      </c>
    </row>
    <row r="2" spans="1:20" x14ac:dyDescent="0.25">
      <c r="A2" s="7">
        <v>2015</v>
      </c>
      <c r="B2" s="7" t="s">
        <v>43</v>
      </c>
      <c r="D2" s="7" t="s">
        <v>46</v>
      </c>
      <c r="E2" s="7" t="s">
        <v>46</v>
      </c>
      <c r="F2" s="7" t="s">
        <v>47</v>
      </c>
      <c r="G2" s="7" t="s">
        <v>49</v>
      </c>
      <c r="H2" s="7" t="s">
        <v>49</v>
      </c>
      <c r="I2" s="7" t="s">
        <v>57</v>
      </c>
      <c r="J2" s="7" t="s">
        <v>51</v>
      </c>
      <c r="K2" s="7" t="s">
        <v>93</v>
      </c>
      <c r="L2" s="7" t="s">
        <v>166</v>
      </c>
      <c r="M2" s="7" t="s">
        <v>49</v>
      </c>
      <c r="N2" s="7" t="s">
        <v>49</v>
      </c>
    </row>
    <row r="3" spans="1:20" x14ac:dyDescent="0.25">
      <c r="A3" s="7">
        <v>2016</v>
      </c>
      <c r="B3" s="7" t="s">
        <v>8</v>
      </c>
      <c r="D3" s="7" t="s">
        <v>64</v>
      </c>
      <c r="E3" s="7" t="s">
        <v>64</v>
      </c>
      <c r="F3" s="7" t="s">
        <v>7</v>
      </c>
      <c r="G3" s="7" t="s">
        <v>48</v>
      </c>
      <c r="H3" s="7" t="s">
        <v>48</v>
      </c>
      <c r="I3" s="7" t="s">
        <v>50</v>
      </c>
      <c r="J3" s="7" t="s">
        <v>66</v>
      </c>
      <c r="K3" s="7" t="s">
        <v>59</v>
      </c>
      <c r="L3" s="7" t="s">
        <v>167</v>
      </c>
      <c r="M3" s="7" t="s">
        <v>48</v>
      </c>
      <c r="N3" s="7" t="s">
        <v>48</v>
      </c>
    </row>
    <row r="4" spans="1:20" x14ac:dyDescent="0.25">
      <c r="A4" s="7">
        <v>2017</v>
      </c>
      <c r="B4" s="7" t="s">
        <v>14</v>
      </c>
      <c r="D4" s="7" t="s">
        <v>45</v>
      </c>
      <c r="E4" s="7" t="s">
        <v>45</v>
      </c>
      <c r="F4" s="7" t="s">
        <v>65</v>
      </c>
      <c r="G4" s="7"/>
      <c r="H4" s="7"/>
      <c r="I4" s="7"/>
      <c r="J4" s="7" t="s">
        <v>58</v>
      </c>
      <c r="K4" s="7" t="s">
        <v>67</v>
      </c>
      <c r="L4" s="7" t="s">
        <v>58</v>
      </c>
    </row>
    <row r="5" spans="1:20" x14ac:dyDescent="0.25">
      <c r="A5" s="7">
        <v>2018</v>
      </c>
      <c r="B5" s="7" t="s">
        <v>75</v>
      </c>
      <c r="D5" s="7"/>
      <c r="E5" s="7"/>
      <c r="F5" s="7" t="s">
        <v>168</v>
      </c>
      <c r="G5" s="7"/>
      <c r="H5" s="7"/>
      <c r="I5" s="7"/>
      <c r="J5" s="7"/>
      <c r="K5" s="7" t="s">
        <v>169</v>
      </c>
    </row>
    <row r="6" spans="1:20" x14ac:dyDescent="0.25">
      <c r="A6" s="7">
        <v>2019</v>
      </c>
      <c r="B6" s="7"/>
      <c r="D6" s="7"/>
      <c r="E6" s="7"/>
      <c r="F6" s="7" t="s">
        <v>10</v>
      </c>
      <c r="G6" s="7"/>
      <c r="H6" s="7"/>
      <c r="I6" s="7"/>
      <c r="J6" s="7"/>
      <c r="K6" s="7" t="s">
        <v>170</v>
      </c>
    </row>
    <row r="7" spans="1:20" x14ac:dyDescent="0.25">
      <c r="A7" s="7">
        <v>2020</v>
      </c>
      <c r="B7" s="7"/>
      <c r="D7" s="7"/>
      <c r="E7" s="7"/>
      <c r="F7" s="7" t="s">
        <v>119</v>
      </c>
      <c r="G7" s="7"/>
      <c r="H7" s="7"/>
      <c r="I7" s="7"/>
      <c r="J7" s="7"/>
      <c r="K7" s="7" t="s">
        <v>101</v>
      </c>
    </row>
    <row r="8" spans="1:20" x14ac:dyDescent="0.25">
      <c r="A8" s="7"/>
      <c r="B8" s="7"/>
      <c r="E8" s="7"/>
      <c r="F8" s="7" t="s">
        <v>21</v>
      </c>
      <c r="G8" s="7"/>
      <c r="H8" s="7"/>
      <c r="I8" s="7"/>
      <c r="J8" s="7"/>
      <c r="K8" s="7" t="s">
        <v>52</v>
      </c>
    </row>
    <row r="9" spans="1:20" x14ac:dyDescent="0.25">
      <c r="E9" s="7"/>
      <c r="F9" s="7" t="s">
        <v>18</v>
      </c>
      <c r="G9" s="7"/>
      <c r="H9" s="7"/>
      <c r="I9" s="7"/>
      <c r="J9" s="7"/>
    </row>
    <row r="10" spans="1:20" x14ac:dyDescent="0.25">
      <c r="F10" s="7" t="s">
        <v>97</v>
      </c>
      <c r="J10" s="7"/>
    </row>
    <row r="11" spans="1:20" x14ac:dyDescent="0.25">
      <c r="F11" s="7" t="s">
        <v>17</v>
      </c>
    </row>
    <row r="12" spans="1:20" x14ac:dyDescent="0.25">
      <c r="F12" s="7" t="s">
        <v>171</v>
      </c>
    </row>
    <row r="13" spans="1:20" x14ac:dyDescent="0.25">
      <c r="F13" s="7" t="s">
        <v>146</v>
      </c>
    </row>
    <row r="14" spans="1:20" x14ac:dyDescent="0.25">
      <c r="F14" s="7" t="s">
        <v>172</v>
      </c>
    </row>
    <row r="15" spans="1:20" x14ac:dyDescent="0.25">
      <c r="F15" s="7" t="s">
        <v>15</v>
      </c>
    </row>
    <row r="16" spans="1:20" x14ac:dyDescent="0.25">
      <c r="F16" s="7" t="s">
        <v>173</v>
      </c>
    </row>
    <row r="17" spans="6:6" x14ac:dyDescent="0.25">
      <c r="F17" s="7" t="s">
        <v>174</v>
      </c>
    </row>
    <row r="18" spans="6:6" x14ac:dyDescent="0.25">
      <c r="F18" s="7" t="s">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5C8CE5752391A4B9B661D3926C087D0" ma:contentTypeVersion="9" ma:contentTypeDescription="Crear nuevo documento." ma:contentTypeScope="" ma:versionID="64198c5370b1e04a30986bbd268dbf21">
  <xsd:schema xmlns:xsd="http://www.w3.org/2001/XMLSchema" xmlns:xs="http://www.w3.org/2001/XMLSchema" xmlns:p="http://schemas.microsoft.com/office/2006/metadata/properties" xmlns:ns2="7ba925a7-499c-4a29-a005-81b4ebbe0bf8" xmlns:ns3="74e72760-02c1-4e72-a920-bb4961090a7e" targetNamespace="http://schemas.microsoft.com/office/2006/metadata/properties" ma:root="true" ma:fieldsID="dd317d7f6e1da29a498231b31c532d93" ns2:_="" ns3:_="">
    <xsd:import namespace="7ba925a7-499c-4a29-a005-81b4ebbe0bf8"/>
    <xsd:import namespace="74e72760-02c1-4e72-a920-bb4961090a7e"/>
    <xsd:element name="properties">
      <xsd:complexType>
        <xsd:sequence>
          <xsd:element name="documentManagement">
            <xsd:complexType>
              <xsd:all>
                <xsd:element ref="ns2:Año" minOccurs="0"/>
                <xsd:element ref="ns2:Folio" minOccurs="0"/>
                <xsd:element ref="ns2:Materia" minOccurs="0"/>
                <xsd:element ref="ns2:Observaciones" minOccurs="0"/>
                <xsd:element ref="ns3:MediaServiceMetadata" minOccurs="0"/>
                <xsd:element ref="ns3:MediaServiceFastMetadata" minOccurs="0"/>
                <xsd:element ref="ns3:MediaServiceAutoTags" minOccurs="0"/>
                <xsd:element ref="ns3:MediaServiceOCR" minOccurs="0"/>
                <xsd:element ref="ns3:MediaServiceDateTaken"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925a7-499c-4a29-a005-81b4ebbe0bf8" elementFormDefault="qualified">
    <xsd:import namespace="http://schemas.microsoft.com/office/2006/documentManagement/types"/>
    <xsd:import namespace="http://schemas.microsoft.com/office/infopath/2007/PartnerControls"/>
    <xsd:element name="Año" ma:index="8" nillable="true" ma:displayName="Año" ma:internalName="A_x00f1_o">
      <xsd:simpleType>
        <xsd:restriction base="dms:Text">
          <xsd:maxLength value="255"/>
        </xsd:restriction>
      </xsd:simpleType>
    </xsd:element>
    <xsd:element name="Folio" ma:index="9" nillable="true" ma:displayName="Folio" ma:internalName="Folio">
      <xsd:simpleType>
        <xsd:restriction base="dms:Text">
          <xsd:maxLength value="255"/>
        </xsd:restriction>
      </xsd:simpleType>
    </xsd:element>
    <xsd:element name="Materia" ma:index="10" nillable="true" ma:displayName="Materia" ma:internalName="Materia">
      <xsd:simpleType>
        <xsd:restriction base="dms:Text">
          <xsd:maxLength value="255"/>
        </xsd:restriction>
      </xsd:simpleType>
    </xsd:element>
    <xsd:element name="Observaciones" ma:index="11" nillable="true" ma:displayName="Observaciones" ma:internalName="Observaciones">
      <xsd:simpleType>
        <xsd:restriction base="dms:Note">
          <xsd:maxLength value="255"/>
        </xsd:restriction>
      </xsd:simpleType>
    </xsd:element>
    <xsd:element name="_dlc_DocId" ma:index="17" nillable="true" ma:displayName="Valor de Id. de documento" ma:description="El valor del identificador de documento asignado a este elemento." ma:internalName="_dlc_DocId" ma:readOnly="true">
      <xsd:simpleType>
        <xsd:restriction base="dms:Text"/>
      </xsd:simpleType>
    </xsd:element>
    <xsd:element name="_dlc_DocIdUrl" ma:index="18"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74e72760-02c1-4e72-a920-bb4961090a7e"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bservaciones xmlns="7ba925a7-499c-4a29-a005-81b4ebbe0bf8" xsi:nil="true"/>
    <Materia xmlns="7ba925a7-499c-4a29-a005-81b4ebbe0bf8" xsi:nil="true"/>
    <Folio xmlns="7ba925a7-499c-4a29-a005-81b4ebbe0bf8" xsi:nil="true"/>
    <Año xmlns="7ba925a7-499c-4a29-a005-81b4ebbe0bf8" xsi:nil="true"/>
    <_dlc_DocId xmlns="7ba925a7-499c-4a29-a005-81b4ebbe0bf8">SZFZ3KM2WWSW-1293848884-31355</_dlc_DocId>
    <_dlc_DocIdUrl xmlns="7ba925a7-499c-4a29-a005-81b4ebbe0bf8">
      <Url>https://fosis.sharepoint.com/sites/cedoc/direccionejecutiva/fiscalia/_layouts/15/DocIdRedir.aspx?ID=SZFZ3KM2WWSW-1293848884-31355</Url>
      <Description>SZFZ3KM2WWSW-1293848884-31355</Description>
    </_dlc_DocIdUrl>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6468152-9A7B-43E2-9C7C-092143C93D52}">
  <ds:schemaRefs>
    <ds:schemaRef ds:uri="http://schemas.microsoft.com/sharepoint/v3/contenttype/forms"/>
  </ds:schemaRefs>
</ds:datastoreItem>
</file>

<file path=customXml/itemProps2.xml><?xml version="1.0" encoding="utf-8"?>
<ds:datastoreItem xmlns:ds="http://schemas.openxmlformats.org/officeDocument/2006/customXml" ds:itemID="{C167F1E2-A1E1-4086-8977-6C4B7C8D5A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a925a7-499c-4a29-a005-81b4ebbe0bf8"/>
    <ds:schemaRef ds:uri="74e72760-02c1-4e72-a920-bb4961090a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D8C3C9-BDFE-4546-8546-43813D6759A9}">
  <ds:schemaRefs>
    <ds:schemaRef ds:uri="http://purl.org/dc/terms/"/>
    <ds:schemaRef ds:uri="http://schemas.microsoft.com/office/2006/metadata/properties"/>
    <ds:schemaRef ds:uri="28d16bfd-dc5b-4050-a967-87b8cc274280"/>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53c4efd9-204f-49d6-a2e7-476831a6a465"/>
    <ds:schemaRef ds:uri="http://www.w3.org/XML/1998/namespace"/>
    <ds:schemaRef ds:uri="http://purl.org/dc/dcmitype/"/>
    <ds:schemaRef ds:uri="7ba925a7-499c-4a29-a005-81b4ebbe0bf8"/>
  </ds:schemaRefs>
</ds:datastoreItem>
</file>

<file path=customXml/itemProps4.xml><?xml version="1.0" encoding="utf-8"?>
<ds:datastoreItem xmlns:ds="http://schemas.openxmlformats.org/officeDocument/2006/customXml" ds:itemID="{D6F2812E-537A-4FA8-B3F8-F1915A8DFA3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dinámica</vt:lpstr>
      <vt:lpstr>datos</vt:lpstr>
      <vt:lpstr>Hoja3</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Lorena Ureta</dc:creator>
  <cp:keywords/>
  <dc:description/>
  <cp:lastModifiedBy>Solange Gomez Garcia</cp:lastModifiedBy>
  <cp:revision/>
  <dcterms:created xsi:type="dcterms:W3CDTF">2017-05-19T16:13:38Z</dcterms:created>
  <dcterms:modified xsi:type="dcterms:W3CDTF">2026-05-05T13:39:37Z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0x01010015C8CE5752391A4B9B661D3926C087D0</vt:lpwstr>
  </property>
  <property fmtid="{D5CDD505-2E9C-101B-9397-08002B2CF9AE}" pid="3" name="_dlc_DocIdItemGuid">
    <vt:lpwstr>c6bc1ce9-b226-4aad-bd0b-fa9fa4c1ed46</vt:lpwstr>
  </property>
</Properties>
</file>