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il\Downloads\"/>
    </mc:Choice>
  </mc:AlternateContent>
  <xr:revisionPtr revIDLastSave="0" documentId="13_ncr:1_{FE91390C-A03B-4DDC-96FB-A1FF298069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ronograma" sheetId="1" r:id="rId1"/>
    <sheet name="Hoja1" sheetId="2" r:id="rId2"/>
  </sheets>
  <calcPr calcId="124519"/>
</workbook>
</file>

<file path=xl/sharedStrings.xml><?xml version="1.0" encoding="utf-8"?>
<sst xmlns="http://schemas.openxmlformats.org/spreadsheetml/2006/main" count="182" uniqueCount="92">
  <si>
    <t>N°</t>
  </si>
  <si>
    <t>Curso</t>
  </si>
  <si>
    <t>Estado</t>
  </si>
  <si>
    <t>Persona a cargo</t>
  </si>
  <si>
    <t>Oferente</t>
  </si>
  <si>
    <t>Contacto</t>
  </si>
  <si>
    <t>correo</t>
  </si>
  <si>
    <t>Fecha inicio</t>
  </si>
  <si>
    <t>Fecha término</t>
  </si>
  <si>
    <t>Fechas (ISO)</t>
  </si>
  <si>
    <t>Fechas (detected)</t>
  </si>
  <si>
    <t>Observaciones</t>
  </si>
  <si>
    <t>Herramientas comunicativas</t>
  </si>
  <si>
    <t>Actualización ISO 9001 - 2015</t>
  </si>
  <si>
    <t xml:space="preserve">Autocuidado </t>
  </si>
  <si>
    <t>Ciberseguridad</t>
  </si>
  <si>
    <t xml:space="preserve">Gestión del cambio </t>
  </si>
  <si>
    <t>Power BI</t>
  </si>
  <si>
    <t>Bienestar social</t>
  </si>
  <si>
    <t>Usuario Interno</t>
  </si>
  <si>
    <t>Actualización plataforma Moodle</t>
  </si>
  <si>
    <t>Primera acogida</t>
  </si>
  <si>
    <t>Ruta del usuario</t>
  </si>
  <si>
    <t>Metas de desempeño</t>
  </si>
  <si>
    <t>Autonomía económica</t>
  </si>
  <si>
    <t>En curso</t>
  </si>
  <si>
    <t>Iniciando</t>
  </si>
  <si>
    <t>En proceso de coordinación inicial</t>
  </si>
  <si>
    <t>Finalizando</t>
  </si>
  <si>
    <t>Sin iniciar</t>
  </si>
  <si>
    <t>Daisy Pardo</t>
  </si>
  <si>
    <t>Roxana San Martín</t>
  </si>
  <si>
    <t>María Isabel Rojas</t>
  </si>
  <si>
    <t xml:space="preserve">Gabriel Rosales </t>
  </si>
  <si>
    <t>Nicolás Avilés</t>
  </si>
  <si>
    <t xml:space="preserve">Fabián Castillo </t>
  </si>
  <si>
    <t>Claudio Obreque</t>
  </si>
  <si>
    <t xml:space="preserve">Valentina Navarro </t>
  </si>
  <si>
    <t>Dusanka - José Ariza</t>
  </si>
  <si>
    <t>Oriana Lamatta</t>
  </si>
  <si>
    <t>Nelson Flores</t>
  </si>
  <si>
    <t>Lizana y Lizana</t>
  </si>
  <si>
    <t>G2000</t>
  </si>
  <si>
    <t>Zentro</t>
  </si>
  <si>
    <t>Advance</t>
  </si>
  <si>
    <t>Sociedad de capacitación TEC</t>
  </si>
  <si>
    <t>Universidad Mayor</t>
  </si>
  <si>
    <t>Etnográfica</t>
  </si>
  <si>
    <t xml:space="preserve">Universidad de Chile </t>
  </si>
  <si>
    <t>Reinventa Otec</t>
  </si>
  <si>
    <t>Jorge Lizana</t>
  </si>
  <si>
    <t>Cecilia Athens</t>
  </si>
  <si>
    <t>Viviana Alvarado</t>
  </si>
  <si>
    <t>Erika Lizama</t>
  </si>
  <si>
    <t>Miguel Flores</t>
  </si>
  <si>
    <t>Ana Villarroel</t>
  </si>
  <si>
    <t>Carolina Vildoso</t>
  </si>
  <si>
    <t>Diego Solar - Ignacio Sánchez</t>
  </si>
  <si>
    <t>Eliana Bobadilla</t>
  </si>
  <si>
    <t>j.lizana@aylcapacitacion.cl</t>
  </si>
  <si>
    <t>capacitacion@g2000.cl</t>
  </si>
  <si>
    <t xml:space="preserve">contacto@zentroprofelicidad.cl </t>
  </si>
  <si>
    <t>cfontena.advance@gmail.com, sancali.advance@gmail.com, daniela.medinacapacitaciones@gmail.com, contacto.advance01@gmail.com</t>
  </si>
  <si>
    <t>mflores@socatech.cl</t>
  </si>
  <si>
    <t xml:space="preserve">ana.villarroel@umayor.cl </t>
  </si>
  <si>
    <t>carolina.vildoso@etnografica.cl</t>
  </si>
  <si>
    <t>diego.solar@ug.uchile.cl, ignacio.sanches.g@uchile.cl</t>
  </si>
  <si>
    <t>coordinacion@reinventaotec.cl</t>
  </si>
  <si>
    <t>2025-11-04</t>
  </si>
  <si>
    <t>2025-11-17</t>
  </si>
  <si>
    <t>2025-10-29</t>
  </si>
  <si>
    <t>2025-11-28</t>
  </si>
  <si>
    <t>2025-11-27</t>
  </si>
  <si>
    <t>2025-11-17; 2025-11-19; 2025-11-21; 2025-11-24; 2025-11-26; 2025-11-28</t>
  </si>
  <si>
    <t>2025-10-29; 2025-11-21; 2025-11-24; 2025-11-26; 2025-11-27</t>
  </si>
  <si>
    <t>2025-10-29; 2025-11-28</t>
  </si>
  <si>
    <t>4 de noviembre</t>
  </si>
  <si>
    <t>28 de noviembre, lunes 17, lunes 24, miércoles 19, miércoles 26, viernes 21, viernes 28</t>
  </si>
  <si>
    <t>21-24-26-27 de noviembre, 27 de noviembre, 29-10</t>
  </si>
  <si>
    <t>28 de noviembre, 29-10</t>
  </si>
  <si>
    <t xml:space="preserve">Este curso se realizará el 4 de noviembre, Daisy ya tiene todos los antecedentes, cualquier cambio o problema verlo directamente con ella, no habría que hacer ninguna gestión con esto </t>
  </si>
  <si>
    <t>Correo enviado a proveedor y jefatura</t>
  </si>
  <si>
    <t>Correo enviado a proveedor y jefatura. Las únicas fechas disponibles para que Gabriel y su equipo realicen la capacitación son los días lunes 17, miércoles 19, viernes 21, lunes 24, miércoles 26 y viernes 28 de noviembre, en horario de 9:30 a 12:30 horas.
Durante la reunión de coordinación, Gabriel deberá informar al facilitador qué aspectos específicos requiere abordar en la capacitación, revisar si es necesario realizar ajustes en los contenidos, y describir el perfil de los participantes.
Valentina,tienes que coordinar las fechas y horarios definitivos del curso, e informar al proveedor que primero nosotros enviaremos un correo a los participantes con las indicaciones internas del proceso de capacitación. Una vez que ese correo sea enviado (te dejaré el formato para que lo uses), se remitirá el listado a la consultora para que ellos envíen la invitación formal con los accesos al curso.  (Gabriel debe indicar quienes participarán, ya le envié un correo con estas indicaciones y con el formato en el que tiene que entregar esta información, están copiados Nicolás y tú</t>
  </si>
  <si>
    <t>En espera de la respuesta de Claudio para agendar la reunión de inicio, Jorge Lizana indica reunión miércoles  5 desde las 13 horas</t>
  </si>
  <si>
    <t>Este curso se realizará los días 21-24-26-27 de noviembre de 9 a 12. El listado de participantes ya fue enviado a la Universidad, la invitación a los participantes se envió el 29-10. NO hay que hacer ninguna gestión con este curso.</t>
  </si>
  <si>
    <t>Esta compra será por convenio marco, la base ya está en compras, Pregunté por ella el 28 de noviembre y Francisca me comentó que está a la espera de un formato por parte de Nelson para hacer el contrato directo/ 29-10 Nelson nos informa que no puede hacerse por convenio marco, mañana completo la base que pide</t>
  </si>
  <si>
    <t>Se deben recibir los insumos de la capacitación (informe final, asistencia en el formato que dejaré en el correo, certificados y guion metodológico) una vez recibidos se puede pedir a Carolina Vildoso que envíen la factura</t>
  </si>
  <si>
    <t xml:space="preserve">Poner fechas </t>
  </si>
  <si>
    <t>Este curso debe gestionarse mediante compra ágil por PYR. Aún no puedo enviarlo, ya que estamos a la espera de la respuesta de Nathaly para confirmar si utilizará el presupuesto asignado a su diplomado. En caso de que no lo utilice, será necesario agregar ese monto a la compra del curso de autocuidado de Compras.
El presupuesto estimado para esta capacitación es de $4.000.000.</t>
  </si>
  <si>
    <t xml:space="preserve">Este curso debe ir en una compra ágil por PYR, no lo puedo enviar aún porque estamos a la espera de la respuesta de Nathaly para saber si usará el presupuesto asignado a su diplomado, si no habría que agregar el monto a esta compra. Este curso en primera instancia sería por $1.380.000, si Nathaly libera recursos quedaría en $1.990.000.- </t>
  </si>
  <si>
    <t xml:space="preserve">Persona a cargo </t>
  </si>
  <si>
    <t xml:space="preserve">Contacto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</si>
</sst>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4" xfId="0" applyBorder="1" applyAlignment="1"/>
    <xf numFmtId="0" fontId="0" fillId="2" borderId="4" xfId="0" applyFill="1" applyBorder="1" applyAlignment="1"/>
    <xf numFmtId="0" fontId="0" fillId="0" borderId="7" xfId="0" applyBorder="1" applyAlignment="1"/>
    <xf numFmtId="0" fontId="0" fillId="2" borderId="7" xfId="0" applyFill="1" applyBorder="1" applyAlignment="1"/>
    <xf numFmtId="0" fontId="0" fillId="4" borderId="3" xfId="0" applyFill="1" applyBorder="1" applyAlignment="1"/>
    <xf numFmtId="0" fontId="0" fillId="4" borderId="4" xfId="0" applyFill="1" applyBorder="1" applyAlignment="1"/>
    <xf numFmtId="0" fontId="0" fillId="4" borderId="6" xfId="0" applyFill="1" applyBorder="1" applyAlignment="1"/>
    <xf numFmtId="0" fontId="0" fillId="4" borderId="7" xfId="0" applyFill="1" applyBorder="1" applyAlignment="1"/>
    <xf numFmtId="0" fontId="0" fillId="4" borderId="5" xfId="0" applyFill="1" applyBorder="1" applyAlignment="1"/>
    <xf numFmtId="0" fontId="0" fillId="4" borderId="8" xfId="0" applyFill="1" applyBorder="1" applyAlignment="1"/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0" fontId="2" fillId="7" borderId="4" xfId="0" applyFont="1" applyFill="1" applyBorder="1" applyAlignment="1"/>
    <xf numFmtId="0" fontId="2" fillId="4" borderId="5" xfId="0" applyFont="1" applyFill="1" applyBorder="1" applyAlignment="1"/>
    <xf numFmtId="0" fontId="0" fillId="5" borderId="7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" xfId="0" applyBorder="1" applyAlignment="1"/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E2E3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E5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D1E7D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3C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/>
  </sheetViews>
  <sheetFormatPr baseColWidth="10" defaultColWidth="9.140625" defaultRowHeight="15" x14ac:dyDescent="0.25"/>
  <cols>
    <col min="1" max="1" width="3.140625" bestFit="1" customWidth="1"/>
    <col min="2" max="3" width="22.7109375" customWidth="1"/>
    <col min="4" max="4" width="18.85546875" bestFit="1" customWidth="1"/>
    <col min="5" max="6" width="22.7109375" customWidth="1"/>
    <col min="7" max="7" width="124.85546875" bestFit="1" customWidth="1"/>
    <col min="8" max="9" width="14.7109375" style="1" customWidth="1"/>
    <col min="10" max="12" width="22.7109375" customWidth="1"/>
  </cols>
  <sheetData>
    <row r="1" spans="1:12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1</v>
      </c>
      <c r="B2" t="s">
        <v>12</v>
      </c>
      <c r="C2" t="s">
        <v>25</v>
      </c>
      <c r="D2" t="s">
        <v>30</v>
      </c>
      <c r="E2" t="s">
        <v>41</v>
      </c>
      <c r="F2" t="s">
        <v>50</v>
      </c>
      <c r="G2" t="s">
        <v>59</v>
      </c>
      <c r="H2" s="1" t="s">
        <v>68</v>
      </c>
      <c r="I2" s="1" t="s">
        <v>68</v>
      </c>
      <c r="J2" t="s">
        <v>68</v>
      </c>
      <c r="K2" t="s">
        <v>76</v>
      </c>
      <c r="L2" t="s">
        <v>80</v>
      </c>
    </row>
    <row r="3" spans="1:12" x14ac:dyDescent="0.25">
      <c r="A3">
        <v>2</v>
      </c>
      <c r="B3" t="s">
        <v>13</v>
      </c>
      <c r="C3" t="s">
        <v>26</v>
      </c>
      <c r="D3" t="s">
        <v>31</v>
      </c>
      <c r="E3" t="s">
        <v>42</v>
      </c>
      <c r="F3" t="s">
        <v>51</v>
      </c>
      <c r="G3" t="s">
        <v>60</v>
      </c>
      <c r="L3" t="s">
        <v>81</v>
      </c>
    </row>
    <row r="4" spans="1:12" x14ac:dyDescent="0.25">
      <c r="A4">
        <v>3</v>
      </c>
      <c r="B4" t="s">
        <v>14</v>
      </c>
      <c r="C4" t="s">
        <v>26</v>
      </c>
      <c r="D4" t="s">
        <v>32</v>
      </c>
      <c r="E4" t="s">
        <v>43</v>
      </c>
      <c r="F4" t="s">
        <v>52</v>
      </c>
      <c r="G4" t="s">
        <v>61</v>
      </c>
      <c r="L4" t="s">
        <v>81</v>
      </c>
    </row>
    <row r="5" spans="1:12" x14ac:dyDescent="0.25">
      <c r="A5">
        <v>4</v>
      </c>
      <c r="B5" t="s">
        <v>15</v>
      </c>
      <c r="C5" t="s">
        <v>26</v>
      </c>
      <c r="D5" t="s">
        <v>33</v>
      </c>
      <c r="E5" t="s">
        <v>44</v>
      </c>
      <c r="F5" t="s">
        <v>53</v>
      </c>
      <c r="G5" t="s">
        <v>62</v>
      </c>
      <c r="H5" s="1" t="s">
        <v>69</v>
      </c>
      <c r="I5" s="1" t="s">
        <v>71</v>
      </c>
      <c r="J5" t="s">
        <v>73</v>
      </c>
      <c r="K5" t="s">
        <v>77</v>
      </c>
      <c r="L5" t="s">
        <v>82</v>
      </c>
    </row>
    <row r="6" spans="1:12" x14ac:dyDescent="0.25">
      <c r="A6">
        <v>5</v>
      </c>
      <c r="B6" t="s">
        <v>16</v>
      </c>
      <c r="C6" t="s">
        <v>26</v>
      </c>
      <c r="D6" t="s">
        <v>34</v>
      </c>
      <c r="E6" t="s">
        <v>41</v>
      </c>
      <c r="F6" t="s">
        <v>50</v>
      </c>
      <c r="G6" t="s">
        <v>59</v>
      </c>
      <c r="L6" t="s">
        <v>81</v>
      </c>
    </row>
    <row r="7" spans="1:12" x14ac:dyDescent="0.25">
      <c r="A7">
        <v>6</v>
      </c>
      <c r="B7" t="s">
        <v>17</v>
      </c>
      <c r="C7" t="s">
        <v>26</v>
      </c>
      <c r="D7" t="s">
        <v>35</v>
      </c>
      <c r="E7" t="s">
        <v>45</v>
      </c>
      <c r="F7" t="s">
        <v>54</v>
      </c>
      <c r="G7" t="s">
        <v>63</v>
      </c>
      <c r="L7" t="s">
        <v>81</v>
      </c>
    </row>
    <row r="8" spans="1:12" x14ac:dyDescent="0.25">
      <c r="A8">
        <v>7</v>
      </c>
      <c r="B8" t="s">
        <v>18</v>
      </c>
      <c r="C8" t="s">
        <v>27</v>
      </c>
      <c r="D8" t="s">
        <v>36</v>
      </c>
      <c r="E8" t="s">
        <v>41</v>
      </c>
      <c r="F8" t="s">
        <v>50</v>
      </c>
      <c r="G8" t="s">
        <v>59</v>
      </c>
      <c r="L8" t="s">
        <v>83</v>
      </c>
    </row>
    <row r="9" spans="1:12" x14ac:dyDescent="0.25">
      <c r="A9">
        <v>8</v>
      </c>
      <c r="B9" t="s">
        <v>19</v>
      </c>
      <c r="C9" t="s">
        <v>25</v>
      </c>
      <c r="D9" t="s">
        <v>37</v>
      </c>
      <c r="E9" t="s">
        <v>46</v>
      </c>
      <c r="F9" t="s">
        <v>55</v>
      </c>
      <c r="G9" t="s">
        <v>64</v>
      </c>
      <c r="H9" s="1" t="s">
        <v>70</v>
      </c>
      <c r="I9" s="1" t="s">
        <v>72</v>
      </c>
      <c r="J9" t="s">
        <v>74</v>
      </c>
      <c r="K9" t="s">
        <v>78</v>
      </c>
      <c r="L9" t="s">
        <v>84</v>
      </c>
    </row>
    <row r="10" spans="1:12" x14ac:dyDescent="0.25">
      <c r="A10">
        <v>9</v>
      </c>
      <c r="B10" t="s">
        <v>20</v>
      </c>
      <c r="D10" t="s">
        <v>38</v>
      </c>
      <c r="H10" s="1" t="s">
        <v>70</v>
      </c>
      <c r="I10" s="1" t="s">
        <v>71</v>
      </c>
      <c r="J10" t="s">
        <v>75</v>
      </c>
      <c r="K10" t="s">
        <v>79</v>
      </c>
      <c r="L10" t="s">
        <v>85</v>
      </c>
    </row>
    <row r="11" spans="1:12" x14ac:dyDescent="0.25">
      <c r="A11">
        <v>10</v>
      </c>
      <c r="B11" t="s">
        <v>21</v>
      </c>
      <c r="C11" t="s">
        <v>28</v>
      </c>
      <c r="D11" t="s">
        <v>39</v>
      </c>
      <c r="E11" t="s">
        <v>47</v>
      </c>
      <c r="F11" t="s">
        <v>56</v>
      </c>
      <c r="G11" t="s">
        <v>65</v>
      </c>
      <c r="L11" t="s">
        <v>86</v>
      </c>
    </row>
    <row r="12" spans="1:12" x14ac:dyDescent="0.25">
      <c r="A12">
        <v>11</v>
      </c>
      <c r="B12" t="s">
        <v>22</v>
      </c>
      <c r="C12" t="s">
        <v>28</v>
      </c>
      <c r="D12" t="s">
        <v>31</v>
      </c>
      <c r="E12" t="s">
        <v>48</v>
      </c>
      <c r="F12" t="s">
        <v>57</v>
      </c>
      <c r="G12" t="s">
        <v>66</v>
      </c>
      <c r="L12" t="s">
        <v>86</v>
      </c>
    </row>
    <row r="13" spans="1:12" x14ac:dyDescent="0.25">
      <c r="A13">
        <v>12</v>
      </c>
      <c r="B13" t="s">
        <v>23</v>
      </c>
      <c r="C13" t="s">
        <v>25</v>
      </c>
      <c r="D13" t="s">
        <v>37</v>
      </c>
      <c r="E13" t="s">
        <v>49</v>
      </c>
      <c r="F13" t="s">
        <v>58</v>
      </c>
      <c r="G13" t="s">
        <v>67</v>
      </c>
      <c r="L13" t="s">
        <v>87</v>
      </c>
    </row>
    <row r="14" spans="1:12" x14ac:dyDescent="0.25">
      <c r="A14">
        <v>13</v>
      </c>
      <c r="B14" t="s">
        <v>24</v>
      </c>
      <c r="C14" t="s">
        <v>29</v>
      </c>
      <c r="D14" t="s">
        <v>39</v>
      </c>
      <c r="L14" t="s">
        <v>88</v>
      </c>
    </row>
    <row r="15" spans="1:12" x14ac:dyDescent="0.25">
      <c r="A15">
        <v>14</v>
      </c>
      <c r="B15" t="s">
        <v>14</v>
      </c>
      <c r="C15" t="s">
        <v>29</v>
      </c>
      <c r="D15" t="s">
        <v>40</v>
      </c>
      <c r="L15" t="s">
        <v>89</v>
      </c>
    </row>
  </sheetData>
  <conditionalFormatting sqref="C2:C15">
    <cfRule type="containsText" dxfId="3" priority="1" operator="containsText" text="Iniciando">
      <formula>NOT(ISERROR(SEARCH("Iniciando",C2)))</formula>
    </cfRule>
    <cfRule type="containsText" dxfId="2" priority="2" operator="containsText" text="En curso">
      <formula>NOT(ISERROR(SEARCH("En curso",C2)))</formula>
    </cfRule>
    <cfRule type="containsText" dxfId="1" priority="3" operator="containsText" text="Finalizando">
      <formula>NOT(ISERROR(SEARCH("Finalizando",C2)))</formula>
    </cfRule>
    <cfRule type="containsText" dxfId="0" priority="4" operator="containsText" text="En proceso de coordinación inicial">
      <formula>NOT(ISERROR(SEARCH("En proceso de coordinación inicial",C2)))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F79F-F8A6-4D63-ADCD-662E9F1A7366}">
  <dimension ref="A1:AJ15"/>
  <sheetViews>
    <sheetView tabSelected="1" workbookViewId="0">
      <pane ySplit="2" topLeftCell="A3" activePane="bottomLeft" state="frozen"/>
      <selection activeCell="A2" sqref="A2"/>
      <selection pane="bottomLeft" activeCell="D24" sqref="D24"/>
    </sheetView>
  </sheetViews>
  <sheetFormatPr baseColWidth="10" defaultRowHeight="15" x14ac:dyDescent="0.25"/>
  <cols>
    <col min="1" max="1" width="31.28515625" style="3" bestFit="1" customWidth="1"/>
    <col min="2" max="2" width="17.5703125" style="3" bestFit="1" customWidth="1"/>
    <col min="3" max="3" width="26.5703125" style="3" bestFit="1" customWidth="1"/>
    <col min="4" max="4" width="27" style="3" bestFit="1" customWidth="1"/>
    <col min="5" max="5" width="26.85546875" style="3" bestFit="1" customWidth="1"/>
    <col min="6" max="14" width="2" style="3" bestFit="1" customWidth="1"/>
    <col min="15" max="35" width="3" style="3" bestFit="1" customWidth="1"/>
    <col min="36" max="16384" width="11.42578125" style="3"/>
  </cols>
  <sheetData>
    <row r="1" spans="1:36" ht="15.75" thickBot="1" x14ac:dyDescent="0.3"/>
    <row r="2" spans="1:36" ht="15.75" thickBot="1" x14ac:dyDescent="0.3">
      <c r="A2" s="35" t="s">
        <v>2</v>
      </c>
      <c r="B2" s="36" t="s">
        <v>90</v>
      </c>
      <c r="C2" s="36" t="s">
        <v>1</v>
      </c>
      <c r="D2" s="36" t="s">
        <v>4</v>
      </c>
      <c r="E2" s="36" t="s">
        <v>91</v>
      </c>
      <c r="F2" s="14">
        <v>1</v>
      </c>
      <c r="G2" s="15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5">
        <v>8</v>
      </c>
      <c r="N2" s="15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5">
        <v>15</v>
      </c>
      <c r="U2" s="15">
        <v>16</v>
      </c>
      <c r="V2" s="16">
        <v>17</v>
      </c>
      <c r="W2" s="16">
        <v>18</v>
      </c>
      <c r="X2" s="16">
        <v>19</v>
      </c>
      <c r="Y2" s="16">
        <v>20</v>
      </c>
      <c r="Z2" s="16">
        <v>21</v>
      </c>
      <c r="AA2" s="15">
        <v>22</v>
      </c>
      <c r="AB2" s="15">
        <v>23</v>
      </c>
      <c r="AC2" s="16">
        <v>24</v>
      </c>
      <c r="AD2" s="16">
        <v>25</v>
      </c>
      <c r="AE2" s="16">
        <v>26</v>
      </c>
      <c r="AF2" s="16">
        <v>27</v>
      </c>
      <c r="AG2" s="16">
        <v>28</v>
      </c>
      <c r="AH2" s="15">
        <v>29</v>
      </c>
      <c r="AI2" s="17">
        <v>30</v>
      </c>
    </row>
    <row r="3" spans="1:36" ht="15.75" thickBot="1" x14ac:dyDescent="0.3">
      <c r="A3" s="23" t="s">
        <v>25</v>
      </c>
      <c r="B3" s="24" t="s">
        <v>30</v>
      </c>
      <c r="C3" s="24" t="s">
        <v>12</v>
      </c>
      <c r="D3" s="24" t="s">
        <v>41</v>
      </c>
      <c r="E3" s="24" t="s">
        <v>50</v>
      </c>
      <c r="F3" s="8"/>
      <c r="G3" s="9"/>
      <c r="H3" s="4"/>
      <c r="I3" s="5"/>
      <c r="J3" s="4"/>
      <c r="K3" s="4"/>
      <c r="L3" s="4"/>
      <c r="M3" s="9"/>
      <c r="N3" s="9"/>
      <c r="O3" s="4"/>
      <c r="P3" s="4"/>
      <c r="Q3" s="4"/>
      <c r="R3" s="4"/>
      <c r="S3" s="4"/>
      <c r="T3" s="9"/>
      <c r="U3" s="9"/>
      <c r="V3" s="4"/>
      <c r="W3" s="4"/>
      <c r="X3" s="4"/>
      <c r="Y3" s="4"/>
      <c r="Z3" s="4"/>
      <c r="AA3" s="9"/>
      <c r="AB3" s="9"/>
      <c r="AC3" s="4"/>
      <c r="AD3" s="4"/>
      <c r="AE3" s="4"/>
      <c r="AF3" s="4"/>
      <c r="AG3" s="4"/>
      <c r="AH3" s="9"/>
      <c r="AI3" s="12"/>
    </row>
    <row r="4" spans="1:36" ht="15.75" thickBot="1" x14ac:dyDescent="0.3">
      <c r="A4" s="31" t="s">
        <v>26</v>
      </c>
      <c r="B4" s="18" t="s">
        <v>31</v>
      </c>
      <c r="C4" s="18" t="s">
        <v>13</v>
      </c>
      <c r="D4" s="18" t="s">
        <v>42</v>
      </c>
      <c r="E4" s="18" t="s">
        <v>51</v>
      </c>
      <c r="F4" s="10"/>
      <c r="G4" s="11"/>
      <c r="H4" s="6"/>
      <c r="I4" s="6"/>
      <c r="J4" s="6"/>
      <c r="K4" s="6"/>
      <c r="L4" s="6"/>
      <c r="M4" s="11"/>
      <c r="N4" s="11"/>
      <c r="O4" s="6"/>
      <c r="P4" s="6"/>
      <c r="Q4" s="6"/>
      <c r="R4" s="6"/>
      <c r="S4" s="6"/>
      <c r="T4" s="11"/>
      <c r="U4" s="11"/>
      <c r="V4" s="6"/>
      <c r="W4" s="6"/>
      <c r="X4" s="6"/>
      <c r="Y4" s="6"/>
      <c r="Z4" s="6"/>
      <c r="AA4" s="11"/>
      <c r="AB4" s="11"/>
      <c r="AC4" s="6"/>
      <c r="AD4" s="6"/>
      <c r="AE4" s="6"/>
      <c r="AF4" s="6"/>
      <c r="AG4" s="6"/>
      <c r="AH4" s="11"/>
      <c r="AI4" s="13"/>
    </row>
    <row r="5" spans="1:36" ht="15.75" thickBot="1" x14ac:dyDescent="0.3">
      <c r="A5" s="25" t="s">
        <v>26</v>
      </c>
      <c r="B5" s="26" t="s">
        <v>32</v>
      </c>
      <c r="C5" s="26" t="s">
        <v>14</v>
      </c>
      <c r="D5" s="26" t="s">
        <v>43</v>
      </c>
      <c r="E5" s="26" t="s">
        <v>52</v>
      </c>
      <c r="F5" s="8"/>
      <c r="G5" s="9"/>
      <c r="H5" s="4"/>
      <c r="I5" s="4"/>
      <c r="J5" s="4"/>
      <c r="K5" s="4"/>
      <c r="L5" s="4"/>
      <c r="M5" s="9"/>
      <c r="N5" s="9"/>
      <c r="O5" s="4"/>
      <c r="P5" s="4"/>
      <c r="Q5" s="4"/>
      <c r="R5" s="4"/>
      <c r="S5" s="4"/>
      <c r="T5" s="9"/>
      <c r="U5" s="9"/>
      <c r="V5" s="4"/>
      <c r="W5" s="4"/>
      <c r="X5" s="4"/>
      <c r="Y5" s="4"/>
      <c r="Z5" s="4"/>
      <c r="AA5" s="9"/>
      <c r="AB5" s="9"/>
      <c r="AC5" s="4"/>
      <c r="AD5" s="4"/>
      <c r="AE5" s="4"/>
      <c r="AF5" s="4"/>
      <c r="AG5" s="4"/>
      <c r="AH5" s="9"/>
      <c r="AI5" s="12"/>
    </row>
    <row r="6" spans="1:36" ht="15.75" thickBot="1" x14ac:dyDescent="0.3">
      <c r="A6" s="31" t="s">
        <v>26</v>
      </c>
      <c r="B6" s="18" t="s">
        <v>33</v>
      </c>
      <c r="C6" s="18" t="s">
        <v>15</v>
      </c>
      <c r="D6" s="18" t="s">
        <v>44</v>
      </c>
      <c r="E6" s="18" t="s">
        <v>53</v>
      </c>
      <c r="F6" s="10"/>
      <c r="G6" s="11"/>
      <c r="H6" s="6"/>
      <c r="I6" s="6"/>
      <c r="J6" s="6"/>
      <c r="K6" s="6"/>
      <c r="L6" s="6"/>
      <c r="M6" s="11"/>
      <c r="N6" s="11"/>
      <c r="O6" s="6"/>
      <c r="P6" s="6"/>
      <c r="Q6" s="6"/>
      <c r="R6" s="6"/>
      <c r="S6" s="6"/>
      <c r="T6" s="11"/>
      <c r="U6" s="11"/>
      <c r="V6" s="7"/>
      <c r="W6" s="6"/>
      <c r="X6" s="7"/>
      <c r="Y6" s="6"/>
      <c r="Z6" s="7"/>
      <c r="AA6" s="11"/>
      <c r="AB6" s="11"/>
      <c r="AC6" s="7"/>
      <c r="AD6" s="6"/>
      <c r="AE6" s="7"/>
      <c r="AF6" s="6"/>
      <c r="AG6" s="7"/>
      <c r="AH6" s="11"/>
      <c r="AI6" s="13"/>
    </row>
    <row r="7" spans="1:36" ht="15.75" thickBot="1" x14ac:dyDescent="0.3">
      <c r="A7" s="25" t="s">
        <v>26</v>
      </c>
      <c r="B7" s="26" t="s">
        <v>34</v>
      </c>
      <c r="C7" s="26" t="s">
        <v>16</v>
      </c>
      <c r="D7" s="26" t="s">
        <v>41</v>
      </c>
      <c r="E7" s="26" t="s">
        <v>50</v>
      </c>
      <c r="F7" s="8"/>
      <c r="G7" s="9"/>
      <c r="H7" s="4"/>
      <c r="I7" s="4"/>
      <c r="J7" s="4"/>
      <c r="K7" s="4"/>
      <c r="L7" s="4"/>
      <c r="M7" s="9"/>
      <c r="N7" s="9"/>
      <c r="O7" s="4"/>
      <c r="P7" s="4"/>
      <c r="Q7" s="4"/>
      <c r="R7" s="4"/>
      <c r="S7" s="4"/>
      <c r="T7" s="9"/>
      <c r="U7" s="9"/>
      <c r="V7" s="4"/>
      <c r="W7" s="4"/>
      <c r="X7" s="4"/>
      <c r="Y7" s="4"/>
      <c r="Z7" s="4"/>
      <c r="AA7" s="9"/>
      <c r="AB7" s="9"/>
      <c r="AC7" s="4"/>
      <c r="AD7" s="4"/>
      <c r="AE7" s="4"/>
      <c r="AF7" s="4"/>
      <c r="AG7" s="4"/>
      <c r="AH7" s="9"/>
      <c r="AI7" s="12"/>
    </row>
    <row r="8" spans="1:36" ht="15.75" thickBot="1" x14ac:dyDescent="0.3">
      <c r="A8" s="31" t="s">
        <v>26</v>
      </c>
      <c r="B8" s="18" t="s">
        <v>35</v>
      </c>
      <c r="C8" s="18" t="s">
        <v>17</v>
      </c>
      <c r="D8" s="18" t="s">
        <v>45</v>
      </c>
      <c r="E8" s="18" t="s">
        <v>54</v>
      </c>
      <c r="F8" s="10"/>
      <c r="G8" s="11"/>
      <c r="H8" s="6"/>
      <c r="I8" s="6"/>
      <c r="J8" s="6"/>
      <c r="K8" s="6"/>
      <c r="L8" s="6"/>
      <c r="M8" s="11"/>
      <c r="N8" s="11"/>
      <c r="O8" s="6"/>
      <c r="P8" s="6"/>
      <c r="Q8" s="6"/>
      <c r="R8" s="6"/>
      <c r="S8" s="6"/>
      <c r="T8" s="11"/>
      <c r="U8" s="11"/>
      <c r="V8" s="6"/>
      <c r="W8" s="6"/>
      <c r="X8" s="6"/>
      <c r="Y8" s="6"/>
      <c r="Z8" s="6"/>
      <c r="AA8" s="11"/>
      <c r="AB8" s="11"/>
      <c r="AC8" s="6"/>
      <c r="AD8" s="6"/>
      <c r="AE8" s="6"/>
      <c r="AF8" s="6"/>
      <c r="AG8" s="6"/>
      <c r="AH8" s="11"/>
      <c r="AI8" s="13"/>
    </row>
    <row r="9" spans="1:36" ht="15.75" thickBot="1" x14ac:dyDescent="0.3">
      <c r="A9" s="27" t="s">
        <v>27</v>
      </c>
      <c r="B9" s="28" t="s">
        <v>36</v>
      </c>
      <c r="C9" s="28" t="s">
        <v>18</v>
      </c>
      <c r="D9" s="28" t="s">
        <v>41</v>
      </c>
      <c r="E9" s="28" t="s">
        <v>50</v>
      </c>
      <c r="F9" s="8"/>
      <c r="G9" s="9"/>
      <c r="H9" s="4"/>
      <c r="I9" s="4"/>
      <c r="J9" s="5"/>
      <c r="K9" s="4"/>
      <c r="L9" s="4"/>
      <c r="M9" s="9"/>
      <c r="N9" s="9"/>
      <c r="O9" s="4"/>
      <c r="P9" s="4"/>
      <c r="Q9" s="4"/>
      <c r="R9" s="4"/>
      <c r="S9" s="4"/>
      <c r="T9" s="9"/>
      <c r="U9" s="9"/>
      <c r="V9" s="4"/>
      <c r="W9" s="4"/>
      <c r="X9" s="4"/>
      <c r="Y9" s="4"/>
      <c r="Z9" s="4"/>
      <c r="AA9" s="9"/>
      <c r="AB9" s="9"/>
      <c r="AC9" s="4"/>
      <c r="AD9" s="4"/>
      <c r="AE9" s="4"/>
      <c r="AF9" s="4"/>
      <c r="AG9" s="4"/>
      <c r="AH9" s="9"/>
      <c r="AI9" s="12"/>
    </row>
    <row r="10" spans="1:36" ht="15.75" thickBot="1" x14ac:dyDescent="0.3">
      <c r="A10" s="32" t="s">
        <v>25</v>
      </c>
      <c r="B10" s="19" t="s">
        <v>37</v>
      </c>
      <c r="C10" s="19" t="s">
        <v>19</v>
      </c>
      <c r="D10" s="19" t="s">
        <v>46</v>
      </c>
      <c r="E10" s="19" t="s">
        <v>55</v>
      </c>
      <c r="F10" s="10"/>
      <c r="G10" s="11"/>
      <c r="H10" s="6"/>
      <c r="I10" s="6"/>
      <c r="J10" s="6"/>
      <c r="K10" s="6"/>
      <c r="L10" s="6"/>
      <c r="M10" s="11"/>
      <c r="N10" s="11"/>
      <c r="O10" s="6"/>
      <c r="P10" s="6"/>
      <c r="Q10" s="6"/>
      <c r="R10" s="6"/>
      <c r="S10" s="6"/>
      <c r="T10" s="11"/>
      <c r="U10" s="11"/>
      <c r="V10" s="6"/>
      <c r="W10" s="6"/>
      <c r="X10" s="6"/>
      <c r="Y10" s="6"/>
      <c r="Z10" s="7"/>
      <c r="AA10" s="11"/>
      <c r="AB10" s="11"/>
      <c r="AC10" s="7"/>
      <c r="AD10" s="6"/>
      <c r="AE10" s="7"/>
      <c r="AF10" s="7"/>
      <c r="AG10" s="6"/>
      <c r="AH10" s="11"/>
      <c r="AI10" s="13"/>
    </row>
    <row r="11" spans="1:36" ht="15.75" thickBot="1" x14ac:dyDescent="0.3">
      <c r="A11" s="27" t="s">
        <v>28</v>
      </c>
      <c r="B11" s="28" t="s">
        <v>39</v>
      </c>
      <c r="C11" s="28" t="s">
        <v>21</v>
      </c>
      <c r="D11" s="28" t="s">
        <v>47</v>
      </c>
      <c r="E11" s="28" t="s">
        <v>56</v>
      </c>
      <c r="F11" s="8"/>
      <c r="G11" s="9"/>
      <c r="H11" s="4"/>
      <c r="I11" s="4"/>
      <c r="J11" s="4"/>
      <c r="K11" s="4"/>
      <c r="L11" s="4"/>
      <c r="M11" s="9"/>
      <c r="N11" s="9"/>
      <c r="O11" s="4"/>
      <c r="P11" s="4"/>
      <c r="Q11" s="4"/>
      <c r="R11" s="4"/>
      <c r="S11" s="4"/>
      <c r="T11" s="9"/>
      <c r="U11" s="9"/>
      <c r="V11" s="4"/>
      <c r="W11" s="4"/>
      <c r="X11" s="4"/>
      <c r="Y11" s="4"/>
      <c r="Z11" s="4"/>
      <c r="AA11" s="9"/>
      <c r="AB11" s="9"/>
      <c r="AC11" s="4"/>
      <c r="AD11" s="4"/>
      <c r="AE11" s="4"/>
      <c r="AF11" s="4"/>
      <c r="AG11" s="4"/>
      <c r="AH11" s="9"/>
      <c r="AI11" s="12"/>
    </row>
    <row r="12" spans="1:36" ht="15.75" thickBot="1" x14ac:dyDescent="0.3">
      <c r="A12" s="33" t="s">
        <v>28</v>
      </c>
      <c r="B12" s="20" t="s">
        <v>31</v>
      </c>
      <c r="C12" s="20" t="s">
        <v>22</v>
      </c>
      <c r="D12" s="20" t="s">
        <v>48</v>
      </c>
      <c r="E12" s="20" t="s">
        <v>57</v>
      </c>
      <c r="F12" s="10"/>
      <c r="G12" s="11"/>
      <c r="H12" s="6"/>
      <c r="I12" s="6"/>
      <c r="J12" s="6"/>
      <c r="K12" s="6"/>
      <c r="L12" s="6"/>
      <c r="M12" s="11"/>
      <c r="N12" s="11"/>
      <c r="O12" s="6"/>
      <c r="P12" s="6"/>
      <c r="Q12" s="6"/>
      <c r="R12" s="6"/>
      <c r="S12" s="6"/>
      <c r="T12" s="11"/>
      <c r="U12" s="11"/>
      <c r="V12" s="6"/>
      <c r="W12" s="6"/>
      <c r="X12" s="6"/>
      <c r="Y12" s="6"/>
      <c r="Z12" s="6"/>
      <c r="AA12" s="11"/>
      <c r="AB12" s="11"/>
      <c r="AC12" s="6"/>
      <c r="AD12" s="6"/>
      <c r="AE12" s="6"/>
      <c r="AF12" s="6"/>
      <c r="AG12" s="6"/>
      <c r="AH12" s="11"/>
      <c r="AI12" s="13"/>
    </row>
    <row r="13" spans="1:36" ht="15.75" thickBot="1" x14ac:dyDescent="0.3">
      <c r="A13" s="23" t="s">
        <v>25</v>
      </c>
      <c r="B13" s="24" t="s">
        <v>37</v>
      </c>
      <c r="C13" s="24" t="s">
        <v>23</v>
      </c>
      <c r="D13" s="24" t="s">
        <v>49</v>
      </c>
      <c r="E13" s="24" t="s">
        <v>58</v>
      </c>
      <c r="F13" s="8"/>
      <c r="G13" s="9"/>
      <c r="H13" s="4"/>
      <c r="I13" s="4"/>
      <c r="J13" s="4"/>
      <c r="K13" s="4"/>
      <c r="L13" s="4"/>
      <c r="M13" s="9"/>
      <c r="N13" s="9"/>
      <c r="O13" s="4"/>
      <c r="P13" s="4"/>
      <c r="Q13" s="4"/>
      <c r="R13" s="4"/>
      <c r="S13" s="4"/>
      <c r="T13" s="9"/>
      <c r="U13" s="9"/>
      <c r="V13" s="4"/>
      <c r="W13" s="4"/>
      <c r="X13" s="4"/>
      <c r="Y13" s="4"/>
      <c r="Z13" s="4"/>
      <c r="AA13" s="9"/>
      <c r="AB13" s="9"/>
      <c r="AC13" s="4"/>
      <c r="AD13" s="4"/>
      <c r="AE13" s="4"/>
      <c r="AF13" s="4"/>
      <c r="AG13" s="4"/>
      <c r="AH13" s="9"/>
      <c r="AI13" s="12"/>
      <c r="AJ13" s="22"/>
    </row>
    <row r="14" spans="1:36" ht="15.75" thickBot="1" x14ac:dyDescent="0.3">
      <c r="A14" s="34" t="s">
        <v>29</v>
      </c>
      <c r="B14" s="21" t="s">
        <v>39</v>
      </c>
      <c r="C14" s="21" t="s">
        <v>24</v>
      </c>
      <c r="D14" s="21"/>
      <c r="E14" s="21"/>
      <c r="F14" s="10"/>
      <c r="G14" s="11"/>
      <c r="H14" s="6"/>
      <c r="I14" s="6"/>
      <c r="J14" s="6"/>
      <c r="K14" s="6"/>
      <c r="L14" s="6"/>
      <c r="M14" s="11"/>
      <c r="N14" s="11"/>
      <c r="O14" s="6"/>
      <c r="P14" s="6"/>
      <c r="Q14" s="6"/>
      <c r="R14" s="6"/>
      <c r="S14" s="6"/>
      <c r="T14" s="11"/>
      <c r="U14" s="11"/>
      <c r="V14" s="6"/>
      <c r="W14" s="6"/>
      <c r="X14" s="6"/>
      <c r="Y14" s="6"/>
      <c r="Z14" s="6"/>
      <c r="AA14" s="11"/>
      <c r="AB14" s="11"/>
      <c r="AC14" s="6"/>
      <c r="AD14" s="6"/>
      <c r="AE14" s="6"/>
      <c r="AF14" s="6"/>
      <c r="AG14" s="6"/>
      <c r="AH14" s="11"/>
      <c r="AI14" s="13"/>
    </row>
    <row r="15" spans="1:36" ht="15.75" thickBot="1" x14ac:dyDescent="0.3">
      <c r="A15" s="29" t="s">
        <v>29</v>
      </c>
      <c r="B15" s="30" t="s">
        <v>40</v>
      </c>
      <c r="C15" s="30" t="s">
        <v>14</v>
      </c>
      <c r="D15" s="30"/>
      <c r="E15" s="30"/>
      <c r="F15" s="8"/>
      <c r="G15" s="9"/>
      <c r="H15" s="4"/>
      <c r="I15" s="4"/>
      <c r="J15" s="4"/>
      <c r="K15" s="4"/>
      <c r="L15" s="4"/>
      <c r="M15" s="9"/>
      <c r="N15" s="9"/>
      <c r="O15" s="4"/>
      <c r="P15" s="4"/>
      <c r="Q15" s="4"/>
      <c r="R15" s="4"/>
      <c r="S15" s="4"/>
      <c r="T15" s="9"/>
      <c r="U15" s="9"/>
      <c r="V15" s="4"/>
      <c r="W15" s="4"/>
      <c r="X15" s="4"/>
      <c r="Y15" s="4"/>
      <c r="Z15" s="4"/>
      <c r="AA15" s="9"/>
      <c r="AB15" s="9"/>
      <c r="AC15" s="4"/>
      <c r="AD15" s="4"/>
      <c r="AE15" s="4"/>
      <c r="AF15" s="4"/>
      <c r="AG15" s="4"/>
      <c r="AH15" s="9"/>
      <c r="AI1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Nicolás Avilés Vargas</cp:lastModifiedBy>
  <dcterms:created xsi:type="dcterms:W3CDTF">2025-10-30T14:10:07Z</dcterms:created>
  <dcterms:modified xsi:type="dcterms:W3CDTF">2025-10-30T19:53:17Z</dcterms:modified>
</cp:coreProperties>
</file>