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vindumediwake/Desktop/"/>
    </mc:Choice>
  </mc:AlternateContent>
  <xr:revisionPtr revIDLastSave="0" documentId="13_ncr:1_{8E9D4779-2AC3-9546-A202-D7628DB16FEC}" xr6:coauthVersionLast="47" xr6:coauthVersionMax="47" xr10:uidLastSave="{00000000-0000-0000-0000-000000000000}"/>
  <bookViews>
    <workbookView xWindow="0" yWindow="500" windowWidth="28800" windowHeight="16280" xr2:uid="{AC365F62-203E-7141-87A1-4B5E81A97A45}"/>
  </bookViews>
  <sheets>
    <sheet name="Correlation" sheetId="2" r:id="rId1"/>
    <sheet name="leftJoin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<sst xmlns="http://schemas.openxmlformats.org/spreadsheetml/2006/main" count="27" uniqueCount="9">
  <si>
    <t>Date</t>
  </si>
  <si>
    <t>Sum of quantity</t>
  </si>
  <si>
    <t>Sum of discounts</t>
  </si>
  <si>
    <t>Sum of netTotal</t>
  </si>
  <si>
    <t>Average of price</t>
  </si>
  <si>
    <t>Average of purchaseNumber</t>
  </si>
  <si>
    <t>Average of daysSinceLastPurch</t>
  </si>
  <si>
    <t>engagement</t>
  </si>
  <si>
    <t>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</si>
</sst>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yyyy/mm/dd;@" x16r2:formatCode16="[$-en-LK,1]yyyy/mm/dd;@"/>
  </numFmts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netTotal vs Engagement</a:t>
            </a:r>
          </a:p>
        </c:rich>
      </c:tx>
      <c:layout>
        <c:manualLayout>
          <c:xMode val="edge"/>
          <c:yMode val="edge"/>
          <c:x val="0.45287638743952185"/>
          <c:y val="3.809523809523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leftJoinData!$H$1</c:f>
              <c:strCache>
                <c:ptCount val="1"/>
                <c:pt idx="0">
                  <c:v>engagement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058881622847991"/>
                  <c:y val="-0.51546156730408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LK"/>
                </a:p>
              </c:txPr>
            </c:trendlineLbl>
          </c:trendline>
          <c:xVal>
            <c:numRef>
              <c:f>leftJoinData!$H$2:$H$313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895</c:v>
                </c:pt>
                <c:pt idx="12">
                  <c:v>58</c:v>
                </c:pt>
                <c:pt idx="13">
                  <c:v>0</c:v>
                </c:pt>
                <c:pt idx="14">
                  <c:v>0</c:v>
                </c:pt>
                <c:pt idx="15">
                  <c:v>85</c:v>
                </c:pt>
                <c:pt idx="16">
                  <c:v>149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87</c:v>
                </c:pt>
                <c:pt idx="21">
                  <c:v>141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8</c:v>
                </c:pt>
                <c:pt idx="39">
                  <c:v>28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153</c:v>
                </c:pt>
                <c:pt idx="56">
                  <c:v>33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14</c:v>
                </c:pt>
                <c:pt idx="72">
                  <c:v>3</c:v>
                </c:pt>
                <c:pt idx="73">
                  <c:v>9</c:v>
                </c:pt>
                <c:pt idx="74">
                  <c:v>109</c:v>
                </c:pt>
                <c:pt idx="75">
                  <c:v>86</c:v>
                </c:pt>
                <c:pt idx="76">
                  <c:v>167</c:v>
                </c:pt>
                <c:pt idx="77">
                  <c:v>0</c:v>
                </c:pt>
                <c:pt idx="78">
                  <c:v>109</c:v>
                </c:pt>
                <c:pt idx="79">
                  <c:v>0</c:v>
                </c:pt>
                <c:pt idx="80">
                  <c:v>95</c:v>
                </c:pt>
                <c:pt idx="81">
                  <c:v>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151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186</c:v>
                </c:pt>
                <c:pt idx="109">
                  <c:v>117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51</c:v>
                </c:pt>
                <c:pt idx="115">
                  <c:v>51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0</c:v>
                </c:pt>
                <c:pt idx="132">
                  <c:v>7</c:v>
                </c:pt>
                <c:pt idx="133">
                  <c:v>139</c:v>
                </c:pt>
                <c:pt idx="134">
                  <c:v>3</c:v>
                </c:pt>
                <c:pt idx="135">
                  <c:v>18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81</c:v>
                </c:pt>
                <c:pt idx="141">
                  <c:v>0</c:v>
                </c:pt>
                <c:pt idx="142">
                  <c:v>39</c:v>
                </c:pt>
                <c:pt idx="143">
                  <c:v>13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28</c:v>
                </c:pt>
                <c:pt idx="160">
                  <c:v>0</c:v>
                </c:pt>
                <c:pt idx="161">
                  <c:v>4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</c:v>
                </c:pt>
                <c:pt idx="176">
                  <c:v>24</c:v>
                </c:pt>
                <c:pt idx="177">
                  <c:v>45</c:v>
                </c:pt>
                <c:pt idx="178">
                  <c:v>0</c:v>
                </c:pt>
                <c:pt idx="179">
                  <c:v>28</c:v>
                </c:pt>
                <c:pt idx="180">
                  <c:v>0</c:v>
                </c:pt>
                <c:pt idx="181">
                  <c:v>0</c:v>
                </c:pt>
                <c:pt idx="182">
                  <c:v>35</c:v>
                </c:pt>
                <c:pt idx="183">
                  <c:v>212</c:v>
                </c:pt>
                <c:pt idx="184">
                  <c:v>2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11</c:v>
                </c:pt>
                <c:pt idx="198">
                  <c:v>0</c:v>
                </c:pt>
                <c:pt idx="199">
                  <c:v>30</c:v>
                </c:pt>
                <c:pt idx="200">
                  <c:v>20</c:v>
                </c:pt>
                <c:pt idx="201">
                  <c:v>162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318</c:v>
                </c:pt>
                <c:pt idx="210">
                  <c:v>0</c:v>
                </c:pt>
                <c:pt idx="211">
                  <c:v>254</c:v>
                </c:pt>
                <c:pt idx="212">
                  <c:v>0</c:v>
                </c:pt>
                <c:pt idx="213">
                  <c:v>87</c:v>
                </c:pt>
                <c:pt idx="214">
                  <c:v>0</c:v>
                </c:pt>
                <c:pt idx="215">
                  <c:v>0</c:v>
                </c:pt>
                <c:pt idx="216">
                  <c:v>47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700</c:v>
                </c:pt>
                <c:pt idx="223">
                  <c:v>55</c:v>
                </c:pt>
                <c:pt idx="224">
                  <c:v>98</c:v>
                </c:pt>
                <c:pt idx="225">
                  <c:v>452</c:v>
                </c:pt>
                <c:pt idx="226">
                  <c:v>58</c:v>
                </c:pt>
                <c:pt idx="227">
                  <c:v>0</c:v>
                </c:pt>
                <c:pt idx="228">
                  <c:v>69</c:v>
                </c:pt>
                <c:pt idx="229">
                  <c:v>36</c:v>
                </c:pt>
                <c:pt idx="230">
                  <c:v>122</c:v>
                </c:pt>
                <c:pt idx="231">
                  <c:v>71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78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175</c:v>
                </c:pt>
                <c:pt idx="241">
                  <c:v>0</c:v>
                </c:pt>
                <c:pt idx="242">
                  <c:v>336</c:v>
                </c:pt>
                <c:pt idx="243">
                  <c:v>1</c:v>
                </c:pt>
                <c:pt idx="244">
                  <c:v>7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109</c:v>
                </c:pt>
                <c:pt idx="254">
                  <c:v>60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181</c:v>
                </c:pt>
                <c:pt idx="259">
                  <c:v>51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607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313</c:v>
                </c:pt>
                <c:pt idx="276">
                  <c:v>0</c:v>
                </c:pt>
                <c:pt idx="277">
                  <c:v>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69</c:v>
                </c:pt>
                <c:pt idx="283">
                  <c:v>66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  <c:pt idx="287">
                  <c:v>491</c:v>
                </c:pt>
                <c:pt idx="288">
                  <c:v>79</c:v>
                </c:pt>
                <c:pt idx="289">
                  <c:v>0</c:v>
                </c:pt>
                <c:pt idx="290">
                  <c:v>0</c:v>
                </c:pt>
                <c:pt idx="291">
                  <c:v>52</c:v>
                </c:pt>
                <c:pt idx="292">
                  <c:v>70</c:v>
                </c:pt>
                <c:pt idx="293">
                  <c:v>61</c:v>
                </c:pt>
                <c:pt idx="294">
                  <c:v>0</c:v>
                </c:pt>
                <c:pt idx="295">
                  <c:v>37</c:v>
                </c:pt>
                <c:pt idx="296">
                  <c:v>0</c:v>
                </c:pt>
                <c:pt idx="297">
                  <c:v>0</c:v>
                </c:pt>
                <c:pt idx="298">
                  <c:v>27</c:v>
                </c:pt>
                <c:pt idx="299">
                  <c:v>65</c:v>
                </c:pt>
                <c:pt idx="300">
                  <c:v>59</c:v>
                </c:pt>
                <c:pt idx="301">
                  <c:v>9</c:v>
                </c:pt>
                <c:pt idx="302">
                  <c:v>0</c:v>
                </c:pt>
                <c:pt idx="303">
                  <c:v>62</c:v>
                </c:pt>
                <c:pt idx="304">
                  <c:v>0</c:v>
                </c:pt>
                <c:pt idx="305">
                  <c:v>23</c:v>
                </c:pt>
                <c:pt idx="306">
                  <c:v>0</c:v>
                </c:pt>
                <c:pt idx="307">
                  <c:v>50</c:v>
                </c:pt>
                <c:pt idx="308">
                  <c:v>134</c:v>
                </c:pt>
                <c:pt idx="309">
                  <c:v>0</c:v>
                </c:pt>
                <c:pt idx="310">
                  <c:v>254</c:v>
                </c:pt>
                <c:pt idx="311">
                  <c:v>61</c:v>
                </c:pt>
              </c:numCache>
            </c:numRef>
          </c:xVal>
          <c:yVal>
            <c:numRef>
              <c:f>leftJoinData!$D$2:$D$313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E-234F-9CC6-A508BC6C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27984"/>
        <c:axId val="849034880"/>
      </c:scatterChart>
      <c:valAx>
        <c:axId val="8490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849034880"/>
        <c:crosses val="autoZero"/>
        <c:crossBetween val="midCat"/>
      </c:valAx>
      <c:valAx>
        <c:axId val="8490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netTotal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84902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netTotal vs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leftJoinData!$D$1</c:f>
              <c:strCache>
                <c:ptCount val="1"/>
                <c:pt idx="0">
                  <c:v>Sum of netTotal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5951890090502172"/>
                  <c:y val="-0.19388827707725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LK"/>
                </a:p>
              </c:txPr>
            </c:trendlineLbl>
          </c:trendline>
          <c:xVal>
            <c:numRef>
              <c:f>leftJoinData!$B$2:$B$313</c:f>
              <c:numCache>
                <c:formatCode>General</c:formatCode>
                <c:ptCount val="312"/>
                <c:pt idx="0">
                  <c:v>281</c:v>
                </c:pt>
                <c:pt idx="1">
                  <c:v>291</c:v>
                </c:pt>
                <c:pt idx="2">
                  <c:v>326</c:v>
                </c:pt>
                <c:pt idx="3">
                  <c:v>523</c:v>
                </c:pt>
                <c:pt idx="4">
                  <c:v>532</c:v>
                </c:pt>
                <c:pt idx="5">
                  <c:v>312</c:v>
                </c:pt>
                <c:pt idx="6">
                  <c:v>279</c:v>
                </c:pt>
                <c:pt idx="7">
                  <c:v>320</c:v>
                </c:pt>
                <c:pt idx="8">
                  <c:v>398</c:v>
                </c:pt>
                <c:pt idx="9">
                  <c:v>517</c:v>
                </c:pt>
                <c:pt idx="10">
                  <c:v>516</c:v>
                </c:pt>
                <c:pt idx="11">
                  <c:v>316</c:v>
                </c:pt>
                <c:pt idx="12">
                  <c:v>392</c:v>
                </c:pt>
                <c:pt idx="13">
                  <c:v>212</c:v>
                </c:pt>
                <c:pt idx="14">
                  <c:v>350</c:v>
                </c:pt>
                <c:pt idx="15">
                  <c:v>491</c:v>
                </c:pt>
                <c:pt idx="16">
                  <c:v>399</c:v>
                </c:pt>
                <c:pt idx="17">
                  <c:v>289</c:v>
                </c:pt>
                <c:pt idx="18">
                  <c:v>308</c:v>
                </c:pt>
                <c:pt idx="19">
                  <c:v>417</c:v>
                </c:pt>
                <c:pt idx="20">
                  <c:v>383</c:v>
                </c:pt>
                <c:pt idx="21">
                  <c:v>626</c:v>
                </c:pt>
                <c:pt idx="22">
                  <c:v>599</c:v>
                </c:pt>
                <c:pt idx="23">
                  <c:v>303</c:v>
                </c:pt>
                <c:pt idx="24">
                  <c:v>388</c:v>
                </c:pt>
                <c:pt idx="25">
                  <c:v>257</c:v>
                </c:pt>
                <c:pt idx="26">
                  <c:v>413</c:v>
                </c:pt>
                <c:pt idx="27">
                  <c:v>539</c:v>
                </c:pt>
                <c:pt idx="28">
                  <c:v>602</c:v>
                </c:pt>
                <c:pt idx="29">
                  <c:v>279</c:v>
                </c:pt>
                <c:pt idx="30">
                  <c:v>338</c:v>
                </c:pt>
                <c:pt idx="31">
                  <c:v>333</c:v>
                </c:pt>
                <c:pt idx="32">
                  <c:v>319</c:v>
                </c:pt>
                <c:pt idx="33">
                  <c:v>544</c:v>
                </c:pt>
                <c:pt idx="34">
                  <c:v>618</c:v>
                </c:pt>
                <c:pt idx="35">
                  <c:v>253</c:v>
                </c:pt>
                <c:pt idx="36">
                  <c:v>350</c:v>
                </c:pt>
                <c:pt idx="37">
                  <c:v>406</c:v>
                </c:pt>
                <c:pt idx="38">
                  <c:v>430</c:v>
                </c:pt>
                <c:pt idx="39">
                  <c:v>498</c:v>
                </c:pt>
                <c:pt idx="40">
                  <c:v>547</c:v>
                </c:pt>
                <c:pt idx="41">
                  <c:v>289</c:v>
                </c:pt>
                <c:pt idx="42">
                  <c:v>257</c:v>
                </c:pt>
                <c:pt idx="43">
                  <c:v>337</c:v>
                </c:pt>
                <c:pt idx="44">
                  <c:v>378</c:v>
                </c:pt>
                <c:pt idx="45">
                  <c:v>496</c:v>
                </c:pt>
                <c:pt idx="46">
                  <c:v>631</c:v>
                </c:pt>
                <c:pt idx="47">
                  <c:v>273</c:v>
                </c:pt>
                <c:pt idx="48">
                  <c:v>304</c:v>
                </c:pt>
                <c:pt idx="49">
                  <c:v>362</c:v>
                </c:pt>
                <c:pt idx="50">
                  <c:v>416</c:v>
                </c:pt>
                <c:pt idx="51">
                  <c:v>530</c:v>
                </c:pt>
                <c:pt idx="52">
                  <c:v>621</c:v>
                </c:pt>
                <c:pt idx="53">
                  <c:v>370</c:v>
                </c:pt>
                <c:pt idx="54">
                  <c:v>351</c:v>
                </c:pt>
                <c:pt idx="55">
                  <c:v>415</c:v>
                </c:pt>
                <c:pt idx="56">
                  <c:v>342</c:v>
                </c:pt>
                <c:pt idx="57">
                  <c:v>497</c:v>
                </c:pt>
                <c:pt idx="58">
                  <c:v>713</c:v>
                </c:pt>
                <c:pt idx="59">
                  <c:v>1</c:v>
                </c:pt>
                <c:pt idx="60">
                  <c:v>335</c:v>
                </c:pt>
                <c:pt idx="61">
                  <c:v>305</c:v>
                </c:pt>
                <c:pt idx="62">
                  <c:v>405</c:v>
                </c:pt>
                <c:pt idx="63">
                  <c:v>390</c:v>
                </c:pt>
                <c:pt idx="64">
                  <c:v>574</c:v>
                </c:pt>
                <c:pt idx="65">
                  <c:v>484</c:v>
                </c:pt>
                <c:pt idx="66">
                  <c:v>418</c:v>
                </c:pt>
                <c:pt idx="67">
                  <c:v>409</c:v>
                </c:pt>
                <c:pt idx="68">
                  <c:v>434</c:v>
                </c:pt>
                <c:pt idx="69">
                  <c:v>435</c:v>
                </c:pt>
                <c:pt idx="70">
                  <c:v>547</c:v>
                </c:pt>
                <c:pt idx="71">
                  <c:v>623</c:v>
                </c:pt>
                <c:pt idx="72">
                  <c:v>284</c:v>
                </c:pt>
                <c:pt idx="73">
                  <c:v>438</c:v>
                </c:pt>
                <c:pt idx="74">
                  <c:v>399</c:v>
                </c:pt>
                <c:pt idx="75">
                  <c:v>422</c:v>
                </c:pt>
                <c:pt idx="76">
                  <c:v>738</c:v>
                </c:pt>
                <c:pt idx="77">
                  <c:v>501</c:v>
                </c:pt>
                <c:pt idx="78">
                  <c:v>369</c:v>
                </c:pt>
                <c:pt idx="79">
                  <c:v>360</c:v>
                </c:pt>
                <c:pt idx="80">
                  <c:v>372</c:v>
                </c:pt>
                <c:pt idx="81">
                  <c:v>464</c:v>
                </c:pt>
                <c:pt idx="82">
                  <c:v>538</c:v>
                </c:pt>
                <c:pt idx="83">
                  <c:v>602</c:v>
                </c:pt>
                <c:pt idx="84">
                  <c:v>325</c:v>
                </c:pt>
                <c:pt idx="85">
                  <c:v>383</c:v>
                </c:pt>
                <c:pt idx="86">
                  <c:v>419</c:v>
                </c:pt>
                <c:pt idx="87">
                  <c:v>344</c:v>
                </c:pt>
                <c:pt idx="88">
                  <c:v>568</c:v>
                </c:pt>
                <c:pt idx="89">
                  <c:v>578</c:v>
                </c:pt>
                <c:pt idx="90">
                  <c:v>318</c:v>
                </c:pt>
                <c:pt idx="91">
                  <c:v>433</c:v>
                </c:pt>
                <c:pt idx="92">
                  <c:v>350</c:v>
                </c:pt>
                <c:pt idx="93">
                  <c:v>512</c:v>
                </c:pt>
                <c:pt idx="94">
                  <c:v>603</c:v>
                </c:pt>
                <c:pt idx="95">
                  <c:v>561</c:v>
                </c:pt>
                <c:pt idx="96">
                  <c:v>373</c:v>
                </c:pt>
                <c:pt idx="97">
                  <c:v>434</c:v>
                </c:pt>
                <c:pt idx="98">
                  <c:v>560</c:v>
                </c:pt>
                <c:pt idx="99">
                  <c:v>592</c:v>
                </c:pt>
                <c:pt idx="100">
                  <c:v>765</c:v>
                </c:pt>
                <c:pt idx="101">
                  <c:v>555</c:v>
                </c:pt>
                <c:pt idx="102">
                  <c:v>401</c:v>
                </c:pt>
                <c:pt idx="103">
                  <c:v>329</c:v>
                </c:pt>
                <c:pt idx="104">
                  <c:v>456</c:v>
                </c:pt>
                <c:pt idx="105">
                  <c:v>367</c:v>
                </c:pt>
                <c:pt idx="106">
                  <c:v>592</c:v>
                </c:pt>
                <c:pt idx="107">
                  <c:v>516</c:v>
                </c:pt>
                <c:pt idx="108">
                  <c:v>364</c:v>
                </c:pt>
                <c:pt idx="109">
                  <c:v>371</c:v>
                </c:pt>
                <c:pt idx="110">
                  <c:v>413</c:v>
                </c:pt>
                <c:pt idx="111">
                  <c:v>408</c:v>
                </c:pt>
                <c:pt idx="112">
                  <c:v>416</c:v>
                </c:pt>
                <c:pt idx="113">
                  <c:v>582</c:v>
                </c:pt>
                <c:pt idx="114">
                  <c:v>315</c:v>
                </c:pt>
                <c:pt idx="115">
                  <c:v>309</c:v>
                </c:pt>
                <c:pt idx="116">
                  <c:v>361</c:v>
                </c:pt>
                <c:pt idx="117">
                  <c:v>416</c:v>
                </c:pt>
                <c:pt idx="118">
                  <c:v>503</c:v>
                </c:pt>
                <c:pt idx="119">
                  <c:v>534</c:v>
                </c:pt>
                <c:pt idx="120">
                  <c:v>329</c:v>
                </c:pt>
                <c:pt idx="121">
                  <c:v>327</c:v>
                </c:pt>
                <c:pt idx="122">
                  <c:v>405</c:v>
                </c:pt>
                <c:pt idx="123">
                  <c:v>354</c:v>
                </c:pt>
                <c:pt idx="124">
                  <c:v>503</c:v>
                </c:pt>
                <c:pt idx="125">
                  <c:v>538</c:v>
                </c:pt>
                <c:pt idx="126">
                  <c:v>462</c:v>
                </c:pt>
                <c:pt idx="127">
                  <c:v>289</c:v>
                </c:pt>
                <c:pt idx="128">
                  <c:v>374</c:v>
                </c:pt>
                <c:pt idx="129">
                  <c:v>476</c:v>
                </c:pt>
                <c:pt idx="130">
                  <c:v>723</c:v>
                </c:pt>
                <c:pt idx="131">
                  <c:v>471</c:v>
                </c:pt>
                <c:pt idx="132">
                  <c:v>327</c:v>
                </c:pt>
                <c:pt idx="133">
                  <c:v>255</c:v>
                </c:pt>
                <c:pt idx="134">
                  <c:v>428</c:v>
                </c:pt>
                <c:pt idx="135">
                  <c:v>347</c:v>
                </c:pt>
                <c:pt idx="136">
                  <c:v>462</c:v>
                </c:pt>
                <c:pt idx="137">
                  <c:v>523</c:v>
                </c:pt>
                <c:pt idx="138">
                  <c:v>326</c:v>
                </c:pt>
                <c:pt idx="139">
                  <c:v>371</c:v>
                </c:pt>
                <c:pt idx="140">
                  <c:v>385</c:v>
                </c:pt>
                <c:pt idx="141">
                  <c:v>400</c:v>
                </c:pt>
                <c:pt idx="142">
                  <c:v>560</c:v>
                </c:pt>
                <c:pt idx="143">
                  <c:v>491</c:v>
                </c:pt>
                <c:pt idx="144">
                  <c:v>319</c:v>
                </c:pt>
                <c:pt idx="145">
                  <c:v>366</c:v>
                </c:pt>
                <c:pt idx="146">
                  <c:v>410</c:v>
                </c:pt>
                <c:pt idx="147">
                  <c:v>360</c:v>
                </c:pt>
                <c:pt idx="148">
                  <c:v>516</c:v>
                </c:pt>
                <c:pt idx="149">
                  <c:v>505</c:v>
                </c:pt>
                <c:pt idx="150">
                  <c:v>325</c:v>
                </c:pt>
                <c:pt idx="151">
                  <c:v>331</c:v>
                </c:pt>
                <c:pt idx="152">
                  <c:v>387</c:v>
                </c:pt>
                <c:pt idx="153">
                  <c:v>352</c:v>
                </c:pt>
                <c:pt idx="154">
                  <c:v>520</c:v>
                </c:pt>
                <c:pt idx="155">
                  <c:v>468</c:v>
                </c:pt>
                <c:pt idx="156">
                  <c:v>1</c:v>
                </c:pt>
                <c:pt idx="157">
                  <c:v>339</c:v>
                </c:pt>
                <c:pt idx="158">
                  <c:v>429</c:v>
                </c:pt>
                <c:pt idx="159">
                  <c:v>510</c:v>
                </c:pt>
                <c:pt idx="160">
                  <c:v>416</c:v>
                </c:pt>
                <c:pt idx="161">
                  <c:v>516</c:v>
                </c:pt>
                <c:pt idx="162">
                  <c:v>386</c:v>
                </c:pt>
                <c:pt idx="163">
                  <c:v>288</c:v>
                </c:pt>
                <c:pt idx="164">
                  <c:v>353</c:v>
                </c:pt>
                <c:pt idx="165">
                  <c:v>361</c:v>
                </c:pt>
                <c:pt idx="166">
                  <c:v>405</c:v>
                </c:pt>
                <c:pt idx="167">
                  <c:v>525</c:v>
                </c:pt>
                <c:pt idx="168">
                  <c:v>365</c:v>
                </c:pt>
                <c:pt idx="169">
                  <c:v>563</c:v>
                </c:pt>
                <c:pt idx="170">
                  <c:v>406</c:v>
                </c:pt>
                <c:pt idx="171">
                  <c:v>396</c:v>
                </c:pt>
                <c:pt idx="172">
                  <c:v>432</c:v>
                </c:pt>
                <c:pt idx="173">
                  <c:v>488</c:v>
                </c:pt>
                <c:pt idx="174">
                  <c:v>491</c:v>
                </c:pt>
                <c:pt idx="175">
                  <c:v>275</c:v>
                </c:pt>
                <c:pt idx="176">
                  <c:v>191</c:v>
                </c:pt>
                <c:pt idx="177">
                  <c:v>320</c:v>
                </c:pt>
                <c:pt idx="178">
                  <c:v>343</c:v>
                </c:pt>
                <c:pt idx="179">
                  <c:v>478</c:v>
                </c:pt>
                <c:pt idx="180">
                  <c:v>490</c:v>
                </c:pt>
                <c:pt idx="181">
                  <c:v>269</c:v>
                </c:pt>
                <c:pt idx="182">
                  <c:v>402</c:v>
                </c:pt>
                <c:pt idx="183">
                  <c:v>395</c:v>
                </c:pt>
                <c:pt idx="184">
                  <c:v>420</c:v>
                </c:pt>
                <c:pt idx="185">
                  <c:v>407</c:v>
                </c:pt>
                <c:pt idx="186">
                  <c:v>419</c:v>
                </c:pt>
                <c:pt idx="187">
                  <c:v>332</c:v>
                </c:pt>
                <c:pt idx="188">
                  <c:v>342</c:v>
                </c:pt>
                <c:pt idx="189">
                  <c:v>375</c:v>
                </c:pt>
                <c:pt idx="190">
                  <c:v>355</c:v>
                </c:pt>
                <c:pt idx="191">
                  <c:v>436</c:v>
                </c:pt>
                <c:pt idx="192">
                  <c:v>452</c:v>
                </c:pt>
                <c:pt idx="193">
                  <c:v>281</c:v>
                </c:pt>
                <c:pt idx="194">
                  <c:v>261</c:v>
                </c:pt>
                <c:pt idx="195">
                  <c:v>643</c:v>
                </c:pt>
                <c:pt idx="196">
                  <c:v>472</c:v>
                </c:pt>
                <c:pt idx="197">
                  <c:v>503</c:v>
                </c:pt>
                <c:pt idx="198">
                  <c:v>504</c:v>
                </c:pt>
                <c:pt idx="199">
                  <c:v>412</c:v>
                </c:pt>
                <c:pt idx="200">
                  <c:v>316</c:v>
                </c:pt>
                <c:pt idx="201">
                  <c:v>319</c:v>
                </c:pt>
                <c:pt idx="202">
                  <c:v>794</c:v>
                </c:pt>
                <c:pt idx="203">
                  <c:v>567</c:v>
                </c:pt>
                <c:pt idx="204">
                  <c:v>487</c:v>
                </c:pt>
                <c:pt idx="205">
                  <c:v>271</c:v>
                </c:pt>
                <c:pt idx="206">
                  <c:v>357</c:v>
                </c:pt>
                <c:pt idx="207">
                  <c:v>333</c:v>
                </c:pt>
                <c:pt idx="208">
                  <c:v>383</c:v>
                </c:pt>
                <c:pt idx="209">
                  <c:v>553</c:v>
                </c:pt>
                <c:pt idx="210">
                  <c:v>425</c:v>
                </c:pt>
                <c:pt idx="211">
                  <c:v>202</c:v>
                </c:pt>
                <c:pt idx="212">
                  <c:v>307</c:v>
                </c:pt>
                <c:pt idx="213">
                  <c:v>360</c:v>
                </c:pt>
                <c:pt idx="214">
                  <c:v>336</c:v>
                </c:pt>
                <c:pt idx="215">
                  <c:v>511</c:v>
                </c:pt>
                <c:pt idx="216">
                  <c:v>744</c:v>
                </c:pt>
                <c:pt idx="217">
                  <c:v>250</c:v>
                </c:pt>
                <c:pt idx="218">
                  <c:v>320</c:v>
                </c:pt>
                <c:pt idx="219">
                  <c:v>353</c:v>
                </c:pt>
                <c:pt idx="220">
                  <c:v>397</c:v>
                </c:pt>
                <c:pt idx="221">
                  <c:v>551</c:v>
                </c:pt>
                <c:pt idx="222">
                  <c:v>530</c:v>
                </c:pt>
                <c:pt idx="223">
                  <c:v>339</c:v>
                </c:pt>
                <c:pt idx="224">
                  <c:v>320</c:v>
                </c:pt>
                <c:pt idx="225">
                  <c:v>523</c:v>
                </c:pt>
                <c:pt idx="226">
                  <c:v>360</c:v>
                </c:pt>
                <c:pt idx="227">
                  <c:v>420</c:v>
                </c:pt>
                <c:pt idx="228">
                  <c:v>717</c:v>
                </c:pt>
                <c:pt idx="229">
                  <c:v>289</c:v>
                </c:pt>
                <c:pt idx="230">
                  <c:v>326</c:v>
                </c:pt>
                <c:pt idx="231">
                  <c:v>349</c:v>
                </c:pt>
                <c:pt idx="232">
                  <c:v>415</c:v>
                </c:pt>
                <c:pt idx="233">
                  <c:v>505</c:v>
                </c:pt>
                <c:pt idx="234">
                  <c:v>422</c:v>
                </c:pt>
                <c:pt idx="235">
                  <c:v>223</c:v>
                </c:pt>
                <c:pt idx="236">
                  <c:v>265</c:v>
                </c:pt>
                <c:pt idx="237">
                  <c:v>377</c:v>
                </c:pt>
                <c:pt idx="238">
                  <c:v>359</c:v>
                </c:pt>
                <c:pt idx="239">
                  <c:v>693</c:v>
                </c:pt>
                <c:pt idx="240">
                  <c:v>491</c:v>
                </c:pt>
                <c:pt idx="241">
                  <c:v>332</c:v>
                </c:pt>
                <c:pt idx="242">
                  <c:v>272</c:v>
                </c:pt>
                <c:pt idx="243">
                  <c:v>403</c:v>
                </c:pt>
                <c:pt idx="244">
                  <c:v>358</c:v>
                </c:pt>
                <c:pt idx="245">
                  <c:v>478</c:v>
                </c:pt>
                <c:pt idx="246">
                  <c:v>785</c:v>
                </c:pt>
                <c:pt idx="247">
                  <c:v>352</c:v>
                </c:pt>
                <c:pt idx="248">
                  <c:v>261</c:v>
                </c:pt>
                <c:pt idx="249">
                  <c:v>333</c:v>
                </c:pt>
                <c:pt idx="250">
                  <c:v>317</c:v>
                </c:pt>
                <c:pt idx="251">
                  <c:v>518</c:v>
                </c:pt>
                <c:pt idx="252">
                  <c:v>431</c:v>
                </c:pt>
                <c:pt idx="253">
                  <c:v>258</c:v>
                </c:pt>
                <c:pt idx="254">
                  <c:v>308</c:v>
                </c:pt>
                <c:pt idx="255">
                  <c:v>388</c:v>
                </c:pt>
                <c:pt idx="256">
                  <c:v>336</c:v>
                </c:pt>
                <c:pt idx="257">
                  <c:v>554</c:v>
                </c:pt>
                <c:pt idx="258">
                  <c:v>587</c:v>
                </c:pt>
                <c:pt idx="259">
                  <c:v>343</c:v>
                </c:pt>
                <c:pt idx="260">
                  <c:v>375</c:v>
                </c:pt>
                <c:pt idx="261">
                  <c:v>207</c:v>
                </c:pt>
                <c:pt idx="262">
                  <c:v>306</c:v>
                </c:pt>
                <c:pt idx="263">
                  <c:v>516</c:v>
                </c:pt>
                <c:pt idx="264">
                  <c:v>452</c:v>
                </c:pt>
                <c:pt idx="265">
                  <c:v>260</c:v>
                </c:pt>
                <c:pt idx="266">
                  <c:v>264</c:v>
                </c:pt>
                <c:pt idx="267">
                  <c:v>295</c:v>
                </c:pt>
                <c:pt idx="268">
                  <c:v>390</c:v>
                </c:pt>
                <c:pt idx="269">
                  <c:v>477</c:v>
                </c:pt>
                <c:pt idx="270">
                  <c:v>482</c:v>
                </c:pt>
                <c:pt idx="271">
                  <c:v>278</c:v>
                </c:pt>
                <c:pt idx="272">
                  <c:v>231</c:v>
                </c:pt>
                <c:pt idx="273">
                  <c:v>421</c:v>
                </c:pt>
                <c:pt idx="274">
                  <c:v>302</c:v>
                </c:pt>
                <c:pt idx="275">
                  <c:v>325</c:v>
                </c:pt>
                <c:pt idx="276">
                  <c:v>605</c:v>
                </c:pt>
                <c:pt idx="277">
                  <c:v>311</c:v>
                </c:pt>
                <c:pt idx="278">
                  <c:v>266</c:v>
                </c:pt>
                <c:pt idx="279">
                  <c:v>339</c:v>
                </c:pt>
                <c:pt idx="280">
                  <c:v>1</c:v>
                </c:pt>
                <c:pt idx="281">
                  <c:v>235</c:v>
                </c:pt>
                <c:pt idx="282">
                  <c:v>264</c:v>
                </c:pt>
                <c:pt idx="283">
                  <c:v>204</c:v>
                </c:pt>
                <c:pt idx="284">
                  <c:v>280</c:v>
                </c:pt>
                <c:pt idx="285">
                  <c:v>209</c:v>
                </c:pt>
                <c:pt idx="286">
                  <c:v>306</c:v>
                </c:pt>
                <c:pt idx="287">
                  <c:v>266</c:v>
                </c:pt>
                <c:pt idx="288">
                  <c:v>287</c:v>
                </c:pt>
                <c:pt idx="289">
                  <c:v>232</c:v>
                </c:pt>
                <c:pt idx="290">
                  <c:v>220</c:v>
                </c:pt>
                <c:pt idx="291">
                  <c:v>389</c:v>
                </c:pt>
                <c:pt idx="292">
                  <c:v>341</c:v>
                </c:pt>
                <c:pt idx="293">
                  <c:v>438</c:v>
                </c:pt>
                <c:pt idx="294">
                  <c:v>396</c:v>
                </c:pt>
                <c:pt idx="295">
                  <c:v>237</c:v>
                </c:pt>
                <c:pt idx="296">
                  <c:v>322</c:v>
                </c:pt>
                <c:pt idx="297">
                  <c:v>296</c:v>
                </c:pt>
                <c:pt idx="298">
                  <c:v>263</c:v>
                </c:pt>
                <c:pt idx="299">
                  <c:v>399</c:v>
                </c:pt>
                <c:pt idx="300">
                  <c:v>415</c:v>
                </c:pt>
                <c:pt idx="301">
                  <c:v>212</c:v>
                </c:pt>
                <c:pt idx="302">
                  <c:v>349</c:v>
                </c:pt>
                <c:pt idx="303">
                  <c:v>419</c:v>
                </c:pt>
                <c:pt idx="304">
                  <c:v>376</c:v>
                </c:pt>
                <c:pt idx="305">
                  <c:v>422</c:v>
                </c:pt>
                <c:pt idx="306">
                  <c:v>275</c:v>
                </c:pt>
                <c:pt idx="307">
                  <c:v>3</c:v>
                </c:pt>
                <c:pt idx="308">
                  <c:v>308</c:v>
                </c:pt>
                <c:pt idx="309">
                  <c:v>349</c:v>
                </c:pt>
                <c:pt idx="310">
                  <c:v>263</c:v>
                </c:pt>
                <c:pt idx="311">
                  <c:v>293</c:v>
                </c:pt>
              </c:numCache>
            </c:numRef>
          </c:xVal>
          <c:yVal>
            <c:numRef>
              <c:f>leftJoinData!$D$2:$D$313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B-7C4F-95BF-C19ED1D44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745664"/>
        <c:axId val="849747376"/>
      </c:scatterChart>
      <c:valAx>
        <c:axId val="84974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43335870661757964"/>
              <c:y val="0.93420365535248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849747376"/>
        <c:crosses val="autoZero"/>
        <c:crossBetween val="midCat"/>
      </c:valAx>
      <c:valAx>
        <c:axId val="8497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netTotal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8497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netTotal vs 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leftJoinData!$I$1</c:f>
              <c:strCache>
                <c:ptCount val="1"/>
                <c:pt idx="0">
                  <c:v>posts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09060511271707"/>
                  <c:y val="-0.46888367677444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LK"/>
                </a:p>
              </c:txPr>
            </c:trendlineLbl>
          </c:trendline>
          <c:xVal>
            <c:numRef>
              <c:f>leftJoinData!$I$2:$I$313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8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14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</c:numCache>
            </c:numRef>
          </c:xVal>
          <c:yVal>
            <c:numRef>
              <c:f>leftJoinData!$D$2:$D$313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D-8D44-AA5C-922C8CD1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793024"/>
        <c:axId val="849794736"/>
      </c:scatterChart>
      <c:valAx>
        <c:axId val="84979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849794736"/>
        <c:crosses val="autoZero"/>
        <c:crossBetween val="midCat"/>
      </c:valAx>
      <c:valAx>
        <c:axId val="849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8497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11</xdr:row>
      <xdr:rowOff>25400</xdr:rowOff>
    </xdr:from>
    <xdr:to>
      <xdr:col>6</xdr:col>
      <xdr:colOff>1282700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1690E-35D3-304C-A637-CA19AF318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279400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73F6C-ACD9-074F-BDC0-83B1DAFCD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889000</xdr:colOff>
      <xdr:row>31</xdr:row>
      <xdr:rowOff>50800</xdr:rowOff>
    </xdr:from>
    <xdr:to>
      <xdr:col>11</xdr:col>
      <xdr:colOff>76200</xdr:colOff>
      <xdr:row>48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3F7DF-12D3-254B-A122-33AA0D01C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0D30-0EC6-BB48-B0C8-ACD30ABF1B0B}">
  <dimension ref="A1:J10"/>
  <sheetViews>
    <sheetView tabSelected="1" topLeftCell="A10" workbookViewId="0">
      <selection activeCell="M9" sqref="M9"/>
    </sheetView>
  </sheetViews>
  <sheetFormatPr baseColWidth="10" defaultRowHeight="16" x14ac:dyDescent="0.2"/>
  <cols>
    <col min="1" max="1" width="26.1640625" bestFit="1" customWidth="1"/>
    <col min="2" max="2" width="5.6640625" bestFit="1" customWidth="1"/>
    <col min="3" max="3" width="13.83203125" bestFit="1" customWidth="1"/>
    <col min="4" max="4" width="15.1640625" bestFit="1" customWidth="1"/>
    <col min="5" max="5" width="13.83203125" bestFit="1" customWidth="1"/>
    <col min="6" max="6" width="14.5" bestFit="1" customWidth="1"/>
    <col min="7" max="7" width="24.6640625" bestFit="1" customWidth="1"/>
    <col min="8" max="8" width="26.6640625" bestFit="1" customWidth="1"/>
    <col min="9" max="9" width="11.5" bestFit="1" customWidth="1"/>
    <col min="10" max="10" width="6" bestFit="1" customWidth="1"/>
  </cols>
  <sheetData>
    <row r="1" spans="1:10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x14ac:dyDescent="0.2">
      <c r="A2" t="s">
        <v>0</v>
      </c>
      <c r="B2" s="6">
        <v>1</v>
      </c>
      <c r="C2" s="6"/>
      <c r="D2" s="6"/>
      <c r="E2" s="6"/>
      <c r="F2" s="6"/>
      <c r="G2" s="6"/>
      <c r="H2" s="6"/>
      <c r="I2" s="6"/>
      <c r="J2" s="6"/>
    </row>
    <row r="3" spans="1:10" x14ac:dyDescent="0.2">
      <c r="A3" t="s">
        <v>1</v>
      </c>
      <c r="B3" s="6">
        <v>-0.21743945420767996</v>
      </c>
      <c r="C3" s="6">
        <v>1</v>
      </c>
      <c r="D3" s="6"/>
      <c r="E3" s="6"/>
      <c r="F3" s="6"/>
      <c r="G3" s="6"/>
      <c r="H3" s="6"/>
      <c r="I3" s="6"/>
      <c r="J3" s="6"/>
    </row>
    <row r="4" spans="1:10" x14ac:dyDescent="0.2">
      <c r="A4" t="s">
        <v>2</v>
      </c>
      <c r="B4" s="6">
        <v>4.1196192746658609E-2</v>
      </c>
      <c r="C4" s="6">
        <v>-0.13876253231728725</v>
      </c>
      <c r="D4" s="6">
        <v>1</v>
      </c>
      <c r="E4" s="6"/>
      <c r="F4" s="6"/>
      <c r="G4" s="6"/>
      <c r="H4" s="6"/>
      <c r="I4" s="6"/>
      <c r="J4" s="6"/>
    </row>
    <row r="5" spans="1:10" x14ac:dyDescent="0.2">
      <c r="A5" t="s">
        <v>3</v>
      </c>
      <c r="B5" s="6">
        <v>-0.18151877257157348</v>
      </c>
      <c r="C5" s="6">
        <v>0.96873501531309569</v>
      </c>
      <c r="D5" s="6">
        <v>-0.14485392800521751</v>
      </c>
      <c r="E5" s="6">
        <v>1</v>
      </c>
      <c r="F5" s="6"/>
      <c r="G5" s="6"/>
      <c r="H5" s="6"/>
      <c r="I5" s="6"/>
      <c r="J5" s="6"/>
    </row>
    <row r="6" spans="1:10" x14ac:dyDescent="0.2">
      <c r="A6" t="s">
        <v>4</v>
      </c>
      <c r="B6" s="6">
        <v>0.11699025529480651</v>
      </c>
      <c r="C6" s="6">
        <v>-0.28513352508732542</v>
      </c>
      <c r="D6" s="6">
        <v>0.42703257158388175</v>
      </c>
      <c r="E6" s="6">
        <v>-0.24526317603908676</v>
      </c>
      <c r="F6" s="6">
        <v>1</v>
      </c>
      <c r="G6" s="6"/>
      <c r="H6" s="6"/>
      <c r="I6" s="6"/>
      <c r="J6" s="6"/>
    </row>
    <row r="7" spans="1:10" x14ac:dyDescent="0.2">
      <c r="A7" t="s">
        <v>5</v>
      </c>
      <c r="B7" s="6">
        <v>0.20662798541713373</v>
      </c>
      <c r="C7" s="6">
        <v>-0.17628037850060019</v>
      </c>
      <c r="D7" s="6">
        <v>-4.0079552244609934E-2</v>
      </c>
      <c r="E7" s="6">
        <v>-0.15882305122740503</v>
      </c>
      <c r="F7" s="6">
        <v>8.7965697275943125E-2</v>
      </c>
      <c r="G7" s="6">
        <v>1</v>
      </c>
      <c r="H7" s="6"/>
      <c r="I7" s="6"/>
      <c r="J7" s="6"/>
    </row>
    <row r="8" spans="1:10" x14ac:dyDescent="0.2">
      <c r="A8" t="s">
        <v>6</v>
      </c>
      <c r="B8" s="6">
        <v>-9.3903519284735934E-2</v>
      </c>
      <c r="C8" s="6">
        <v>0.35715973013928437</v>
      </c>
      <c r="D8" s="6">
        <v>-9.7916325397764042E-2</v>
      </c>
      <c r="E8" s="6">
        <v>0.34814926516658395</v>
      </c>
      <c r="F8" s="6">
        <v>-0.43089287916351948</v>
      </c>
      <c r="G8" s="6">
        <v>-0.17373311919515458</v>
      </c>
      <c r="H8" s="6">
        <v>1</v>
      </c>
      <c r="I8" s="6"/>
      <c r="J8" s="6"/>
    </row>
    <row r="9" spans="1:10" x14ac:dyDescent="0.2">
      <c r="A9" t="s">
        <v>7</v>
      </c>
      <c r="B9" s="6">
        <v>0.10501920288401891</v>
      </c>
      <c r="C9" s="6">
        <v>-4.0040835922900468E-2</v>
      </c>
      <c r="D9" s="6">
        <v>4.8235026846180362E-3</v>
      </c>
      <c r="E9" s="6">
        <v>-1.2936952028767693E-2</v>
      </c>
      <c r="F9" s="6">
        <v>-2.175640937709584E-3</v>
      </c>
      <c r="G9" s="6">
        <v>0.18549249704586071</v>
      </c>
      <c r="H9" s="6">
        <v>5.9149177166928843E-2</v>
      </c>
      <c r="I9" s="6">
        <v>1</v>
      </c>
      <c r="J9" s="6"/>
    </row>
    <row r="10" spans="1:10" ht="17" thickBot="1" x14ac:dyDescent="0.25">
      <c r="A10" s="4" t="s">
        <v>8</v>
      </c>
      <c r="B10" s="7">
        <v>0.11138294496325202</v>
      </c>
      <c r="C10" s="7">
        <v>5.9992516202858623E-3</v>
      </c>
      <c r="D10" s="7">
        <v>4.5762261808086763E-2</v>
      </c>
      <c r="E10" s="7">
        <v>2.0309782711437255E-2</v>
      </c>
      <c r="F10" s="7">
        <v>-1.7871525025611172E-2</v>
      </c>
      <c r="G10" s="7">
        <v>0.20538454797417749</v>
      </c>
      <c r="H10" s="7">
        <v>2.8863412409569057E-2</v>
      </c>
      <c r="I10" s="7">
        <v>0.65165444391700755</v>
      </c>
      <c r="J10" s="7">
        <v>1</v>
      </c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03E9-5F98-234E-A469-2C14EBD8051D}">
  <dimension ref="A1:I313"/>
  <sheetViews>
    <sheetView workbookViewId="0">
      <selection activeCell="P14" sqref="P14"/>
    </sheetView>
  </sheetViews>
  <sheetFormatPr baseColWidth="10" defaultRowHeight="16" x14ac:dyDescent="0.2"/>
  <cols>
    <col min="1" max="1" width="10.5" bestFit="1" customWidth="1"/>
    <col min="2" max="2" width="13.5" bestFit="1" customWidth="1"/>
    <col min="3" max="3" width="14.6640625" bestFit="1" customWidth="1"/>
    <col min="4" max="4" width="13.5" bestFit="1" customWidth="1"/>
    <col min="5" max="5" width="13.83203125" bestFit="1" customWidth="1"/>
    <col min="6" max="6" width="24" bestFit="1" customWidth="1"/>
    <col min="7" max="7" width="26.1640625" bestFit="1" customWidth="1"/>
    <col min="8" max="8" width="11" bestFit="1" customWidth="1"/>
    <col min="9" max="9" width="5.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43102</v>
      </c>
      <c r="B2">
        <v>281</v>
      </c>
      <c r="C2">
        <v>4</v>
      </c>
      <c r="D2">
        <v>2189</v>
      </c>
      <c r="E2">
        <v>6.4666666666666668</v>
      </c>
      <c r="F2">
        <v>2.7166666666666668</v>
      </c>
      <c r="G2">
        <v>50436.779166666667</v>
      </c>
      <c r="H2">
        <v>0</v>
      </c>
      <c r="I2">
        <v>0</v>
      </c>
    </row>
    <row r="3" spans="1:9" x14ac:dyDescent="0.2">
      <c r="A3" s="3">
        <v>43103</v>
      </c>
      <c r="B3">
        <v>291</v>
      </c>
      <c r="C3">
        <v>3</v>
      </c>
      <c r="D3">
        <v>2253</v>
      </c>
      <c r="E3">
        <v>6.333333333333333</v>
      </c>
      <c r="F3">
        <v>2.5642857142857141</v>
      </c>
      <c r="G3">
        <v>67909.828571428574</v>
      </c>
      <c r="H3">
        <v>0</v>
      </c>
      <c r="I3">
        <v>0</v>
      </c>
    </row>
    <row r="4" spans="1:9" x14ac:dyDescent="0.2">
      <c r="A4" s="3">
        <v>43104</v>
      </c>
      <c r="B4">
        <v>326</v>
      </c>
      <c r="C4">
        <v>1</v>
      </c>
      <c r="D4">
        <v>2864</v>
      </c>
      <c r="E4">
        <v>6.9333333333333336</v>
      </c>
      <c r="F4">
        <v>2.7649999999999997</v>
      </c>
      <c r="G4">
        <v>40141.733333333337</v>
      </c>
      <c r="H4">
        <v>0</v>
      </c>
      <c r="I4">
        <v>0</v>
      </c>
    </row>
    <row r="5" spans="1:9" x14ac:dyDescent="0.2">
      <c r="A5" s="3">
        <v>43105</v>
      </c>
      <c r="B5">
        <v>523</v>
      </c>
      <c r="C5">
        <v>5</v>
      </c>
      <c r="D5">
        <v>3984</v>
      </c>
      <c r="E5">
        <v>6.7333333333333334</v>
      </c>
      <c r="F5">
        <v>3.2318750000000001</v>
      </c>
      <c r="G5">
        <v>58845.8465</v>
      </c>
      <c r="H5">
        <v>0</v>
      </c>
      <c r="I5">
        <v>0</v>
      </c>
    </row>
    <row r="6" spans="1:9" x14ac:dyDescent="0.2">
      <c r="A6" s="3">
        <v>43106</v>
      </c>
      <c r="B6">
        <v>532</v>
      </c>
      <c r="C6">
        <v>3</v>
      </c>
      <c r="D6">
        <v>4437</v>
      </c>
      <c r="E6">
        <v>6.333333333333333</v>
      </c>
      <c r="F6">
        <v>3.4389726027397258</v>
      </c>
      <c r="G6">
        <v>65747.666666666672</v>
      </c>
      <c r="H6">
        <v>0</v>
      </c>
      <c r="I6">
        <v>0</v>
      </c>
    </row>
    <row r="7" spans="1:9" x14ac:dyDescent="0.2">
      <c r="A7" s="3">
        <v>43108</v>
      </c>
      <c r="B7">
        <v>312</v>
      </c>
      <c r="C7">
        <v>1</v>
      </c>
      <c r="D7">
        <v>2841</v>
      </c>
      <c r="E7">
        <v>8.0666666666666664</v>
      </c>
      <c r="F7">
        <v>3.931944444444444</v>
      </c>
      <c r="G7">
        <v>57435.826250000006</v>
      </c>
      <c r="H7">
        <v>0</v>
      </c>
      <c r="I7">
        <v>0</v>
      </c>
    </row>
    <row r="8" spans="1:9" x14ac:dyDescent="0.2">
      <c r="A8" s="3">
        <v>43109</v>
      </c>
      <c r="B8">
        <v>279</v>
      </c>
      <c r="C8">
        <v>7</v>
      </c>
      <c r="D8">
        <v>2085</v>
      </c>
      <c r="E8">
        <v>6.5</v>
      </c>
      <c r="F8">
        <v>1.8374999999999999</v>
      </c>
      <c r="G8">
        <v>78637.704259259262</v>
      </c>
      <c r="H8">
        <v>0</v>
      </c>
      <c r="I8">
        <v>0</v>
      </c>
    </row>
    <row r="9" spans="1:9" x14ac:dyDescent="0.2">
      <c r="A9" s="3">
        <v>43110</v>
      </c>
      <c r="B9">
        <v>320</v>
      </c>
      <c r="C9">
        <v>9</v>
      </c>
      <c r="D9">
        <v>2380</v>
      </c>
      <c r="E9">
        <v>6</v>
      </c>
      <c r="F9">
        <v>3.4916666666666671</v>
      </c>
      <c r="G9">
        <v>31016.641666666666</v>
      </c>
      <c r="H9">
        <v>0</v>
      </c>
      <c r="I9">
        <v>0</v>
      </c>
    </row>
    <row r="10" spans="1:9" x14ac:dyDescent="0.2">
      <c r="A10" s="3">
        <v>43111</v>
      </c>
      <c r="B10">
        <v>398</v>
      </c>
      <c r="C10">
        <v>3</v>
      </c>
      <c r="D10">
        <v>3497</v>
      </c>
      <c r="E10">
        <v>7.6</v>
      </c>
      <c r="F10">
        <v>3.09</v>
      </c>
      <c r="G10">
        <v>46545.330517241382</v>
      </c>
      <c r="H10">
        <v>0</v>
      </c>
      <c r="I10">
        <v>0</v>
      </c>
    </row>
    <row r="11" spans="1:9" x14ac:dyDescent="0.2">
      <c r="A11" s="3">
        <v>43112</v>
      </c>
      <c r="B11">
        <v>517</v>
      </c>
      <c r="C11">
        <v>2</v>
      </c>
      <c r="D11">
        <v>4115</v>
      </c>
      <c r="E11">
        <v>6.5333333333333332</v>
      </c>
      <c r="F11">
        <v>3.5033333333333334</v>
      </c>
      <c r="G11">
        <v>42851.80648275862</v>
      </c>
      <c r="H11">
        <v>0</v>
      </c>
      <c r="I11">
        <v>0</v>
      </c>
    </row>
    <row r="12" spans="1:9" x14ac:dyDescent="0.2">
      <c r="A12" s="3">
        <v>43113</v>
      </c>
      <c r="B12">
        <v>516</v>
      </c>
      <c r="C12">
        <v>1</v>
      </c>
      <c r="D12">
        <v>4227</v>
      </c>
      <c r="E12">
        <v>6.666666666666667</v>
      </c>
      <c r="F12">
        <v>3.2756250000000002</v>
      </c>
      <c r="G12">
        <v>57886.351041666669</v>
      </c>
      <c r="H12">
        <v>0</v>
      </c>
      <c r="I12">
        <v>0</v>
      </c>
    </row>
    <row r="13" spans="1:9" x14ac:dyDescent="0.2">
      <c r="A13" s="3">
        <v>43115</v>
      </c>
      <c r="B13">
        <v>316</v>
      </c>
      <c r="C13">
        <v>4</v>
      </c>
      <c r="D13">
        <v>2756</v>
      </c>
      <c r="E13">
        <v>6.6</v>
      </c>
      <c r="F13">
        <v>3.5114583333333336</v>
      </c>
      <c r="G13">
        <v>62690.603125000001</v>
      </c>
      <c r="H13">
        <v>895</v>
      </c>
      <c r="I13">
        <v>7</v>
      </c>
    </row>
    <row r="14" spans="1:9" x14ac:dyDescent="0.2">
      <c r="A14" s="3">
        <v>43116</v>
      </c>
      <c r="B14">
        <v>392</v>
      </c>
      <c r="C14">
        <v>5</v>
      </c>
      <c r="D14">
        <v>2772</v>
      </c>
      <c r="E14">
        <v>5.8</v>
      </c>
      <c r="F14">
        <v>4.3</v>
      </c>
      <c r="G14">
        <v>55713.033333333333</v>
      </c>
      <c r="H14">
        <v>58</v>
      </c>
      <c r="I14">
        <v>2</v>
      </c>
    </row>
    <row r="15" spans="1:9" x14ac:dyDescent="0.2">
      <c r="A15" s="3">
        <v>43117</v>
      </c>
      <c r="B15">
        <v>212</v>
      </c>
      <c r="C15">
        <v>9</v>
      </c>
      <c r="D15">
        <v>1706</v>
      </c>
      <c r="E15">
        <v>6.333333333333333</v>
      </c>
      <c r="F15">
        <v>3.21875</v>
      </c>
      <c r="G15">
        <v>67497.871428571423</v>
      </c>
      <c r="H15">
        <v>0</v>
      </c>
      <c r="I15">
        <v>0</v>
      </c>
    </row>
    <row r="16" spans="1:9" x14ac:dyDescent="0.2">
      <c r="A16" s="3">
        <v>43118</v>
      </c>
      <c r="B16">
        <v>350</v>
      </c>
      <c r="C16">
        <v>2</v>
      </c>
      <c r="D16">
        <v>2616</v>
      </c>
      <c r="E16">
        <v>6.333333333333333</v>
      </c>
      <c r="F16">
        <v>3.1041666666666665</v>
      </c>
      <c r="G16">
        <v>61958.241666666669</v>
      </c>
      <c r="H16">
        <v>0</v>
      </c>
      <c r="I16">
        <v>0</v>
      </c>
    </row>
    <row r="17" spans="1:9" x14ac:dyDescent="0.2">
      <c r="A17" s="3">
        <v>43119</v>
      </c>
      <c r="B17">
        <v>491</v>
      </c>
      <c r="C17">
        <v>4</v>
      </c>
      <c r="D17">
        <v>4172</v>
      </c>
      <c r="E17">
        <v>6.8666666666666663</v>
      </c>
      <c r="F17">
        <v>2.84</v>
      </c>
      <c r="G17">
        <v>57453.130000000005</v>
      </c>
      <c r="H17">
        <v>85</v>
      </c>
      <c r="I17">
        <v>1</v>
      </c>
    </row>
    <row r="18" spans="1:9" x14ac:dyDescent="0.2">
      <c r="A18" s="3">
        <v>43120</v>
      </c>
      <c r="B18">
        <v>399</v>
      </c>
      <c r="C18">
        <v>5</v>
      </c>
      <c r="D18">
        <v>3415</v>
      </c>
      <c r="E18">
        <v>7</v>
      </c>
      <c r="F18">
        <v>3.6557432432432435</v>
      </c>
      <c r="G18">
        <v>51718.581249999996</v>
      </c>
      <c r="H18">
        <v>149</v>
      </c>
      <c r="I18">
        <v>4</v>
      </c>
    </row>
    <row r="19" spans="1:9" x14ac:dyDescent="0.2">
      <c r="A19" s="3">
        <v>43122</v>
      </c>
      <c r="B19">
        <v>289</v>
      </c>
      <c r="C19">
        <v>7</v>
      </c>
      <c r="D19">
        <v>2523</v>
      </c>
      <c r="E19">
        <v>7.2</v>
      </c>
      <c r="F19">
        <v>4.4325000000000001</v>
      </c>
      <c r="G19">
        <v>48998.978437500002</v>
      </c>
      <c r="H19">
        <v>0</v>
      </c>
      <c r="I19">
        <v>0</v>
      </c>
    </row>
    <row r="20" spans="1:9" x14ac:dyDescent="0.2">
      <c r="A20" s="3">
        <v>43123</v>
      </c>
      <c r="B20">
        <v>308</v>
      </c>
      <c r="C20">
        <v>6</v>
      </c>
      <c r="D20">
        <v>2150</v>
      </c>
      <c r="E20">
        <v>6.2666666666666666</v>
      </c>
      <c r="F20">
        <v>3.4464285714285716</v>
      </c>
      <c r="G20">
        <v>49190.603571428568</v>
      </c>
      <c r="H20">
        <v>6</v>
      </c>
      <c r="I20">
        <v>1</v>
      </c>
    </row>
    <row r="21" spans="1:9" x14ac:dyDescent="0.2">
      <c r="A21" s="3">
        <v>43124</v>
      </c>
      <c r="B21">
        <v>417</v>
      </c>
      <c r="C21">
        <v>0</v>
      </c>
      <c r="D21">
        <v>3379</v>
      </c>
      <c r="E21">
        <v>6.2666666666666666</v>
      </c>
      <c r="F21">
        <v>7.56</v>
      </c>
      <c r="G21">
        <v>50413.10833333333</v>
      </c>
      <c r="H21">
        <v>2</v>
      </c>
      <c r="I21">
        <v>1</v>
      </c>
    </row>
    <row r="22" spans="1:9" x14ac:dyDescent="0.2">
      <c r="A22" s="3">
        <v>43125</v>
      </c>
      <c r="B22">
        <v>383</v>
      </c>
      <c r="C22">
        <v>3</v>
      </c>
      <c r="D22">
        <v>3218</v>
      </c>
      <c r="E22">
        <v>6.7333333333333334</v>
      </c>
      <c r="F22">
        <v>2.6479166666666667</v>
      </c>
      <c r="G22">
        <v>49679.793750000004</v>
      </c>
      <c r="H22">
        <v>87</v>
      </c>
      <c r="I22">
        <v>2</v>
      </c>
    </row>
    <row r="23" spans="1:9" x14ac:dyDescent="0.2">
      <c r="A23" s="3">
        <v>43126</v>
      </c>
      <c r="B23">
        <v>626</v>
      </c>
      <c r="C23">
        <v>25</v>
      </c>
      <c r="D23">
        <v>5006</v>
      </c>
      <c r="E23">
        <v>8.2666666666666675</v>
      </c>
      <c r="F23">
        <v>2.9805311032863848</v>
      </c>
      <c r="G23">
        <v>59714.837500000001</v>
      </c>
      <c r="H23">
        <v>141</v>
      </c>
      <c r="I23">
        <v>7</v>
      </c>
    </row>
    <row r="24" spans="1:9" x14ac:dyDescent="0.2">
      <c r="A24" s="3">
        <v>43127</v>
      </c>
      <c r="B24">
        <v>599</v>
      </c>
      <c r="C24">
        <v>0</v>
      </c>
      <c r="D24">
        <v>4811</v>
      </c>
      <c r="E24">
        <v>6.6</v>
      </c>
      <c r="F24">
        <v>6.0567500000000001</v>
      </c>
      <c r="G24">
        <v>56802.449250000005</v>
      </c>
      <c r="H24">
        <v>9</v>
      </c>
      <c r="I24">
        <v>2</v>
      </c>
    </row>
    <row r="25" spans="1:9" x14ac:dyDescent="0.2">
      <c r="A25" s="3">
        <v>43129</v>
      </c>
      <c r="B25">
        <v>303</v>
      </c>
      <c r="C25">
        <v>0</v>
      </c>
      <c r="D25">
        <v>2522</v>
      </c>
      <c r="E25">
        <v>6.7333333333333334</v>
      </c>
      <c r="F25">
        <v>3.3541666666666665</v>
      </c>
      <c r="G25">
        <v>47691.604166666664</v>
      </c>
      <c r="H25">
        <v>0</v>
      </c>
      <c r="I25">
        <v>0</v>
      </c>
    </row>
    <row r="26" spans="1:9" x14ac:dyDescent="0.2">
      <c r="A26" s="3">
        <v>43130</v>
      </c>
      <c r="B26">
        <v>388</v>
      </c>
      <c r="C26">
        <v>10</v>
      </c>
      <c r="D26">
        <v>2677</v>
      </c>
      <c r="E26">
        <v>6.2666666666666666</v>
      </c>
      <c r="F26">
        <v>2.272577519379845</v>
      </c>
      <c r="G26">
        <v>54873.531982758621</v>
      </c>
      <c r="H26">
        <v>0</v>
      </c>
      <c r="I26">
        <v>0</v>
      </c>
    </row>
    <row r="27" spans="1:9" x14ac:dyDescent="0.2">
      <c r="A27" s="3">
        <v>43131</v>
      </c>
      <c r="B27">
        <v>257</v>
      </c>
      <c r="C27">
        <v>3</v>
      </c>
      <c r="D27">
        <v>2272</v>
      </c>
      <c r="E27">
        <v>6.666666666666667</v>
      </c>
      <c r="F27">
        <v>2.9767857142857146</v>
      </c>
      <c r="G27">
        <v>59544.249999999993</v>
      </c>
      <c r="H27">
        <v>0</v>
      </c>
      <c r="I27">
        <v>0</v>
      </c>
    </row>
    <row r="28" spans="1:9" x14ac:dyDescent="0.2">
      <c r="A28" s="3">
        <v>43132</v>
      </c>
      <c r="B28">
        <v>413</v>
      </c>
      <c r="C28">
        <v>2</v>
      </c>
      <c r="D28">
        <v>3972</v>
      </c>
      <c r="E28">
        <v>8.6666666666666661</v>
      </c>
      <c r="F28">
        <v>3.7333333333333329</v>
      </c>
      <c r="G28">
        <v>63936.4</v>
      </c>
      <c r="H28">
        <v>0</v>
      </c>
      <c r="I28">
        <v>0</v>
      </c>
    </row>
    <row r="29" spans="1:9" x14ac:dyDescent="0.2">
      <c r="A29" s="3">
        <v>43133</v>
      </c>
      <c r="B29">
        <v>539</v>
      </c>
      <c r="C29">
        <v>4</v>
      </c>
      <c r="D29">
        <v>4103</v>
      </c>
      <c r="E29">
        <v>6.4</v>
      </c>
      <c r="F29">
        <v>2.2999999999999998</v>
      </c>
      <c r="G29">
        <v>45927.474999999999</v>
      </c>
      <c r="H29">
        <v>0</v>
      </c>
      <c r="I29">
        <v>0</v>
      </c>
    </row>
    <row r="30" spans="1:9" x14ac:dyDescent="0.2">
      <c r="A30" s="3">
        <v>43134</v>
      </c>
      <c r="B30">
        <v>602</v>
      </c>
      <c r="C30">
        <v>12</v>
      </c>
      <c r="D30">
        <v>5376</v>
      </c>
      <c r="E30">
        <v>7.7333333333333334</v>
      </c>
      <c r="F30">
        <v>2.4500000000000002</v>
      </c>
      <c r="G30">
        <v>54634.78</v>
      </c>
      <c r="H30">
        <v>0</v>
      </c>
      <c r="I30">
        <v>0</v>
      </c>
    </row>
    <row r="31" spans="1:9" x14ac:dyDescent="0.2">
      <c r="A31" s="3">
        <v>43136</v>
      </c>
      <c r="B31">
        <v>279</v>
      </c>
      <c r="C31">
        <v>6</v>
      </c>
      <c r="D31">
        <v>2279</v>
      </c>
      <c r="E31">
        <v>6.6</v>
      </c>
      <c r="F31">
        <v>5.4024999999999999</v>
      </c>
      <c r="G31">
        <v>63431.261250000003</v>
      </c>
      <c r="H31">
        <v>20</v>
      </c>
      <c r="I31">
        <v>2</v>
      </c>
    </row>
    <row r="32" spans="1:9" x14ac:dyDescent="0.2">
      <c r="A32" s="3">
        <v>43137</v>
      </c>
      <c r="B32">
        <v>338</v>
      </c>
      <c r="C32">
        <v>4</v>
      </c>
      <c r="D32">
        <v>2273</v>
      </c>
      <c r="E32">
        <v>6.1333333333333337</v>
      </c>
      <c r="F32">
        <v>4.5100000000000007</v>
      </c>
      <c r="G32">
        <v>49948.864285714284</v>
      </c>
      <c r="H32">
        <v>0</v>
      </c>
      <c r="I32">
        <v>0</v>
      </c>
    </row>
    <row r="33" spans="1:9" x14ac:dyDescent="0.2">
      <c r="A33" s="3">
        <v>43138</v>
      </c>
      <c r="B33">
        <v>333</v>
      </c>
      <c r="C33">
        <v>2</v>
      </c>
      <c r="D33">
        <v>2528</v>
      </c>
      <c r="E33">
        <v>6.4</v>
      </c>
      <c r="F33">
        <v>4.2416666666666663</v>
      </c>
      <c r="G33">
        <v>50743.569999999992</v>
      </c>
      <c r="H33">
        <v>0</v>
      </c>
      <c r="I33">
        <v>0</v>
      </c>
    </row>
    <row r="34" spans="1:9" x14ac:dyDescent="0.2">
      <c r="A34" s="3">
        <v>43139</v>
      </c>
      <c r="B34">
        <v>319</v>
      </c>
      <c r="C34">
        <v>5</v>
      </c>
      <c r="D34">
        <v>2630</v>
      </c>
      <c r="E34">
        <v>6.2666666666666666</v>
      </c>
      <c r="F34">
        <v>4.9392857142857149</v>
      </c>
      <c r="G34">
        <v>41243.5625</v>
      </c>
      <c r="H34">
        <v>0</v>
      </c>
      <c r="I34">
        <v>0</v>
      </c>
    </row>
    <row r="35" spans="1:9" x14ac:dyDescent="0.2">
      <c r="A35" s="3">
        <v>43140</v>
      </c>
      <c r="B35">
        <v>544</v>
      </c>
      <c r="C35">
        <v>1</v>
      </c>
      <c r="D35">
        <v>4767</v>
      </c>
      <c r="E35">
        <v>6.7333333333333334</v>
      </c>
      <c r="F35">
        <v>2.7062499999999998</v>
      </c>
      <c r="G35">
        <v>52413.887306201548</v>
      </c>
      <c r="H35">
        <v>0</v>
      </c>
      <c r="I35">
        <v>0</v>
      </c>
    </row>
    <row r="36" spans="1:9" x14ac:dyDescent="0.2">
      <c r="A36" s="3">
        <v>43141</v>
      </c>
      <c r="B36">
        <v>618</v>
      </c>
      <c r="C36">
        <v>1</v>
      </c>
      <c r="D36">
        <v>5263</v>
      </c>
      <c r="E36">
        <v>7</v>
      </c>
      <c r="F36">
        <v>2.4875000000000003</v>
      </c>
      <c r="G36">
        <v>65692.597181372548</v>
      </c>
      <c r="H36">
        <v>0</v>
      </c>
      <c r="I36">
        <v>0</v>
      </c>
    </row>
    <row r="37" spans="1:9" x14ac:dyDescent="0.2">
      <c r="A37" s="3">
        <v>43143</v>
      </c>
      <c r="B37">
        <v>253</v>
      </c>
      <c r="C37">
        <v>6</v>
      </c>
      <c r="D37">
        <v>1928</v>
      </c>
      <c r="E37">
        <v>6.2</v>
      </c>
      <c r="F37">
        <v>3.6388888888888888</v>
      </c>
      <c r="G37">
        <v>49916.106491228064</v>
      </c>
      <c r="H37">
        <v>0</v>
      </c>
      <c r="I37">
        <v>0</v>
      </c>
    </row>
    <row r="38" spans="1:9" x14ac:dyDescent="0.2">
      <c r="A38" s="3">
        <v>43144</v>
      </c>
      <c r="B38">
        <v>350</v>
      </c>
      <c r="C38">
        <v>18</v>
      </c>
      <c r="D38">
        <v>2708</v>
      </c>
      <c r="E38">
        <v>7.5333333333333332</v>
      </c>
      <c r="F38">
        <v>4.1062500000000002</v>
      </c>
      <c r="G38">
        <v>46222.565999999999</v>
      </c>
      <c r="H38">
        <v>36</v>
      </c>
      <c r="I38">
        <v>2</v>
      </c>
    </row>
    <row r="39" spans="1:9" x14ac:dyDescent="0.2">
      <c r="A39" s="3">
        <v>43145</v>
      </c>
      <c r="B39">
        <v>406</v>
      </c>
      <c r="C39">
        <v>3</v>
      </c>
      <c r="D39">
        <v>3399</v>
      </c>
      <c r="E39">
        <v>6.7333333333333334</v>
      </c>
      <c r="F39">
        <v>4.8445601851851849</v>
      </c>
      <c r="G39">
        <v>46281.011853448275</v>
      </c>
      <c r="H39">
        <v>0</v>
      </c>
      <c r="I39">
        <v>0</v>
      </c>
    </row>
    <row r="40" spans="1:9" x14ac:dyDescent="0.2">
      <c r="A40" s="3">
        <v>43146</v>
      </c>
      <c r="B40">
        <v>430</v>
      </c>
      <c r="C40">
        <v>6</v>
      </c>
      <c r="D40">
        <v>3573</v>
      </c>
      <c r="E40">
        <v>7</v>
      </c>
      <c r="F40">
        <v>4.625</v>
      </c>
      <c r="G40">
        <v>42726.715624999997</v>
      </c>
      <c r="H40">
        <v>8</v>
      </c>
      <c r="I40">
        <v>1</v>
      </c>
    </row>
    <row r="41" spans="1:9" x14ac:dyDescent="0.2">
      <c r="A41" s="3">
        <v>43147</v>
      </c>
      <c r="B41">
        <v>498</v>
      </c>
      <c r="C41">
        <v>1</v>
      </c>
      <c r="D41">
        <v>3985</v>
      </c>
      <c r="E41">
        <v>6.333333333333333</v>
      </c>
      <c r="F41">
        <v>3.4166666666666665</v>
      </c>
      <c r="G41">
        <v>58400.75</v>
      </c>
      <c r="H41">
        <v>28</v>
      </c>
      <c r="I41">
        <v>2</v>
      </c>
    </row>
    <row r="42" spans="1:9" x14ac:dyDescent="0.2">
      <c r="A42" s="3">
        <v>43148</v>
      </c>
      <c r="B42">
        <v>547</v>
      </c>
      <c r="C42">
        <v>3</v>
      </c>
      <c r="D42">
        <v>4355</v>
      </c>
      <c r="E42">
        <v>6.666666666666667</v>
      </c>
      <c r="F42">
        <v>2.7266666666666666</v>
      </c>
      <c r="G42">
        <v>52633.020999999993</v>
      </c>
      <c r="H42">
        <v>12</v>
      </c>
      <c r="I42">
        <v>2</v>
      </c>
    </row>
    <row r="43" spans="1:9" x14ac:dyDescent="0.2">
      <c r="A43" s="3">
        <v>43150</v>
      </c>
      <c r="B43">
        <v>289</v>
      </c>
      <c r="C43">
        <v>2</v>
      </c>
      <c r="D43">
        <v>2251</v>
      </c>
      <c r="E43">
        <v>6.333333333333333</v>
      </c>
      <c r="F43">
        <v>9.4250000000000007</v>
      </c>
      <c r="G43">
        <v>52350.175000000003</v>
      </c>
      <c r="H43">
        <v>0</v>
      </c>
      <c r="I43">
        <v>0</v>
      </c>
    </row>
    <row r="44" spans="1:9" x14ac:dyDescent="0.2">
      <c r="A44" s="3">
        <v>43151</v>
      </c>
      <c r="B44">
        <v>257</v>
      </c>
      <c r="C44">
        <v>1</v>
      </c>
      <c r="D44">
        <v>1984</v>
      </c>
      <c r="E44">
        <v>6.4</v>
      </c>
      <c r="F44">
        <v>3.3962499999999998</v>
      </c>
      <c r="G44">
        <v>57668.34</v>
      </c>
      <c r="H44">
        <v>0</v>
      </c>
      <c r="I44">
        <v>0</v>
      </c>
    </row>
    <row r="45" spans="1:9" x14ac:dyDescent="0.2">
      <c r="A45" s="3">
        <v>43152</v>
      </c>
      <c r="B45">
        <v>337</v>
      </c>
      <c r="C45">
        <v>3</v>
      </c>
      <c r="D45">
        <v>2417</v>
      </c>
      <c r="E45">
        <v>6.2666666666666666</v>
      </c>
      <c r="F45">
        <v>2.78125</v>
      </c>
      <c r="G45">
        <v>52843.98</v>
      </c>
      <c r="H45">
        <v>0</v>
      </c>
      <c r="I45">
        <v>0</v>
      </c>
    </row>
    <row r="46" spans="1:9" x14ac:dyDescent="0.2">
      <c r="A46" s="3">
        <v>43153</v>
      </c>
      <c r="B46">
        <v>378</v>
      </c>
      <c r="C46">
        <v>10</v>
      </c>
      <c r="D46">
        <v>3051</v>
      </c>
      <c r="E46">
        <v>7.666666666666667</v>
      </c>
      <c r="F46">
        <v>4.8649999999999993</v>
      </c>
      <c r="G46">
        <v>43788.732500000006</v>
      </c>
      <c r="H46">
        <v>114</v>
      </c>
      <c r="I46">
        <v>2</v>
      </c>
    </row>
    <row r="47" spans="1:9" x14ac:dyDescent="0.2">
      <c r="A47" s="3">
        <v>43154</v>
      </c>
      <c r="B47">
        <v>496</v>
      </c>
      <c r="C47">
        <v>4</v>
      </c>
      <c r="D47">
        <v>4482</v>
      </c>
      <c r="E47">
        <v>7.1333333333333337</v>
      </c>
      <c r="F47">
        <v>4.46875</v>
      </c>
      <c r="G47">
        <v>47645.746875000004</v>
      </c>
      <c r="H47">
        <v>1</v>
      </c>
      <c r="I47">
        <v>1</v>
      </c>
    </row>
    <row r="48" spans="1:9" x14ac:dyDescent="0.2">
      <c r="A48" s="3">
        <v>43155</v>
      </c>
      <c r="B48">
        <v>631</v>
      </c>
      <c r="C48">
        <v>2</v>
      </c>
      <c r="D48">
        <v>4861</v>
      </c>
      <c r="E48">
        <v>6.2666666666666666</v>
      </c>
      <c r="F48">
        <v>3.2369999999999997</v>
      </c>
      <c r="G48">
        <v>52782.581488256546</v>
      </c>
      <c r="H48">
        <v>0</v>
      </c>
      <c r="I48">
        <v>0</v>
      </c>
    </row>
    <row r="49" spans="1:9" x14ac:dyDescent="0.2">
      <c r="A49" s="3">
        <v>43157</v>
      </c>
      <c r="B49">
        <v>273</v>
      </c>
      <c r="C49">
        <v>3</v>
      </c>
      <c r="D49">
        <v>2119</v>
      </c>
      <c r="E49">
        <v>6.0666666666666664</v>
      </c>
      <c r="F49">
        <v>14.442500000000001</v>
      </c>
      <c r="G49">
        <v>46059.538750000007</v>
      </c>
      <c r="H49">
        <v>0</v>
      </c>
      <c r="I49">
        <v>0</v>
      </c>
    </row>
    <row r="50" spans="1:9" x14ac:dyDescent="0.2">
      <c r="A50" s="3">
        <v>43158</v>
      </c>
      <c r="B50">
        <v>304</v>
      </c>
      <c r="C50">
        <v>3</v>
      </c>
      <c r="D50">
        <v>2262</v>
      </c>
      <c r="E50">
        <v>6</v>
      </c>
      <c r="F50">
        <v>4.515625</v>
      </c>
      <c r="G50">
        <v>50345.07</v>
      </c>
      <c r="H50">
        <v>0</v>
      </c>
      <c r="I50">
        <v>0</v>
      </c>
    </row>
    <row r="51" spans="1:9" x14ac:dyDescent="0.2">
      <c r="A51" s="3">
        <v>43159</v>
      </c>
      <c r="B51">
        <v>362</v>
      </c>
      <c r="C51">
        <v>2</v>
      </c>
      <c r="D51">
        <v>2794</v>
      </c>
      <c r="E51">
        <v>6.4</v>
      </c>
      <c r="F51">
        <v>12.891071428571427</v>
      </c>
      <c r="G51">
        <v>49136.037857142859</v>
      </c>
      <c r="H51">
        <v>0</v>
      </c>
      <c r="I51">
        <v>0</v>
      </c>
    </row>
    <row r="52" spans="1:9" x14ac:dyDescent="0.2">
      <c r="A52" s="3">
        <v>43160</v>
      </c>
      <c r="B52">
        <v>416</v>
      </c>
      <c r="C52">
        <v>1</v>
      </c>
      <c r="D52">
        <v>3613</v>
      </c>
      <c r="E52">
        <v>6.4666666666666668</v>
      </c>
      <c r="F52">
        <v>3.140625</v>
      </c>
      <c r="G52">
        <v>60759.275000000001</v>
      </c>
      <c r="H52">
        <v>32</v>
      </c>
      <c r="I52">
        <v>2</v>
      </c>
    </row>
    <row r="53" spans="1:9" x14ac:dyDescent="0.2">
      <c r="A53" s="3">
        <v>43161</v>
      </c>
      <c r="B53">
        <v>530</v>
      </c>
      <c r="C53">
        <v>3</v>
      </c>
      <c r="D53">
        <v>4516</v>
      </c>
      <c r="E53">
        <v>6.8</v>
      </c>
      <c r="F53">
        <v>2.9086080586080589</v>
      </c>
      <c r="G53">
        <v>54441.359375</v>
      </c>
      <c r="H53">
        <v>60</v>
      </c>
      <c r="I53">
        <v>1</v>
      </c>
    </row>
    <row r="54" spans="1:9" x14ac:dyDescent="0.2">
      <c r="A54" s="3">
        <v>43162</v>
      </c>
      <c r="B54">
        <v>621</v>
      </c>
      <c r="C54">
        <v>2</v>
      </c>
      <c r="D54">
        <v>4740</v>
      </c>
      <c r="E54">
        <v>6.2666666666666666</v>
      </c>
      <c r="F54">
        <v>4.2318065068493151</v>
      </c>
      <c r="G54">
        <v>66993.606249999997</v>
      </c>
      <c r="H54">
        <v>0</v>
      </c>
      <c r="I54">
        <v>0</v>
      </c>
    </row>
    <row r="55" spans="1:9" x14ac:dyDescent="0.2">
      <c r="A55" s="3">
        <v>43164</v>
      </c>
      <c r="B55">
        <v>370</v>
      </c>
      <c r="C55">
        <v>6</v>
      </c>
      <c r="D55">
        <v>2695</v>
      </c>
      <c r="E55">
        <v>6.0666666666666664</v>
      </c>
      <c r="F55">
        <v>3.5666666666666664</v>
      </c>
      <c r="G55">
        <v>60324.942500000005</v>
      </c>
      <c r="H55">
        <v>0</v>
      </c>
      <c r="I55">
        <v>0</v>
      </c>
    </row>
    <row r="56" spans="1:9" x14ac:dyDescent="0.2">
      <c r="A56" s="3">
        <v>43165</v>
      </c>
      <c r="B56">
        <v>351</v>
      </c>
      <c r="C56">
        <v>4</v>
      </c>
      <c r="D56">
        <v>2824</v>
      </c>
      <c r="E56">
        <v>6.666666666666667</v>
      </c>
      <c r="F56">
        <v>3.5350000000000001</v>
      </c>
      <c r="G56">
        <v>58832.659999999996</v>
      </c>
      <c r="H56">
        <v>53</v>
      </c>
      <c r="I56">
        <v>2</v>
      </c>
    </row>
    <row r="57" spans="1:9" x14ac:dyDescent="0.2">
      <c r="A57" s="3">
        <v>43166</v>
      </c>
      <c r="B57">
        <v>415</v>
      </c>
      <c r="C57">
        <v>2</v>
      </c>
      <c r="D57">
        <v>3162</v>
      </c>
      <c r="E57">
        <v>6.2666666666666666</v>
      </c>
      <c r="F57">
        <v>4.5133333333333328</v>
      </c>
      <c r="G57">
        <v>59085.603333333333</v>
      </c>
      <c r="H57">
        <v>153</v>
      </c>
      <c r="I57">
        <v>2</v>
      </c>
    </row>
    <row r="58" spans="1:9" x14ac:dyDescent="0.2">
      <c r="A58" s="3">
        <v>43167</v>
      </c>
      <c r="B58">
        <v>342</v>
      </c>
      <c r="C58">
        <v>2</v>
      </c>
      <c r="D58">
        <v>3106</v>
      </c>
      <c r="E58">
        <v>6.666666666666667</v>
      </c>
      <c r="F58">
        <v>2.7544642857142856</v>
      </c>
      <c r="G58">
        <v>55567.546875</v>
      </c>
      <c r="H58">
        <v>33</v>
      </c>
      <c r="I58">
        <v>3</v>
      </c>
    </row>
    <row r="59" spans="1:9" x14ac:dyDescent="0.2">
      <c r="A59" s="3">
        <v>43168</v>
      </c>
      <c r="B59">
        <v>497</v>
      </c>
      <c r="C59">
        <v>9</v>
      </c>
      <c r="D59">
        <v>3908</v>
      </c>
      <c r="E59">
        <v>6.4666666666666668</v>
      </c>
      <c r="F59">
        <v>2.4124999999999996</v>
      </c>
      <c r="G59">
        <v>56855.631250000006</v>
      </c>
      <c r="H59">
        <v>10</v>
      </c>
      <c r="I59">
        <v>1</v>
      </c>
    </row>
    <row r="60" spans="1:9" x14ac:dyDescent="0.2">
      <c r="A60" s="3">
        <v>43169</v>
      </c>
      <c r="B60">
        <v>713</v>
      </c>
      <c r="C60">
        <v>3</v>
      </c>
      <c r="D60">
        <v>5991</v>
      </c>
      <c r="E60">
        <v>7.333333333333333</v>
      </c>
      <c r="F60">
        <v>2.7</v>
      </c>
      <c r="G60">
        <v>56369.962500000001</v>
      </c>
      <c r="H60">
        <v>0</v>
      </c>
      <c r="I60">
        <v>0</v>
      </c>
    </row>
    <row r="61" spans="1:9" x14ac:dyDescent="0.2">
      <c r="A61" s="3">
        <v>43170</v>
      </c>
      <c r="B61">
        <v>1</v>
      </c>
      <c r="C61">
        <v>0</v>
      </c>
      <c r="D61">
        <v>21</v>
      </c>
      <c r="E61">
        <v>21</v>
      </c>
      <c r="F61">
        <v>2</v>
      </c>
      <c r="G61">
        <v>113</v>
      </c>
      <c r="H61">
        <v>0</v>
      </c>
      <c r="I61">
        <v>0</v>
      </c>
    </row>
    <row r="62" spans="1:9" x14ac:dyDescent="0.2">
      <c r="A62" s="3">
        <v>43171</v>
      </c>
      <c r="B62">
        <v>335</v>
      </c>
      <c r="C62">
        <v>5</v>
      </c>
      <c r="D62">
        <v>2610</v>
      </c>
      <c r="E62">
        <v>7.0666666666666664</v>
      </c>
      <c r="F62">
        <v>3.2458333333333336</v>
      </c>
      <c r="G62">
        <v>61718.837500000001</v>
      </c>
      <c r="H62">
        <v>0</v>
      </c>
      <c r="I62">
        <v>0</v>
      </c>
    </row>
    <row r="63" spans="1:9" x14ac:dyDescent="0.2">
      <c r="A63" s="3">
        <v>43172</v>
      </c>
      <c r="B63">
        <v>305</v>
      </c>
      <c r="C63">
        <v>7</v>
      </c>
      <c r="D63">
        <v>2235</v>
      </c>
      <c r="E63">
        <v>6.1333333333333337</v>
      </c>
      <c r="F63">
        <v>1.8958333333333333</v>
      </c>
      <c r="G63">
        <v>43343.890625</v>
      </c>
      <c r="H63">
        <v>0</v>
      </c>
      <c r="I63">
        <v>0</v>
      </c>
    </row>
    <row r="64" spans="1:9" x14ac:dyDescent="0.2">
      <c r="A64" s="3">
        <v>43173</v>
      </c>
      <c r="B64">
        <v>405</v>
      </c>
      <c r="C64">
        <v>5</v>
      </c>
      <c r="D64">
        <v>2994</v>
      </c>
      <c r="E64">
        <v>5.7333333333333334</v>
      </c>
      <c r="F64">
        <v>1.5</v>
      </c>
      <c r="G64">
        <v>53653.85</v>
      </c>
      <c r="H64">
        <v>0</v>
      </c>
      <c r="I64">
        <v>0</v>
      </c>
    </row>
    <row r="65" spans="1:9" x14ac:dyDescent="0.2">
      <c r="A65" s="3">
        <v>43174</v>
      </c>
      <c r="B65">
        <v>390</v>
      </c>
      <c r="C65">
        <v>2</v>
      </c>
      <c r="D65">
        <v>2782</v>
      </c>
      <c r="E65">
        <v>6.0666666666666664</v>
      </c>
      <c r="F65">
        <v>3.6830357142857144</v>
      </c>
      <c r="G65">
        <v>58338.344791666663</v>
      </c>
      <c r="H65">
        <v>0</v>
      </c>
      <c r="I65">
        <v>0</v>
      </c>
    </row>
    <row r="66" spans="1:9" x14ac:dyDescent="0.2">
      <c r="A66" s="3">
        <v>43175</v>
      </c>
      <c r="B66">
        <v>574</v>
      </c>
      <c r="C66">
        <v>7</v>
      </c>
      <c r="D66">
        <v>4665</v>
      </c>
      <c r="E66">
        <v>6.6</v>
      </c>
      <c r="F66">
        <v>2.5</v>
      </c>
      <c r="G66">
        <v>58733.035897435897</v>
      </c>
      <c r="H66">
        <v>43</v>
      </c>
      <c r="I66">
        <v>2</v>
      </c>
    </row>
    <row r="67" spans="1:9" x14ac:dyDescent="0.2">
      <c r="A67" s="3">
        <v>43176</v>
      </c>
      <c r="B67">
        <v>484</v>
      </c>
      <c r="C67">
        <v>3</v>
      </c>
      <c r="D67">
        <v>3828</v>
      </c>
      <c r="E67">
        <v>6.7333333333333334</v>
      </c>
      <c r="F67">
        <v>4.8562500000000002</v>
      </c>
      <c r="G67">
        <v>59669.726465517233</v>
      </c>
      <c r="H67">
        <v>24</v>
      </c>
      <c r="I67">
        <v>3</v>
      </c>
    </row>
    <row r="68" spans="1:9" x14ac:dyDescent="0.2">
      <c r="A68" s="3">
        <v>43178</v>
      </c>
      <c r="B68">
        <v>418</v>
      </c>
      <c r="C68">
        <v>18</v>
      </c>
      <c r="D68">
        <v>2986</v>
      </c>
      <c r="E68">
        <v>6.2666666666666666</v>
      </c>
      <c r="F68">
        <v>3.6666666666666665</v>
      </c>
      <c r="G68">
        <v>48124.739583333336</v>
      </c>
      <c r="H68">
        <v>0</v>
      </c>
      <c r="I68">
        <v>0</v>
      </c>
    </row>
    <row r="69" spans="1:9" x14ac:dyDescent="0.2">
      <c r="A69" s="3">
        <v>43179</v>
      </c>
      <c r="B69">
        <v>409</v>
      </c>
      <c r="C69">
        <v>2</v>
      </c>
      <c r="D69">
        <v>3460</v>
      </c>
      <c r="E69">
        <v>6.333333333333333</v>
      </c>
      <c r="F69">
        <v>3.45</v>
      </c>
      <c r="G69">
        <v>50592.618749999994</v>
      </c>
      <c r="H69">
        <v>0</v>
      </c>
      <c r="I69">
        <v>0</v>
      </c>
    </row>
    <row r="70" spans="1:9" x14ac:dyDescent="0.2">
      <c r="A70" s="3">
        <v>43180</v>
      </c>
      <c r="B70">
        <v>434</v>
      </c>
      <c r="C70">
        <v>3</v>
      </c>
      <c r="D70">
        <v>3518</v>
      </c>
      <c r="E70">
        <v>6.8</v>
      </c>
      <c r="F70">
        <v>2.3508928571428571</v>
      </c>
      <c r="G70">
        <v>66448.529464285719</v>
      </c>
      <c r="H70">
        <v>0</v>
      </c>
      <c r="I70">
        <v>0</v>
      </c>
    </row>
    <row r="71" spans="1:9" x14ac:dyDescent="0.2">
      <c r="A71" s="3">
        <v>43181</v>
      </c>
      <c r="B71">
        <v>435</v>
      </c>
      <c r="C71">
        <v>4</v>
      </c>
      <c r="D71">
        <v>3411</v>
      </c>
      <c r="E71">
        <v>6.7333333333333334</v>
      </c>
      <c r="F71">
        <v>2.9115000000000002</v>
      </c>
      <c r="G71">
        <v>47592.58112755102</v>
      </c>
      <c r="H71">
        <v>0</v>
      </c>
      <c r="I71">
        <v>0</v>
      </c>
    </row>
    <row r="72" spans="1:9" x14ac:dyDescent="0.2">
      <c r="A72" s="3">
        <v>43182</v>
      </c>
      <c r="B72">
        <v>547</v>
      </c>
      <c r="C72">
        <v>3</v>
      </c>
      <c r="D72">
        <v>4534</v>
      </c>
      <c r="E72">
        <v>6.666666666666667</v>
      </c>
      <c r="F72">
        <v>7.3218750000000004</v>
      </c>
      <c r="G72">
        <v>51995.446875000001</v>
      </c>
      <c r="H72">
        <v>49</v>
      </c>
      <c r="I72">
        <v>3</v>
      </c>
    </row>
    <row r="73" spans="1:9" x14ac:dyDescent="0.2">
      <c r="A73" s="3">
        <v>43183</v>
      </c>
      <c r="B73">
        <v>623</v>
      </c>
      <c r="C73">
        <v>3</v>
      </c>
      <c r="D73">
        <v>4979</v>
      </c>
      <c r="E73">
        <v>6.7333333333333334</v>
      </c>
      <c r="F73">
        <v>3</v>
      </c>
      <c r="G73">
        <v>68249.5625</v>
      </c>
      <c r="H73">
        <v>14</v>
      </c>
      <c r="I73">
        <v>4</v>
      </c>
    </row>
    <row r="74" spans="1:9" x14ac:dyDescent="0.2">
      <c r="A74" s="3">
        <v>43185</v>
      </c>
      <c r="B74">
        <v>284</v>
      </c>
      <c r="C74">
        <v>8</v>
      </c>
      <c r="D74">
        <v>2288</v>
      </c>
      <c r="E74">
        <v>6.666666666666667</v>
      </c>
      <c r="F74">
        <v>2.9416666666666664</v>
      </c>
      <c r="G74">
        <v>42793</v>
      </c>
      <c r="H74">
        <v>3</v>
      </c>
      <c r="I74">
        <v>2</v>
      </c>
    </row>
    <row r="75" spans="1:9" x14ac:dyDescent="0.2">
      <c r="A75" s="3">
        <v>43186</v>
      </c>
      <c r="B75">
        <v>438</v>
      </c>
      <c r="C75">
        <v>5</v>
      </c>
      <c r="D75">
        <v>3895</v>
      </c>
      <c r="E75">
        <v>7.2</v>
      </c>
      <c r="F75">
        <v>3.6835714285714283</v>
      </c>
      <c r="G75">
        <v>55910.382857142868</v>
      </c>
      <c r="H75">
        <v>9</v>
      </c>
      <c r="I75">
        <v>2</v>
      </c>
    </row>
    <row r="76" spans="1:9" x14ac:dyDescent="0.2">
      <c r="A76" s="3">
        <v>43187</v>
      </c>
      <c r="B76">
        <v>399</v>
      </c>
      <c r="C76">
        <v>2</v>
      </c>
      <c r="D76">
        <v>3077</v>
      </c>
      <c r="E76">
        <v>6.0666666666666664</v>
      </c>
      <c r="F76">
        <v>6.0901709401709399</v>
      </c>
      <c r="G76">
        <v>39210.9</v>
      </c>
      <c r="H76">
        <v>109</v>
      </c>
      <c r="I76">
        <v>2</v>
      </c>
    </row>
    <row r="77" spans="1:9" x14ac:dyDescent="0.2">
      <c r="A77" s="3">
        <v>43188</v>
      </c>
      <c r="B77">
        <v>422</v>
      </c>
      <c r="C77">
        <v>6</v>
      </c>
      <c r="D77">
        <v>3641</v>
      </c>
      <c r="E77">
        <v>6.9333333333333336</v>
      </c>
      <c r="F77">
        <v>4.2924999999999995</v>
      </c>
      <c r="G77">
        <v>53218.93548387097</v>
      </c>
      <c r="H77">
        <v>86</v>
      </c>
      <c r="I77">
        <v>3</v>
      </c>
    </row>
    <row r="78" spans="1:9" x14ac:dyDescent="0.2">
      <c r="A78" s="3">
        <v>43189</v>
      </c>
      <c r="B78">
        <v>738</v>
      </c>
      <c r="C78">
        <v>5</v>
      </c>
      <c r="D78">
        <v>5780</v>
      </c>
      <c r="E78">
        <v>6.4</v>
      </c>
      <c r="F78">
        <v>3.1480000000000001</v>
      </c>
      <c r="G78">
        <v>57949.746451612897</v>
      </c>
      <c r="H78">
        <v>167</v>
      </c>
      <c r="I78">
        <v>7</v>
      </c>
    </row>
    <row r="79" spans="1:9" x14ac:dyDescent="0.2">
      <c r="A79" s="3">
        <v>43190</v>
      </c>
      <c r="B79">
        <v>501</v>
      </c>
      <c r="C79">
        <v>2</v>
      </c>
      <c r="D79">
        <v>4443</v>
      </c>
      <c r="E79">
        <v>7.2666666666666666</v>
      </c>
      <c r="F79">
        <v>1.9799999999999998</v>
      </c>
      <c r="G79">
        <v>70756.773333333331</v>
      </c>
      <c r="H79">
        <v>0</v>
      </c>
      <c r="I79">
        <v>0</v>
      </c>
    </row>
    <row r="80" spans="1:9" x14ac:dyDescent="0.2">
      <c r="A80" s="3">
        <v>43192</v>
      </c>
      <c r="B80">
        <v>369</v>
      </c>
      <c r="C80">
        <v>1</v>
      </c>
      <c r="D80">
        <v>3421</v>
      </c>
      <c r="E80">
        <v>7</v>
      </c>
      <c r="F80">
        <v>8.5250000000000004</v>
      </c>
      <c r="G80">
        <v>54407.588281249999</v>
      </c>
      <c r="H80">
        <v>109</v>
      </c>
      <c r="I80">
        <v>1</v>
      </c>
    </row>
    <row r="81" spans="1:9" x14ac:dyDescent="0.2">
      <c r="A81" s="3">
        <v>43193</v>
      </c>
      <c r="B81">
        <v>360</v>
      </c>
      <c r="C81">
        <v>2</v>
      </c>
      <c r="D81">
        <v>2865</v>
      </c>
      <c r="E81">
        <v>6.8</v>
      </c>
      <c r="F81">
        <v>2.9700450450450453</v>
      </c>
      <c r="G81">
        <v>60913.475000000006</v>
      </c>
      <c r="H81">
        <v>0</v>
      </c>
      <c r="I81">
        <v>0</v>
      </c>
    </row>
    <row r="82" spans="1:9" x14ac:dyDescent="0.2">
      <c r="A82" s="3">
        <v>43194</v>
      </c>
      <c r="B82">
        <v>372</v>
      </c>
      <c r="C82">
        <v>12</v>
      </c>
      <c r="D82">
        <v>2752</v>
      </c>
      <c r="E82">
        <v>6.7692307692307692</v>
      </c>
      <c r="F82">
        <v>8.5950000000000006</v>
      </c>
      <c r="G82">
        <v>61321.918749999997</v>
      </c>
      <c r="H82">
        <v>95</v>
      </c>
      <c r="I82">
        <v>3</v>
      </c>
    </row>
    <row r="83" spans="1:9" x14ac:dyDescent="0.2">
      <c r="A83" s="3">
        <v>43195</v>
      </c>
      <c r="B83">
        <v>464</v>
      </c>
      <c r="C83">
        <v>2</v>
      </c>
      <c r="D83">
        <v>3623</v>
      </c>
      <c r="E83">
        <v>6.333333333333333</v>
      </c>
      <c r="F83">
        <v>3.3905512820512826</v>
      </c>
      <c r="G83">
        <v>54544.958499999993</v>
      </c>
      <c r="H83">
        <v>26</v>
      </c>
      <c r="I83">
        <v>1</v>
      </c>
    </row>
    <row r="84" spans="1:9" x14ac:dyDescent="0.2">
      <c r="A84" s="3">
        <v>43196</v>
      </c>
      <c r="B84">
        <v>538</v>
      </c>
      <c r="C84">
        <v>5</v>
      </c>
      <c r="D84">
        <v>4171</v>
      </c>
      <c r="E84">
        <v>6</v>
      </c>
      <c r="F84">
        <v>3.7428571428571433</v>
      </c>
      <c r="G84">
        <v>45219.17</v>
      </c>
      <c r="H84">
        <v>0</v>
      </c>
      <c r="I84">
        <v>0</v>
      </c>
    </row>
    <row r="85" spans="1:9" x14ac:dyDescent="0.2">
      <c r="A85" s="3">
        <v>43197</v>
      </c>
      <c r="B85">
        <v>602</v>
      </c>
      <c r="C85">
        <v>3</v>
      </c>
      <c r="D85">
        <v>4571</v>
      </c>
      <c r="E85">
        <v>6.2</v>
      </c>
      <c r="F85">
        <v>2.4984999999999999</v>
      </c>
      <c r="G85">
        <v>60653.25541666666</v>
      </c>
      <c r="H85">
        <v>0</v>
      </c>
      <c r="I85">
        <v>0</v>
      </c>
    </row>
    <row r="86" spans="1:9" x14ac:dyDescent="0.2">
      <c r="A86" s="3">
        <v>43199</v>
      </c>
      <c r="B86">
        <v>325</v>
      </c>
      <c r="C86">
        <v>3</v>
      </c>
      <c r="D86">
        <v>2488</v>
      </c>
      <c r="E86">
        <v>6.4666666666666668</v>
      </c>
      <c r="F86">
        <v>3.3020833333333335</v>
      </c>
      <c r="G86">
        <v>65668.109375</v>
      </c>
      <c r="H86">
        <v>0</v>
      </c>
      <c r="I86">
        <v>0</v>
      </c>
    </row>
    <row r="87" spans="1:9" x14ac:dyDescent="0.2">
      <c r="A87" s="3">
        <v>43200</v>
      </c>
      <c r="B87">
        <v>383</v>
      </c>
      <c r="C87">
        <v>1</v>
      </c>
      <c r="D87">
        <v>3102</v>
      </c>
      <c r="E87">
        <v>6.4666666666666668</v>
      </c>
      <c r="F87">
        <v>3.7374999999999998</v>
      </c>
      <c r="G87">
        <v>54739.770000000004</v>
      </c>
      <c r="H87">
        <v>0</v>
      </c>
      <c r="I87">
        <v>0</v>
      </c>
    </row>
    <row r="88" spans="1:9" x14ac:dyDescent="0.2">
      <c r="A88" s="3">
        <v>43201</v>
      </c>
      <c r="B88">
        <v>419</v>
      </c>
      <c r="C88">
        <v>6</v>
      </c>
      <c r="D88">
        <v>3064</v>
      </c>
      <c r="E88">
        <v>6.2666666666666666</v>
      </c>
      <c r="F88">
        <v>3.1074999999999999</v>
      </c>
      <c r="G88">
        <v>45590.398017241372</v>
      </c>
      <c r="H88">
        <v>0</v>
      </c>
      <c r="I88">
        <v>0</v>
      </c>
    </row>
    <row r="89" spans="1:9" x14ac:dyDescent="0.2">
      <c r="A89" s="3">
        <v>43202</v>
      </c>
      <c r="B89">
        <v>344</v>
      </c>
      <c r="C89">
        <v>8</v>
      </c>
      <c r="D89">
        <v>2725</v>
      </c>
      <c r="E89">
        <v>6.4</v>
      </c>
      <c r="F89">
        <v>3.5687500000000001</v>
      </c>
      <c r="G89">
        <v>53983.466666666667</v>
      </c>
      <c r="H89">
        <v>0</v>
      </c>
      <c r="I89">
        <v>0</v>
      </c>
    </row>
    <row r="90" spans="1:9" x14ac:dyDescent="0.2">
      <c r="A90" s="3">
        <v>43203</v>
      </c>
      <c r="B90">
        <v>568</v>
      </c>
      <c r="C90">
        <v>4</v>
      </c>
      <c r="D90">
        <v>4521</v>
      </c>
      <c r="E90">
        <v>6.5333333333333332</v>
      </c>
      <c r="F90">
        <v>2.6587499999999999</v>
      </c>
      <c r="G90">
        <v>69432.264848539708</v>
      </c>
      <c r="H90">
        <v>0</v>
      </c>
      <c r="I90">
        <v>0</v>
      </c>
    </row>
    <row r="91" spans="1:9" x14ac:dyDescent="0.2">
      <c r="A91" s="3">
        <v>43204</v>
      </c>
      <c r="B91">
        <v>578</v>
      </c>
      <c r="C91">
        <v>7</v>
      </c>
      <c r="D91">
        <v>4642</v>
      </c>
      <c r="E91">
        <v>6.7333333333333334</v>
      </c>
      <c r="F91">
        <v>2.75</v>
      </c>
      <c r="G91">
        <v>68115.676666666666</v>
      </c>
      <c r="H91">
        <v>0</v>
      </c>
      <c r="I91">
        <v>0</v>
      </c>
    </row>
    <row r="92" spans="1:9" x14ac:dyDescent="0.2">
      <c r="A92" s="3">
        <v>43206</v>
      </c>
      <c r="B92">
        <v>318</v>
      </c>
      <c r="C92">
        <v>7</v>
      </c>
      <c r="D92">
        <v>2592</v>
      </c>
      <c r="E92">
        <v>6.6</v>
      </c>
      <c r="F92">
        <v>2.81</v>
      </c>
      <c r="G92">
        <v>54827.740000000005</v>
      </c>
      <c r="H92">
        <v>0</v>
      </c>
      <c r="I92">
        <v>0</v>
      </c>
    </row>
    <row r="93" spans="1:9" x14ac:dyDescent="0.2">
      <c r="A93" s="3">
        <v>43207</v>
      </c>
      <c r="B93">
        <v>433</v>
      </c>
      <c r="C93">
        <v>3</v>
      </c>
      <c r="D93">
        <v>3894</v>
      </c>
      <c r="E93">
        <v>7.2</v>
      </c>
      <c r="F93">
        <v>1.95</v>
      </c>
      <c r="G93">
        <v>67709.2</v>
      </c>
      <c r="H93">
        <v>0</v>
      </c>
      <c r="I93">
        <v>0</v>
      </c>
    </row>
    <row r="94" spans="1:9" x14ac:dyDescent="0.2">
      <c r="A94" s="3">
        <v>43208</v>
      </c>
      <c r="B94">
        <v>350</v>
      </c>
      <c r="C94">
        <v>32</v>
      </c>
      <c r="D94">
        <v>3096</v>
      </c>
      <c r="E94">
        <v>9</v>
      </c>
      <c r="F94">
        <v>8.1724999999999994</v>
      </c>
      <c r="G94">
        <v>69253.660999999993</v>
      </c>
      <c r="H94">
        <v>0</v>
      </c>
      <c r="I94">
        <v>0</v>
      </c>
    </row>
    <row r="95" spans="1:9" x14ac:dyDescent="0.2">
      <c r="A95" s="3">
        <v>43209</v>
      </c>
      <c r="B95">
        <v>512</v>
      </c>
      <c r="C95">
        <v>11</v>
      </c>
      <c r="D95">
        <v>3967</v>
      </c>
      <c r="E95">
        <v>6.7333333333333334</v>
      </c>
      <c r="F95">
        <v>3.953846153846154</v>
      </c>
      <c r="G95">
        <v>46805.8</v>
      </c>
      <c r="H95">
        <v>0</v>
      </c>
      <c r="I95">
        <v>0</v>
      </c>
    </row>
    <row r="96" spans="1:9" x14ac:dyDescent="0.2">
      <c r="A96" s="3">
        <v>43210</v>
      </c>
      <c r="B96">
        <v>603</v>
      </c>
      <c r="C96">
        <v>1</v>
      </c>
      <c r="D96">
        <v>4857</v>
      </c>
      <c r="E96">
        <v>6.4666666666666668</v>
      </c>
      <c r="F96">
        <v>2.375</v>
      </c>
      <c r="G96">
        <v>56306.59375</v>
      </c>
      <c r="H96">
        <v>0</v>
      </c>
      <c r="I96">
        <v>0</v>
      </c>
    </row>
    <row r="97" spans="1:9" x14ac:dyDescent="0.2">
      <c r="A97" s="3">
        <v>43211</v>
      </c>
      <c r="B97">
        <v>561</v>
      </c>
      <c r="C97">
        <v>1</v>
      </c>
      <c r="D97">
        <v>4896</v>
      </c>
      <c r="E97">
        <v>6.666666666666667</v>
      </c>
      <c r="F97">
        <v>1.7833333333333332</v>
      </c>
      <c r="G97">
        <v>65408.5</v>
      </c>
      <c r="H97">
        <v>0</v>
      </c>
      <c r="I97">
        <v>0</v>
      </c>
    </row>
    <row r="98" spans="1:9" x14ac:dyDescent="0.2">
      <c r="A98" s="3">
        <v>43213</v>
      </c>
      <c r="B98">
        <v>373</v>
      </c>
      <c r="C98">
        <v>18</v>
      </c>
      <c r="D98">
        <v>3320</v>
      </c>
      <c r="E98">
        <v>7</v>
      </c>
      <c r="F98">
        <v>4.45</v>
      </c>
      <c r="G98">
        <v>52535.721052631583</v>
      </c>
      <c r="H98">
        <v>0</v>
      </c>
      <c r="I98">
        <v>0</v>
      </c>
    </row>
    <row r="99" spans="1:9" x14ac:dyDescent="0.2">
      <c r="A99" s="3">
        <v>43214</v>
      </c>
      <c r="B99">
        <v>434</v>
      </c>
      <c r="C99">
        <v>7</v>
      </c>
      <c r="D99">
        <v>3261</v>
      </c>
      <c r="E99">
        <v>7.0714285714285712</v>
      </c>
      <c r="F99">
        <v>4.8550000000000004</v>
      </c>
      <c r="G99">
        <v>56013.824166666665</v>
      </c>
      <c r="H99">
        <v>0</v>
      </c>
      <c r="I99">
        <v>0</v>
      </c>
    </row>
    <row r="100" spans="1:9" x14ac:dyDescent="0.2">
      <c r="A100" s="3">
        <v>43215</v>
      </c>
      <c r="B100">
        <v>560</v>
      </c>
      <c r="C100">
        <v>5</v>
      </c>
      <c r="D100">
        <v>4172</v>
      </c>
      <c r="E100">
        <v>6.4</v>
      </c>
      <c r="F100">
        <v>5.7750000000000004</v>
      </c>
      <c r="G100">
        <v>72285.025000000009</v>
      </c>
      <c r="H100">
        <v>0</v>
      </c>
      <c r="I100">
        <v>0</v>
      </c>
    </row>
    <row r="101" spans="1:9" x14ac:dyDescent="0.2">
      <c r="A101" s="3">
        <v>43216</v>
      </c>
      <c r="B101">
        <v>592</v>
      </c>
      <c r="C101">
        <v>4</v>
      </c>
      <c r="D101">
        <v>4813</v>
      </c>
      <c r="E101">
        <v>6.8666666666666663</v>
      </c>
      <c r="F101">
        <v>3.96875</v>
      </c>
      <c r="G101">
        <v>61613.674404761907</v>
      </c>
      <c r="H101">
        <v>0</v>
      </c>
      <c r="I101">
        <v>0</v>
      </c>
    </row>
    <row r="102" spans="1:9" x14ac:dyDescent="0.2">
      <c r="A102" s="3">
        <v>43217</v>
      </c>
      <c r="B102">
        <v>765</v>
      </c>
      <c r="C102">
        <v>7</v>
      </c>
      <c r="D102">
        <v>7033</v>
      </c>
      <c r="E102">
        <v>7.9333333333333336</v>
      </c>
      <c r="F102">
        <v>4.34375</v>
      </c>
      <c r="G102">
        <v>73626.10338995354</v>
      </c>
      <c r="H102">
        <v>0</v>
      </c>
      <c r="I102">
        <v>0</v>
      </c>
    </row>
    <row r="103" spans="1:9" x14ac:dyDescent="0.2">
      <c r="A103" s="3">
        <v>43218</v>
      </c>
      <c r="B103">
        <v>555</v>
      </c>
      <c r="C103">
        <v>4</v>
      </c>
      <c r="D103">
        <v>4669</v>
      </c>
      <c r="E103">
        <v>6.666666666666667</v>
      </c>
      <c r="F103">
        <v>5</v>
      </c>
      <c r="G103">
        <v>50915.434492802517</v>
      </c>
      <c r="H103">
        <v>151</v>
      </c>
      <c r="I103">
        <v>1</v>
      </c>
    </row>
    <row r="104" spans="1:9" x14ac:dyDescent="0.2">
      <c r="A104" s="3">
        <v>43220</v>
      </c>
      <c r="B104">
        <v>401</v>
      </c>
      <c r="C104">
        <v>3</v>
      </c>
      <c r="D104">
        <v>3190</v>
      </c>
      <c r="E104">
        <v>6.4666666666666668</v>
      </c>
      <c r="F104">
        <v>2.7374999999999998</v>
      </c>
      <c r="G104">
        <v>50718.357999999993</v>
      </c>
      <c r="H104">
        <v>9</v>
      </c>
      <c r="I104">
        <v>1</v>
      </c>
    </row>
    <row r="105" spans="1:9" x14ac:dyDescent="0.2">
      <c r="A105" s="3">
        <v>43221</v>
      </c>
      <c r="B105">
        <v>329</v>
      </c>
      <c r="C105">
        <v>3</v>
      </c>
      <c r="D105">
        <v>2855</v>
      </c>
      <c r="E105">
        <v>6.8</v>
      </c>
      <c r="F105">
        <v>3.5612500000000002</v>
      </c>
      <c r="G105">
        <v>56714.121551724136</v>
      </c>
      <c r="H105">
        <v>0</v>
      </c>
      <c r="I105">
        <v>0</v>
      </c>
    </row>
    <row r="106" spans="1:9" x14ac:dyDescent="0.2">
      <c r="A106" s="3">
        <v>43222</v>
      </c>
      <c r="B106">
        <v>456</v>
      </c>
      <c r="C106">
        <v>3</v>
      </c>
      <c r="D106">
        <v>3322</v>
      </c>
      <c r="E106">
        <v>6.2666666666666666</v>
      </c>
      <c r="F106">
        <v>3.9187500000000002</v>
      </c>
      <c r="G106">
        <v>53955.925000000003</v>
      </c>
      <c r="H106">
        <v>0</v>
      </c>
      <c r="I106">
        <v>0</v>
      </c>
    </row>
    <row r="107" spans="1:9" x14ac:dyDescent="0.2">
      <c r="A107" s="3">
        <v>43223</v>
      </c>
      <c r="B107">
        <v>367</v>
      </c>
      <c r="C107">
        <v>6</v>
      </c>
      <c r="D107">
        <v>3123</v>
      </c>
      <c r="E107">
        <v>7.1428571428571432</v>
      </c>
      <c r="F107">
        <v>3.1883707865168538</v>
      </c>
      <c r="G107">
        <v>58922.633333333331</v>
      </c>
      <c r="H107">
        <v>0</v>
      </c>
      <c r="I107">
        <v>0</v>
      </c>
    </row>
    <row r="108" spans="1:9" x14ac:dyDescent="0.2">
      <c r="A108" s="3">
        <v>43224</v>
      </c>
      <c r="B108">
        <v>592</v>
      </c>
      <c r="C108">
        <v>3</v>
      </c>
      <c r="D108">
        <v>4994</v>
      </c>
      <c r="E108">
        <v>6.8666666666666663</v>
      </c>
      <c r="F108">
        <v>2.8291666666666671</v>
      </c>
      <c r="G108">
        <v>60403.0625</v>
      </c>
      <c r="H108">
        <v>0</v>
      </c>
      <c r="I108">
        <v>0</v>
      </c>
    </row>
    <row r="109" spans="1:9" x14ac:dyDescent="0.2">
      <c r="A109" s="3">
        <v>43225</v>
      </c>
      <c r="B109">
        <v>516</v>
      </c>
      <c r="C109">
        <v>1</v>
      </c>
      <c r="D109">
        <v>3868</v>
      </c>
      <c r="E109">
        <v>6.1333333333333337</v>
      </c>
      <c r="F109">
        <v>2.5499999999999998</v>
      </c>
      <c r="G109">
        <v>51812.54</v>
      </c>
      <c r="H109">
        <v>0</v>
      </c>
      <c r="I109">
        <v>0</v>
      </c>
    </row>
    <row r="110" spans="1:9" x14ac:dyDescent="0.2">
      <c r="A110" s="3">
        <v>43227</v>
      </c>
      <c r="B110">
        <v>364</v>
      </c>
      <c r="C110">
        <v>12</v>
      </c>
      <c r="D110">
        <v>2703</v>
      </c>
      <c r="E110">
        <v>6.333333333333333</v>
      </c>
      <c r="F110">
        <v>3.7071428571428569</v>
      </c>
      <c r="G110">
        <v>63551.481250000004</v>
      </c>
      <c r="H110">
        <v>186</v>
      </c>
      <c r="I110">
        <v>1</v>
      </c>
    </row>
    <row r="111" spans="1:9" x14ac:dyDescent="0.2">
      <c r="A111" s="3">
        <v>43228</v>
      </c>
      <c r="B111">
        <v>371</v>
      </c>
      <c r="C111">
        <v>7</v>
      </c>
      <c r="D111">
        <v>3262</v>
      </c>
      <c r="E111">
        <v>6.9333333333333336</v>
      </c>
      <c r="F111">
        <v>2.8612500000000001</v>
      </c>
      <c r="G111">
        <v>63913.475900537647</v>
      </c>
      <c r="H111">
        <v>117</v>
      </c>
      <c r="I111">
        <v>6</v>
      </c>
    </row>
    <row r="112" spans="1:9" x14ac:dyDescent="0.2">
      <c r="A112" s="3">
        <v>43229</v>
      </c>
      <c r="B112">
        <v>413</v>
      </c>
      <c r="C112">
        <v>2</v>
      </c>
      <c r="D112">
        <v>3046</v>
      </c>
      <c r="E112">
        <v>6.2</v>
      </c>
      <c r="F112">
        <v>4.0984375000000002</v>
      </c>
      <c r="G112">
        <v>51637.740357142859</v>
      </c>
      <c r="H112">
        <v>0</v>
      </c>
      <c r="I112">
        <v>0</v>
      </c>
    </row>
    <row r="113" spans="1:9" x14ac:dyDescent="0.2">
      <c r="A113" s="3">
        <v>43230</v>
      </c>
      <c r="B113">
        <v>408</v>
      </c>
      <c r="C113">
        <v>3</v>
      </c>
      <c r="D113">
        <v>3593</v>
      </c>
      <c r="E113">
        <v>7.8</v>
      </c>
      <c r="F113">
        <v>2.7666349107881367</v>
      </c>
      <c r="G113">
        <v>64170.664405684751</v>
      </c>
      <c r="H113">
        <v>0</v>
      </c>
      <c r="I113">
        <v>0</v>
      </c>
    </row>
    <row r="114" spans="1:9" x14ac:dyDescent="0.2">
      <c r="A114" s="3">
        <v>43231</v>
      </c>
      <c r="B114">
        <v>416</v>
      </c>
      <c r="C114">
        <v>2</v>
      </c>
      <c r="D114">
        <v>3333</v>
      </c>
      <c r="E114">
        <v>6.2666666666666666</v>
      </c>
      <c r="F114">
        <v>4.1429999999999998</v>
      </c>
      <c r="G114">
        <v>59593.854749999999</v>
      </c>
      <c r="H114">
        <v>0</v>
      </c>
      <c r="I114">
        <v>0</v>
      </c>
    </row>
    <row r="115" spans="1:9" x14ac:dyDescent="0.2">
      <c r="A115" s="3">
        <v>43232</v>
      </c>
      <c r="B115">
        <v>582</v>
      </c>
      <c r="C115">
        <v>2</v>
      </c>
      <c r="D115">
        <v>5281</v>
      </c>
      <c r="E115">
        <v>7.4666666666666668</v>
      </c>
      <c r="F115">
        <v>2.37322695035461</v>
      </c>
      <c r="G115">
        <v>60254.162580645163</v>
      </c>
      <c r="H115">
        <v>0</v>
      </c>
      <c r="I115">
        <v>0</v>
      </c>
    </row>
    <row r="116" spans="1:9" x14ac:dyDescent="0.2">
      <c r="A116" s="3">
        <v>43234</v>
      </c>
      <c r="B116">
        <v>315</v>
      </c>
      <c r="C116">
        <v>5</v>
      </c>
      <c r="D116">
        <v>2501</v>
      </c>
      <c r="E116">
        <v>6.333333333333333</v>
      </c>
      <c r="F116">
        <v>3.7250000000000001</v>
      </c>
      <c r="G116">
        <v>62589.53125</v>
      </c>
      <c r="H116">
        <v>51</v>
      </c>
      <c r="I116">
        <v>1</v>
      </c>
    </row>
    <row r="117" spans="1:9" x14ac:dyDescent="0.2">
      <c r="A117" s="3">
        <v>43235</v>
      </c>
      <c r="B117">
        <v>309</v>
      </c>
      <c r="C117">
        <v>1</v>
      </c>
      <c r="D117">
        <v>2560</v>
      </c>
      <c r="E117">
        <v>6.4666666666666668</v>
      </c>
      <c r="F117">
        <v>1.9642857142857142</v>
      </c>
      <c r="G117">
        <v>62722.202987421384</v>
      </c>
      <c r="H117">
        <v>51</v>
      </c>
      <c r="I117">
        <v>1</v>
      </c>
    </row>
    <row r="118" spans="1:9" x14ac:dyDescent="0.2">
      <c r="A118" s="3">
        <v>43236</v>
      </c>
      <c r="B118">
        <v>361</v>
      </c>
      <c r="C118">
        <v>2</v>
      </c>
      <c r="D118">
        <v>3054</v>
      </c>
      <c r="E118">
        <v>6.7333333333333334</v>
      </c>
      <c r="F118">
        <v>4.2328571428571431</v>
      </c>
      <c r="G118">
        <v>64349.091250000005</v>
      </c>
      <c r="H118">
        <v>0</v>
      </c>
      <c r="I118">
        <v>0</v>
      </c>
    </row>
    <row r="119" spans="1:9" x14ac:dyDescent="0.2">
      <c r="A119" s="3">
        <v>43237</v>
      </c>
      <c r="B119">
        <v>416</v>
      </c>
      <c r="C119">
        <v>3</v>
      </c>
      <c r="D119">
        <v>3163</v>
      </c>
      <c r="E119">
        <v>6.1333333333333337</v>
      </c>
      <c r="F119">
        <v>3.2174459459459461</v>
      </c>
      <c r="G119">
        <v>56206.833750000005</v>
      </c>
      <c r="H119">
        <v>0</v>
      </c>
      <c r="I119">
        <v>0</v>
      </c>
    </row>
    <row r="120" spans="1:9" x14ac:dyDescent="0.2">
      <c r="A120" s="3">
        <v>43238</v>
      </c>
      <c r="B120">
        <v>503</v>
      </c>
      <c r="C120">
        <v>3</v>
      </c>
      <c r="D120">
        <v>3858</v>
      </c>
      <c r="E120">
        <v>6.333333333333333</v>
      </c>
      <c r="F120">
        <v>4.0425347222222223</v>
      </c>
      <c r="G120">
        <v>48819.518750000003</v>
      </c>
      <c r="H120">
        <v>1</v>
      </c>
      <c r="I120">
        <v>1</v>
      </c>
    </row>
    <row r="121" spans="1:9" x14ac:dyDescent="0.2">
      <c r="A121" s="3">
        <v>43239</v>
      </c>
      <c r="B121">
        <v>534</v>
      </c>
      <c r="C121">
        <v>3</v>
      </c>
      <c r="D121">
        <v>4616</v>
      </c>
      <c r="E121">
        <v>6.9333333333333336</v>
      </c>
      <c r="F121">
        <v>2</v>
      </c>
      <c r="G121">
        <v>74210.34375</v>
      </c>
      <c r="H121">
        <v>0</v>
      </c>
      <c r="I121">
        <v>0</v>
      </c>
    </row>
    <row r="122" spans="1:9" x14ac:dyDescent="0.2">
      <c r="A122" s="3">
        <v>43241</v>
      </c>
      <c r="B122">
        <v>329</v>
      </c>
      <c r="C122">
        <v>7</v>
      </c>
      <c r="D122">
        <v>2482</v>
      </c>
      <c r="E122">
        <v>6.333333333333333</v>
      </c>
      <c r="F122">
        <v>5.7733974358974356</v>
      </c>
      <c r="G122">
        <v>52586.054285714286</v>
      </c>
      <c r="H122">
        <v>0</v>
      </c>
      <c r="I122">
        <v>0</v>
      </c>
    </row>
    <row r="123" spans="1:9" x14ac:dyDescent="0.2">
      <c r="A123" s="3">
        <v>43242</v>
      </c>
      <c r="B123">
        <v>327</v>
      </c>
      <c r="C123">
        <v>9</v>
      </c>
      <c r="D123">
        <v>2609</v>
      </c>
      <c r="E123">
        <v>6.7333333333333334</v>
      </c>
      <c r="F123">
        <v>2.08</v>
      </c>
      <c r="G123">
        <v>56960.542857142857</v>
      </c>
      <c r="H123">
        <v>0</v>
      </c>
      <c r="I123">
        <v>0</v>
      </c>
    </row>
    <row r="124" spans="1:9" x14ac:dyDescent="0.2">
      <c r="A124" s="3">
        <v>43243</v>
      </c>
      <c r="B124">
        <v>405</v>
      </c>
      <c r="C124">
        <v>8</v>
      </c>
      <c r="D124">
        <v>3107</v>
      </c>
      <c r="E124">
        <v>6.4</v>
      </c>
      <c r="F124">
        <v>2.2593749999999999</v>
      </c>
      <c r="G124">
        <v>73535.408432539683</v>
      </c>
      <c r="H124">
        <v>0</v>
      </c>
      <c r="I124">
        <v>0</v>
      </c>
    </row>
    <row r="125" spans="1:9" x14ac:dyDescent="0.2">
      <c r="A125" s="3">
        <v>43244</v>
      </c>
      <c r="B125">
        <v>354</v>
      </c>
      <c r="C125">
        <v>2</v>
      </c>
      <c r="D125">
        <v>2948</v>
      </c>
      <c r="E125">
        <v>6.666666666666667</v>
      </c>
      <c r="F125">
        <v>3.0666666666666664</v>
      </c>
      <c r="G125">
        <v>55631.933333333327</v>
      </c>
      <c r="H125">
        <v>0</v>
      </c>
      <c r="I125">
        <v>0</v>
      </c>
    </row>
    <row r="126" spans="1:9" x14ac:dyDescent="0.2">
      <c r="A126" s="3">
        <v>43245</v>
      </c>
      <c r="B126">
        <v>503</v>
      </c>
      <c r="C126">
        <v>4</v>
      </c>
      <c r="D126">
        <v>3981</v>
      </c>
      <c r="E126">
        <v>6.4666666666666668</v>
      </c>
      <c r="F126">
        <v>5.9997222222222222</v>
      </c>
      <c r="G126">
        <v>51554.967857142852</v>
      </c>
      <c r="H126">
        <v>0</v>
      </c>
      <c r="I126">
        <v>0</v>
      </c>
    </row>
    <row r="127" spans="1:9" x14ac:dyDescent="0.2">
      <c r="A127" s="3">
        <v>43246</v>
      </c>
      <c r="B127">
        <v>538</v>
      </c>
      <c r="C127">
        <v>4</v>
      </c>
      <c r="D127">
        <v>4149</v>
      </c>
      <c r="E127">
        <v>6.4</v>
      </c>
      <c r="F127">
        <v>2.08</v>
      </c>
      <c r="G127">
        <v>73814.037500000006</v>
      </c>
      <c r="H127">
        <v>0</v>
      </c>
      <c r="I127">
        <v>0</v>
      </c>
    </row>
    <row r="128" spans="1:9" x14ac:dyDescent="0.2">
      <c r="A128" s="3">
        <v>43248</v>
      </c>
      <c r="B128">
        <v>462</v>
      </c>
      <c r="C128">
        <v>2</v>
      </c>
      <c r="D128">
        <v>4242</v>
      </c>
      <c r="E128">
        <v>7.333333333333333</v>
      </c>
      <c r="F128">
        <v>3.6812499999999999</v>
      </c>
      <c r="G128">
        <v>65207.049434389141</v>
      </c>
      <c r="H128">
        <v>0</v>
      </c>
      <c r="I128">
        <v>0</v>
      </c>
    </row>
    <row r="129" spans="1:9" x14ac:dyDescent="0.2">
      <c r="A129" s="3">
        <v>43249</v>
      </c>
      <c r="B129">
        <v>289</v>
      </c>
      <c r="C129">
        <v>5</v>
      </c>
      <c r="D129">
        <v>2572</v>
      </c>
      <c r="E129">
        <v>7</v>
      </c>
      <c r="F129">
        <v>3.7083333333333335</v>
      </c>
      <c r="G129">
        <v>55214.415000000001</v>
      </c>
      <c r="H129">
        <v>13</v>
      </c>
      <c r="I129">
        <v>1</v>
      </c>
    </row>
    <row r="130" spans="1:9" x14ac:dyDescent="0.2">
      <c r="A130" s="3">
        <v>43250</v>
      </c>
      <c r="B130">
        <v>374</v>
      </c>
      <c r="C130">
        <v>15</v>
      </c>
      <c r="D130">
        <v>2879</v>
      </c>
      <c r="E130">
        <v>7</v>
      </c>
      <c r="F130">
        <v>3.612731481481481</v>
      </c>
      <c r="G130">
        <v>73961.585416666669</v>
      </c>
      <c r="H130">
        <v>0</v>
      </c>
      <c r="I130">
        <v>0</v>
      </c>
    </row>
    <row r="131" spans="1:9" x14ac:dyDescent="0.2">
      <c r="A131" s="3">
        <v>43251</v>
      </c>
      <c r="B131">
        <v>476</v>
      </c>
      <c r="C131">
        <v>5</v>
      </c>
      <c r="D131">
        <v>3490</v>
      </c>
      <c r="E131">
        <v>6.333333333333333</v>
      </c>
      <c r="F131">
        <v>4.1583333333333332</v>
      </c>
      <c r="G131">
        <v>48828.053124999999</v>
      </c>
      <c r="H131">
        <v>0</v>
      </c>
      <c r="I131">
        <v>0</v>
      </c>
    </row>
    <row r="132" spans="1:9" x14ac:dyDescent="0.2">
      <c r="A132" s="3">
        <v>43252</v>
      </c>
      <c r="B132">
        <v>723</v>
      </c>
      <c r="C132">
        <v>5</v>
      </c>
      <c r="D132">
        <v>6076</v>
      </c>
      <c r="E132">
        <v>6.7333333333333334</v>
      </c>
      <c r="F132">
        <v>9.3555280781304511</v>
      </c>
      <c r="G132">
        <v>56152.494351851856</v>
      </c>
      <c r="H132">
        <v>25</v>
      </c>
      <c r="I132">
        <v>3</v>
      </c>
    </row>
    <row r="133" spans="1:9" x14ac:dyDescent="0.2">
      <c r="A133" s="3">
        <v>43253</v>
      </c>
      <c r="B133">
        <v>471</v>
      </c>
      <c r="C133">
        <v>1</v>
      </c>
      <c r="D133">
        <v>3845</v>
      </c>
      <c r="E133">
        <v>6.666666666666667</v>
      </c>
      <c r="F133">
        <v>3.5352272727272731</v>
      </c>
      <c r="G133">
        <v>65060.257499999992</v>
      </c>
      <c r="H133">
        <v>0</v>
      </c>
      <c r="I133">
        <v>0</v>
      </c>
    </row>
    <row r="134" spans="1:9" x14ac:dyDescent="0.2">
      <c r="A134" s="3">
        <v>43255</v>
      </c>
      <c r="B134">
        <v>327</v>
      </c>
      <c r="C134">
        <v>6</v>
      </c>
      <c r="D134">
        <v>2598</v>
      </c>
      <c r="E134">
        <v>6.666666666666667</v>
      </c>
      <c r="F134">
        <v>2.54</v>
      </c>
      <c r="G134">
        <v>55833.133333333331</v>
      </c>
      <c r="H134">
        <v>7</v>
      </c>
      <c r="I134">
        <v>1</v>
      </c>
    </row>
    <row r="135" spans="1:9" x14ac:dyDescent="0.2">
      <c r="A135" s="3">
        <v>43256</v>
      </c>
      <c r="B135">
        <v>255</v>
      </c>
      <c r="C135">
        <v>6</v>
      </c>
      <c r="D135">
        <v>2141</v>
      </c>
      <c r="E135">
        <v>6.4666666666666668</v>
      </c>
      <c r="F135">
        <v>10.71875</v>
      </c>
      <c r="G135">
        <v>63206.284999999996</v>
      </c>
      <c r="H135">
        <v>139</v>
      </c>
      <c r="I135">
        <v>2</v>
      </c>
    </row>
    <row r="136" spans="1:9" x14ac:dyDescent="0.2">
      <c r="A136" s="3">
        <v>43257</v>
      </c>
      <c r="B136">
        <v>428</v>
      </c>
      <c r="C136">
        <v>8</v>
      </c>
      <c r="D136">
        <v>3238</v>
      </c>
      <c r="E136">
        <v>6.2666666666666666</v>
      </c>
      <c r="F136">
        <v>2.8150000000000004</v>
      </c>
      <c r="G136">
        <v>59429.75</v>
      </c>
      <c r="H136">
        <v>3</v>
      </c>
      <c r="I136">
        <v>1</v>
      </c>
    </row>
    <row r="137" spans="1:9" x14ac:dyDescent="0.2">
      <c r="A137" s="3">
        <v>43258</v>
      </c>
      <c r="B137">
        <v>347</v>
      </c>
      <c r="C137">
        <v>5</v>
      </c>
      <c r="D137">
        <v>2547</v>
      </c>
      <c r="E137">
        <v>6.0666666666666664</v>
      </c>
      <c r="F137">
        <v>2.9265624999999997</v>
      </c>
      <c r="G137">
        <v>61689.710714285713</v>
      </c>
      <c r="H137">
        <v>18</v>
      </c>
      <c r="I137">
        <v>2</v>
      </c>
    </row>
    <row r="138" spans="1:9" x14ac:dyDescent="0.2">
      <c r="A138" s="3">
        <v>43259</v>
      </c>
      <c r="B138">
        <v>462</v>
      </c>
      <c r="C138">
        <v>4</v>
      </c>
      <c r="D138">
        <v>3629</v>
      </c>
      <c r="E138">
        <v>6.2</v>
      </c>
      <c r="F138">
        <v>2.3718750000000002</v>
      </c>
      <c r="G138">
        <v>63245.043750000004</v>
      </c>
      <c r="H138">
        <v>37</v>
      </c>
      <c r="I138">
        <v>1</v>
      </c>
    </row>
    <row r="139" spans="1:9" x14ac:dyDescent="0.2">
      <c r="A139" s="3">
        <v>43260</v>
      </c>
      <c r="B139">
        <v>523</v>
      </c>
      <c r="C139">
        <v>1</v>
      </c>
      <c r="D139">
        <v>4203</v>
      </c>
      <c r="E139">
        <v>6.4</v>
      </c>
      <c r="F139">
        <v>13.975</v>
      </c>
      <c r="G139">
        <v>56745.470528455284</v>
      </c>
      <c r="H139">
        <v>0</v>
      </c>
      <c r="I139">
        <v>0</v>
      </c>
    </row>
    <row r="140" spans="1:9" x14ac:dyDescent="0.2">
      <c r="A140" s="3">
        <v>43262</v>
      </c>
      <c r="B140">
        <v>326</v>
      </c>
      <c r="C140">
        <v>2</v>
      </c>
      <c r="D140">
        <v>2501</v>
      </c>
      <c r="E140">
        <v>6.4</v>
      </c>
      <c r="F140">
        <v>7.8218750000000004</v>
      </c>
      <c r="G140">
        <v>49210.275000000001</v>
      </c>
      <c r="H140">
        <v>0</v>
      </c>
      <c r="I140">
        <v>0</v>
      </c>
    </row>
    <row r="141" spans="1:9" x14ac:dyDescent="0.2">
      <c r="A141" s="3">
        <v>43263</v>
      </c>
      <c r="B141">
        <v>371</v>
      </c>
      <c r="C141">
        <v>8</v>
      </c>
      <c r="D141">
        <v>2703</v>
      </c>
      <c r="E141">
        <v>6.5333333333333332</v>
      </c>
      <c r="F141">
        <v>4.5546875</v>
      </c>
      <c r="G141">
        <v>58242.609144088674</v>
      </c>
      <c r="H141">
        <v>0</v>
      </c>
      <c r="I141">
        <v>0</v>
      </c>
    </row>
    <row r="142" spans="1:9" x14ac:dyDescent="0.2">
      <c r="A142" s="3">
        <v>43264</v>
      </c>
      <c r="B142">
        <v>385</v>
      </c>
      <c r="C142">
        <v>3</v>
      </c>
      <c r="D142">
        <v>2779</v>
      </c>
      <c r="E142">
        <v>5.8666666666666663</v>
      </c>
      <c r="F142">
        <v>4.625</v>
      </c>
      <c r="G142">
        <v>52653.962499999994</v>
      </c>
      <c r="H142">
        <v>81</v>
      </c>
      <c r="I142">
        <v>1</v>
      </c>
    </row>
    <row r="143" spans="1:9" x14ac:dyDescent="0.2">
      <c r="A143" s="3">
        <v>43265</v>
      </c>
      <c r="B143">
        <v>400</v>
      </c>
      <c r="C143">
        <v>3</v>
      </c>
      <c r="D143">
        <v>3120</v>
      </c>
      <c r="E143">
        <v>6.5333333333333332</v>
      </c>
      <c r="F143">
        <v>3.8</v>
      </c>
      <c r="G143">
        <v>48019.1</v>
      </c>
      <c r="H143">
        <v>0</v>
      </c>
      <c r="I143">
        <v>0</v>
      </c>
    </row>
    <row r="144" spans="1:9" x14ac:dyDescent="0.2">
      <c r="A144" s="3">
        <v>43266</v>
      </c>
      <c r="B144">
        <v>560</v>
      </c>
      <c r="C144">
        <v>1</v>
      </c>
      <c r="D144">
        <v>4503</v>
      </c>
      <c r="E144">
        <v>6.4</v>
      </c>
      <c r="F144">
        <v>4.2</v>
      </c>
      <c r="G144">
        <v>45147.818749999999</v>
      </c>
      <c r="H144">
        <v>39</v>
      </c>
      <c r="I144">
        <v>3</v>
      </c>
    </row>
    <row r="145" spans="1:9" x14ac:dyDescent="0.2">
      <c r="A145" s="3">
        <v>43267</v>
      </c>
      <c r="B145">
        <v>491</v>
      </c>
      <c r="C145">
        <v>5</v>
      </c>
      <c r="D145">
        <v>4574</v>
      </c>
      <c r="E145">
        <v>8.1333333333333329</v>
      </c>
      <c r="F145">
        <v>2.3416666666666668</v>
      </c>
      <c r="G145">
        <v>55541.18</v>
      </c>
      <c r="H145">
        <v>13</v>
      </c>
      <c r="I145">
        <v>2</v>
      </c>
    </row>
    <row r="146" spans="1:9" x14ac:dyDescent="0.2">
      <c r="A146" s="3">
        <v>43269</v>
      </c>
      <c r="B146">
        <v>319</v>
      </c>
      <c r="C146">
        <v>3</v>
      </c>
      <c r="D146">
        <v>2379</v>
      </c>
      <c r="E146">
        <v>6.2666666666666666</v>
      </c>
      <c r="F146">
        <v>7.2324999999999999</v>
      </c>
      <c r="G146">
        <v>60497.126666666671</v>
      </c>
      <c r="H146">
        <v>6</v>
      </c>
      <c r="I146">
        <v>1</v>
      </c>
    </row>
    <row r="147" spans="1:9" x14ac:dyDescent="0.2">
      <c r="A147" s="3">
        <v>43270</v>
      </c>
      <c r="B147">
        <v>366</v>
      </c>
      <c r="C147">
        <v>2</v>
      </c>
      <c r="D147">
        <v>2718</v>
      </c>
      <c r="E147">
        <v>6.2666666666666666</v>
      </c>
      <c r="F147">
        <v>2.5285714285714285</v>
      </c>
      <c r="G147">
        <v>67393.129166666666</v>
      </c>
      <c r="H147">
        <v>0</v>
      </c>
      <c r="I147">
        <v>0</v>
      </c>
    </row>
    <row r="148" spans="1:9" x14ac:dyDescent="0.2">
      <c r="A148" s="3">
        <v>43271</v>
      </c>
      <c r="B148">
        <v>410</v>
      </c>
      <c r="C148">
        <v>7</v>
      </c>
      <c r="D148">
        <v>3279</v>
      </c>
      <c r="E148">
        <v>6.8</v>
      </c>
      <c r="F148">
        <v>5.510416666666667</v>
      </c>
      <c r="G148">
        <v>67194.990540540544</v>
      </c>
      <c r="H148">
        <v>0</v>
      </c>
      <c r="I148">
        <v>0</v>
      </c>
    </row>
    <row r="149" spans="1:9" x14ac:dyDescent="0.2">
      <c r="A149" s="3">
        <v>43272</v>
      </c>
      <c r="B149">
        <v>360</v>
      </c>
      <c r="C149">
        <v>4</v>
      </c>
      <c r="D149">
        <v>2644</v>
      </c>
      <c r="E149">
        <v>5.8666666666666663</v>
      </c>
      <c r="F149">
        <v>3.0406249999999999</v>
      </c>
      <c r="G149">
        <v>57328.84656862745</v>
      </c>
      <c r="H149">
        <v>0</v>
      </c>
      <c r="I149">
        <v>0</v>
      </c>
    </row>
    <row r="150" spans="1:9" x14ac:dyDescent="0.2">
      <c r="A150" s="3">
        <v>43273</v>
      </c>
      <c r="B150">
        <v>516</v>
      </c>
      <c r="C150">
        <v>5</v>
      </c>
      <c r="D150">
        <v>4301</v>
      </c>
      <c r="E150">
        <v>6.9333333333333336</v>
      </c>
      <c r="F150">
        <v>4.296875</v>
      </c>
      <c r="G150">
        <v>59443.125</v>
      </c>
      <c r="H150">
        <v>0</v>
      </c>
      <c r="I150">
        <v>0</v>
      </c>
    </row>
    <row r="151" spans="1:9" x14ac:dyDescent="0.2">
      <c r="A151" s="3">
        <v>43274</v>
      </c>
      <c r="B151">
        <v>505</v>
      </c>
      <c r="C151">
        <v>0</v>
      </c>
      <c r="D151">
        <v>4441</v>
      </c>
      <c r="E151">
        <v>6.8666666666666663</v>
      </c>
      <c r="F151">
        <v>3.7625000000000002</v>
      </c>
      <c r="G151">
        <v>65381.175000000003</v>
      </c>
      <c r="H151">
        <v>0</v>
      </c>
      <c r="I151">
        <v>0</v>
      </c>
    </row>
    <row r="152" spans="1:9" x14ac:dyDescent="0.2">
      <c r="A152" s="3">
        <v>43276</v>
      </c>
      <c r="B152">
        <v>325</v>
      </c>
      <c r="C152">
        <v>2</v>
      </c>
      <c r="D152">
        <v>2188</v>
      </c>
      <c r="E152">
        <v>5.8666666666666663</v>
      </c>
      <c r="F152">
        <v>6.5066666666666668</v>
      </c>
      <c r="G152">
        <v>57083.084999999999</v>
      </c>
      <c r="H152">
        <v>0</v>
      </c>
      <c r="I152">
        <v>0</v>
      </c>
    </row>
    <row r="153" spans="1:9" x14ac:dyDescent="0.2">
      <c r="A153" s="3">
        <v>43277</v>
      </c>
      <c r="B153">
        <v>331</v>
      </c>
      <c r="C153">
        <v>2</v>
      </c>
      <c r="D153">
        <v>2525</v>
      </c>
      <c r="E153">
        <v>5.9333333333333336</v>
      </c>
      <c r="F153">
        <v>3.3833333333333333</v>
      </c>
      <c r="G153">
        <v>50859.81</v>
      </c>
      <c r="H153">
        <v>0</v>
      </c>
      <c r="I153">
        <v>0</v>
      </c>
    </row>
    <row r="154" spans="1:9" x14ac:dyDescent="0.2">
      <c r="A154" s="3">
        <v>43278</v>
      </c>
      <c r="B154">
        <v>387</v>
      </c>
      <c r="C154">
        <v>2</v>
      </c>
      <c r="D154">
        <v>3243</v>
      </c>
      <c r="E154">
        <v>6.5333333333333332</v>
      </c>
      <c r="F154">
        <v>2.5459375</v>
      </c>
      <c r="G154">
        <v>63117.426587114343</v>
      </c>
      <c r="H154">
        <v>0</v>
      </c>
      <c r="I154">
        <v>0</v>
      </c>
    </row>
    <row r="155" spans="1:9" x14ac:dyDescent="0.2">
      <c r="A155" s="3">
        <v>43279</v>
      </c>
      <c r="B155">
        <v>352</v>
      </c>
      <c r="C155">
        <v>4</v>
      </c>
      <c r="D155">
        <v>2974</v>
      </c>
      <c r="E155">
        <v>7.2</v>
      </c>
      <c r="F155">
        <v>3.5999999999999996</v>
      </c>
      <c r="G155">
        <v>65070.65</v>
      </c>
      <c r="H155">
        <v>0</v>
      </c>
      <c r="I155">
        <v>0</v>
      </c>
    </row>
    <row r="156" spans="1:9" x14ac:dyDescent="0.2">
      <c r="A156" s="3">
        <v>43280</v>
      </c>
      <c r="B156">
        <v>520</v>
      </c>
      <c r="C156">
        <v>3</v>
      </c>
      <c r="D156">
        <v>4727</v>
      </c>
      <c r="E156">
        <v>7.5333333333333332</v>
      </c>
      <c r="F156">
        <v>2.5749999999999997</v>
      </c>
      <c r="G156">
        <v>65757.54801980198</v>
      </c>
      <c r="H156">
        <v>0</v>
      </c>
      <c r="I156">
        <v>0</v>
      </c>
    </row>
    <row r="157" spans="1:9" x14ac:dyDescent="0.2">
      <c r="A157" s="3">
        <v>43281</v>
      </c>
      <c r="B157">
        <v>468</v>
      </c>
      <c r="C157">
        <v>3</v>
      </c>
      <c r="D157">
        <v>4029</v>
      </c>
      <c r="E157">
        <v>6.8</v>
      </c>
      <c r="F157">
        <v>5.5541666666666671</v>
      </c>
      <c r="G157">
        <v>73446.679166666669</v>
      </c>
      <c r="H157">
        <v>0</v>
      </c>
      <c r="I157">
        <v>0</v>
      </c>
    </row>
    <row r="158" spans="1:9" x14ac:dyDescent="0.2">
      <c r="A158" s="3">
        <v>43282</v>
      </c>
      <c r="B158">
        <v>1</v>
      </c>
      <c r="C158">
        <v>0</v>
      </c>
      <c r="D158">
        <v>20</v>
      </c>
      <c r="E158">
        <v>20</v>
      </c>
      <c r="F158">
        <v>2</v>
      </c>
      <c r="G158">
        <v>296</v>
      </c>
      <c r="H158">
        <v>0</v>
      </c>
      <c r="I158">
        <v>0</v>
      </c>
    </row>
    <row r="159" spans="1:9" x14ac:dyDescent="0.2">
      <c r="A159" s="3">
        <v>43283</v>
      </c>
      <c r="B159">
        <v>339</v>
      </c>
      <c r="C159">
        <v>4</v>
      </c>
      <c r="D159">
        <v>2852</v>
      </c>
      <c r="E159">
        <v>7.5333333333333332</v>
      </c>
      <c r="F159">
        <v>2.6412500000000003</v>
      </c>
      <c r="G159">
        <v>53695.678392094014</v>
      </c>
      <c r="H159">
        <v>0</v>
      </c>
      <c r="I159">
        <v>0</v>
      </c>
    </row>
    <row r="160" spans="1:9" x14ac:dyDescent="0.2">
      <c r="A160" s="3">
        <v>43284</v>
      </c>
      <c r="B160">
        <v>429</v>
      </c>
      <c r="C160">
        <v>7</v>
      </c>
      <c r="D160">
        <v>3476</v>
      </c>
      <c r="E160">
        <v>7.1333333333333337</v>
      </c>
      <c r="F160">
        <v>2.84375</v>
      </c>
      <c r="G160">
        <v>66505.195999999996</v>
      </c>
      <c r="H160">
        <v>10</v>
      </c>
      <c r="I160">
        <v>4</v>
      </c>
    </row>
    <row r="161" spans="1:9" x14ac:dyDescent="0.2">
      <c r="A161" s="3">
        <v>43285</v>
      </c>
      <c r="B161">
        <v>510</v>
      </c>
      <c r="C161">
        <v>11</v>
      </c>
      <c r="D161">
        <v>5576</v>
      </c>
      <c r="E161">
        <v>9.1999999999999993</v>
      </c>
      <c r="F161">
        <v>6.9125000000000005</v>
      </c>
      <c r="G161">
        <v>52281.759375000001</v>
      </c>
      <c r="H161">
        <v>28</v>
      </c>
      <c r="I161">
        <v>1</v>
      </c>
    </row>
    <row r="162" spans="1:9" x14ac:dyDescent="0.2">
      <c r="A162" s="3">
        <v>43286</v>
      </c>
      <c r="B162">
        <v>416</v>
      </c>
      <c r="C162">
        <v>4</v>
      </c>
      <c r="D162">
        <v>3101</v>
      </c>
      <c r="E162">
        <v>6.333333333333333</v>
      </c>
      <c r="F162">
        <v>4.4650000000000007</v>
      </c>
      <c r="G162">
        <v>47221.362500000003</v>
      </c>
      <c r="H162">
        <v>0</v>
      </c>
      <c r="I162">
        <v>0</v>
      </c>
    </row>
    <row r="163" spans="1:9" x14ac:dyDescent="0.2">
      <c r="A163" s="3">
        <v>43287</v>
      </c>
      <c r="B163">
        <v>516</v>
      </c>
      <c r="C163">
        <v>6</v>
      </c>
      <c r="D163">
        <v>3844</v>
      </c>
      <c r="E163">
        <v>6.4</v>
      </c>
      <c r="F163">
        <v>5.2249999999999996</v>
      </c>
      <c r="G163">
        <v>72481.559517241389</v>
      </c>
      <c r="H163">
        <v>4</v>
      </c>
      <c r="I163">
        <v>1</v>
      </c>
    </row>
    <row r="164" spans="1:9" x14ac:dyDescent="0.2">
      <c r="A164" s="3">
        <v>43288</v>
      </c>
      <c r="B164">
        <v>386</v>
      </c>
      <c r="C164">
        <v>1</v>
      </c>
      <c r="D164">
        <v>3069</v>
      </c>
      <c r="E164">
        <v>6.4666666666666668</v>
      </c>
      <c r="F164">
        <v>5.7874999999999996</v>
      </c>
      <c r="G164">
        <v>65581.351067927171</v>
      </c>
      <c r="H164">
        <v>41</v>
      </c>
      <c r="I164">
        <v>2</v>
      </c>
    </row>
    <row r="165" spans="1:9" x14ac:dyDescent="0.2">
      <c r="A165" s="3">
        <v>43290</v>
      </c>
      <c r="B165">
        <v>288</v>
      </c>
      <c r="C165">
        <v>3</v>
      </c>
      <c r="D165">
        <v>2236</v>
      </c>
      <c r="E165">
        <v>6.8</v>
      </c>
      <c r="F165">
        <v>3.46875</v>
      </c>
      <c r="G165">
        <v>52038.025000000001</v>
      </c>
      <c r="H165">
        <v>0</v>
      </c>
      <c r="I165">
        <v>0</v>
      </c>
    </row>
    <row r="166" spans="1:9" x14ac:dyDescent="0.2">
      <c r="A166" s="3">
        <v>43291</v>
      </c>
      <c r="B166">
        <v>353</v>
      </c>
      <c r="C166">
        <v>2</v>
      </c>
      <c r="D166">
        <v>2614</v>
      </c>
      <c r="E166">
        <v>6.0666666666666664</v>
      </c>
      <c r="F166">
        <v>3.7325000000000004</v>
      </c>
      <c r="G166">
        <v>57651.979166666664</v>
      </c>
      <c r="H166">
        <v>0</v>
      </c>
      <c r="I166">
        <v>0</v>
      </c>
    </row>
    <row r="167" spans="1:9" x14ac:dyDescent="0.2">
      <c r="A167" s="3">
        <v>43292</v>
      </c>
      <c r="B167">
        <v>361</v>
      </c>
      <c r="C167">
        <v>2</v>
      </c>
      <c r="D167">
        <v>2702</v>
      </c>
      <c r="E167">
        <v>6.2666666666666666</v>
      </c>
      <c r="F167">
        <v>2.375</v>
      </c>
      <c r="G167">
        <v>59961.907580645173</v>
      </c>
      <c r="H167">
        <v>1</v>
      </c>
      <c r="I167">
        <v>1</v>
      </c>
    </row>
    <row r="168" spans="1:9" x14ac:dyDescent="0.2">
      <c r="A168" s="3">
        <v>43293</v>
      </c>
      <c r="B168">
        <v>405</v>
      </c>
      <c r="C168">
        <v>4</v>
      </c>
      <c r="D168">
        <v>2953</v>
      </c>
      <c r="E168">
        <v>6.2666666666666666</v>
      </c>
      <c r="F168">
        <v>3.4270833333333335</v>
      </c>
      <c r="G168">
        <v>49417.589583333327</v>
      </c>
      <c r="H168">
        <v>0</v>
      </c>
      <c r="I168">
        <v>0</v>
      </c>
    </row>
    <row r="169" spans="1:9" x14ac:dyDescent="0.2">
      <c r="A169" s="3">
        <v>43294</v>
      </c>
      <c r="B169">
        <v>525</v>
      </c>
      <c r="C169">
        <v>2</v>
      </c>
      <c r="D169">
        <v>4090</v>
      </c>
      <c r="E169">
        <v>6</v>
      </c>
      <c r="F169">
        <v>8.7468749999999993</v>
      </c>
      <c r="G169">
        <v>66689.017187499994</v>
      </c>
      <c r="H169">
        <v>59</v>
      </c>
      <c r="I169">
        <v>1</v>
      </c>
    </row>
    <row r="170" spans="1:9" x14ac:dyDescent="0.2">
      <c r="A170" s="3">
        <v>43295</v>
      </c>
      <c r="B170">
        <v>365</v>
      </c>
      <c r="C170">
        <v>1</v>
      </c>
      <c r="D170">
        <v>3442</v>
      </c>
      <c r="E170">
        <v>7.666666666666667</v>
      </c>
      <c r="F170">
        <v>5.2024999999999997</v>
      </c>
      <c r="G170">
        <v>56381.201290322584</v>
      </c>
      <c r="H170">
        <v>0</v>
      </c>
      <c r="I170">
        <v>0</v>
      </c>
    </row>
    <row r="171" spans="1:9" x14ac:dyDescent="0.2">
      <c r="A171" s="3">
        <v>43297</v>
      </c>
      <c r="B171">
        <v>563</v>
      </c>
      <c r="C171">
        <v>3</v>
      </c>
      <c r="D171">
        <v>4457</v>
      </c>
      <c r="E171">
        <v>6.7333333333333334</v>
      </c>
      <c r="F171">
        <v>5.3975</v>
      </c>
      <c r="G171">
        <v>61410.713837209303</v>
      </c>
      <c r="H171">
        <v>0</v>
      </c>
      <c r="I171">
        <v>0</v>
      </c>
    </row>
    <row r="172" spans="1:9" x14ac:dyDescent="0.2">
      <c r="A172" s="3">
        <v>43298</v>
      </c>
      <c r="B172">
        <v>406</v>
      </c>
      <c r="C172">
        <v>3</v>
      </c>
      <c r="D172">
        <v>3338</v>
      </c>
      <c r="E172">
        <v>6.9333333333333336</v>
      </c>
      <c r="F172">
        <v>4.45</v>
      </c>
      <c r="G172">
        <v>39822.833333333336</v>
      </c>
      <c r="H172">
        <v>0</v>
      </c>
      <c r="I172">
        <v>0</v>
      </c>
    </row>
    <row r="173" spans="1:9" x14ac:dyDescent="0.2">
      <c r="A173" s="3">
        <v>43299</v>
      </c>
      <c r="B173">
        <v>396</v>
      </c>
      <c r="C173">
        <v>1</v>
      </c>
      <c r="D173">
        <v>3072</v>
      </c>
      <c r="E173">
        <v>6.4</v>
      </c>
      <c r="F173">
        <v>4.3253571428571425</v>
      </c>
      <c r="G173">
        <v>63247.264286478705</v>
      </c>
      <c r="H173">
        <v>0</v>
      </c>
      <c r="I173">
        <v>0</v>
      </c>
    </row>
    <row r="174" spans="1:9" x14ac:dyDescent="0.2">
      <c r="A174" s="3">
        <v>43300</v>
      </c>
      <c r="B174">
        <v>432</v>
      </c>
      <c r="C174">
        <v>2</v>
      </c>
      <c r="D174">
        <v>3378</v>
      </c>
      <c r="E174">
        <v>6.2666666666666666</v>
      </c>
      <c r="F174">
        <v>2.25</v>
      </c>
      <c r="G174">
        <v>62586.25</v>
      </c>
      <c r="H174">
        <v>0</v>
      </c>
      <c r="I174">
        <v>0</v>
      </c>
    </row>
    <row r="175" spans="1:9" x14ac:dyDescent="0.2">
      <c r="A175" s="3">
        <v>43301</v>
      </c>
      <c r="B175">
        <v>488</v>
      </c>
      <c r="C175">
        <v>1</v>
      </c>
      <c r="D175">
        <v>3538</v>
      </c>
      <c r="E175">
        <v>6.2666666666666666</v>
      </c>
      <c r="F175">
        <v>3.0694444444444446</v>
      </c>
      <c r="G175">
        <v>56910.807001879708</v>
      </c>
      <c r="H175">
        <v>0</v>
      </c>
      <c r="I175">
        <v>0</v>
      </c>
    </row>
    <row r="176" spans="1:9" x14ac:dyDescent="0.2">
      <c r="A176" s="3">
        <v>43302</v>
      </c>
      <c r="B176">
        <v>491</v>
      </c>
      <c r="C176">
        <v>3</v>
      </c>
      <c r="D176">
        <v>3761</v>
      </c>
      <c r="E176">
        <v>6.9333333333333336</v>
      </c>
      <c r="F176">
        <v>2.9016666666666668</v>
      </c>
      <c r="G176">
        <v>67307.016666666663</v>
      </c>
      <c r="H176">
        <v>0</v>
      </c>
      <c r="I176">
        <v>0</v>
      </c>
    </row>
    <row r="177" spans="1:9" x14ac:dyDescent="0.2">
      <c r="A177" s="3">
        <v>43304</v>
      </c>
      <c r="B177">
        <v>275</v>
      </c>
      <c r="C177">
        <v>1</v>
      </c>
      <c r="D177">
        <v>2446</v>
      </c>
      <c r="E177">
        <v>7.4</v>
      </c>
      <c r="F177">
        <v>4.1150000000000002</v>
      </c>
      <c r="G177">
        <v>61978.165000000001</v>
      </c>
      <c r="H177">
        <v>25</v>
      </c>
      <c r="I177">
        <v>1</v>
      </c>
    </row>
    <row r="178" spans="1:9" x14ac:dyDescent="0.2">
      <c r="A178" s="3">
        <v>43305</v>
      </c>
      <c r="B178">
        <v>191</v>
      </c>
      <c r="C178">
        <v>0</v>
      </c>
      <c r="D178">
        <v>1729</v>
      </c>
      <c r="E178">
        <v>7.8</v>
      </c>
      <c r="F178">
        <v>9.2843750000000007</v>
      </c>
      <c r="G178">
        <v>53851.308333333327</v>
      </c>
      <c r="H178">
        <v>24</v>
      </c>
      <c r="I178">
        <v>2</v>
      </c>
    </row>
    <row r="179" spans="1:9" x14ac:dyDescent="0.2">
      <c r="A179" s="3">
        <v>43306</v>
      </c>
      <c r="B179">
        <v>320</v>
      </c>
      <c r="C179">
        <v>2</v>
      </c>
      <c r="D179">
        <v>2575</v>
      </c>
      <c r="E179">
        <v>6.4666666666666668</v>
      </c>
      <c r="F179">
        <v>2.8600000000000003</v>
      </c>
      <c r="G179">
        <v>59535.904117647056</v>
      </c>
      <c r="H179">
        <v>45</v>
      </c>
      <c r="I179">
        <v>1</v>
      </c>
    </row>
    <row r="180" spans="1:9" x14ac:dyDescent="0.2">
      <c r="A180" s="3">
        <v>43307</v>
      </c>
      <c r="B180">
        <v>343</v>
      </c>
      <c r="C180">
        <v>2</v>
      </c>
      <c r="D180">
        <v>2893</v>
      </c>
      <c r="E180">
        <v>6.666666666666667</v>
      </c>
      <c r="F180">
        <v>2.875</v>
      </c>
      <c r="G180">
        <v>49933.711827956991</v>
      </c>
      <c r="H180">
        <v>0</v>
      </c>
      <c r="I180">
        <v>0</v>
      </c>
    </row>
    <row r="181" spans="1:9" x14ac:dyDescent="0.2">
      <c r="A181" s="3">
        <v>43308</v>
      </c>
      <c r="B181">
        <v>478</v>
      </c>
      <c r="C181">
        <v>1</v>
      </c>
      <c r="D181">
        <v>3859</v>
      </c>
      <c r="E181">
        <v>6.4666666666666668</v>
      </c>
      <c r="F181">
        <v>4.723958333333333</v>
      </c>
      <c r="G181">
        <v>50782.795523648645</v>
      </c>
      <c r="H181">
        <v>28</v>
      </c>
      <c r="I181">
        <v>1</v>
      </c>
    </row>
    <row r="182" spans="1:9" x14ac:dyDescent="0.2">
      <c r="A182" s="3">
        <v>43309</v>
      </c>
      <c r="B182">
        <v>490</v>
      </c>
      <c r="C182">
        <v>2</v>
      </c>
      <c r="D182">
        <v>4135</v>
      </c>
      <c r="E182">
        <v>7</v>
      </c>
      <c r="F182">
        <v>3.2687499999999998</v>
      </c>
      <c r="G182">
        <v>70001.830426416258</v>
      </c>
      <c r="H182">
        <v>0</v>
      </c>
      <c r="I182">
        <v>0</v>
      </c>
    </row>
    <row r="183" spans="1:9" x14ac:dyDescent="0.2">
      <c r="A183" s="3">
        <v>43311</v>
      </c>
      <c r="B183">
        <v>269</v>
      </c>
      <c r="C183">
        <v>3</v>
      </c>
      <c r="D183">
        <v>1956</v>
      </c>
      <c r="E183">
        <v>5.7333333333333334</v>
      </c>
      <c r="F183">
        <v>6.520833333333333</v>
      </c>
      <c r="G183">
        <v>58062.95</v>
      </c>
      <c r="H183">
        <v>0</v>
      </c>
      <c r="I183">
        <v>0</v>
      </c>
    </row>
    <row r="184" spans="1:9" x14ac:dyDescent="0.2">
      <c r="A184" s="3">
        <v>43312</v>
      </c>
      <c r="B184">
        <v>402</v>
      </c>
      <c r="C184">
        <v>6</v>
      </c>
      <c r="D184">
        <v>3000</v>
      </c>
      <c r="E184">
        <v>6.6</v>
      </c>
      <c r="F184">
        <v>2.2567567567567566</v>
      </c>
      <c r="G184">
        <v>60327.125</v>
      </c>
      <c r="H184">
        <v>35</v>
      </c>
      <c r="I184">
        <v>2</v>
      </c>
    </row>
    <row r="185" spans="1:9" x14ac:dyDescent="0.2">
      <c r="A185" s="3">
        <v>43313</v>
      </c>
      <c r="B185">
        <v>395</v>
      </c>
      <c r="C185">
        <v>3</v>
      </c>
      <c r="D185">
        <v>3045</v>
      </c>
      <c r="E185">
        <v>7.0666666666666664</v>
      </c>
      <c r="F185">
        <v>3.8187500000000001</v>
      </c>
      <c r="G185">
        <v>52658.80198275861</v>
      </c>
      <c r="H185">
        <v>212</v>
      </c>
      <c r="I185">
        <v>1</v>
      </c>
    </row>
    <row r="186" spans="1:9" x14ac:dyDescent="0.2">
      <c r="A186" s="3">
        <v>43314</v>
      </c>
      <c r="B186">
        <v>420</v>
      </c>
      <c r="C186">
        <v>4</v>
      </c>
      <c r="D186">
        <v>3705</v>
      </c>
      <c r="E186">
        <v>7.4</v>
      </c>
      <c r="F186">
        <v>4.26</v>
      </c>
      <c r="G186">
        <v>63032.041987179487</v>
      </c>
      <c r="H186">
        <v>2</v>
      </c>
      <c r="I186">
        <v>1</v>
      </c>
    </row>
    <row r="187" spans="1:9" x14ac:dyDescent="0.2">
      <c r="A187" s="3">
        <v>43315</v>
      </c>
      <c r="B187">
        <v>407</v>
      </c>
      <c r="C187">
        <v>3</v>
      </c>
      <c r="D187">
        <v>3187</v>
      </c>
      <c r="E187">
        <v>6.7333333333333334</v>
      </c>
      <c r="F187">
        <v>3.5375000000000001</v>
      </c>
      <c r="G187">
        <v>32884.716666666667</v>
      </c>
      <c r="H187">
        <v>11</v>
      </c>
      <c r="I187">
        <v>3</v>
      </c>
    </row>
    <row r="188" spans="1:9" x14ac:dyDescent="0.2">
      <c r="A188" s="3">
        <v>43316</v>
      </c>
      <c r="B188">
        <v>419</v>
      </c>
      <c r="C188">
        <v>0</v>
      </c>
      <c r="D188">
        <v>4175</v>
      </c>
      <c r="E188">
        <v>7.6</v>
      </c>
      <c r="F188">
        <v>2.4840000000000004</v>
      </c>
      <c r="G188">
        <v>46419.556000000004</v>
      </c>
      <c r="H188">
        <v>0</v>
      </c>
      <c r="I188">
        <v>0</v>
      </c>
    </row>
    <row r="189" spans="1:9" x14ac:dyDescent="0.2">
      <c r="A189" s="3">
        <v>43318</v>
      </c>
      <c r="B189">
        <v>332</v>
      </c>
      <c r="C189">
        <v>8</v>
      </c>
      <c r="D189">
        <v>2837</v>
      </c>
      <c r="E189">
        <v>7.1333333333333337</v>
      </c>
      <c r="F189">
        <v>2.0975000000000001</v>
      </c>
      <c r="G189">
        <v>78142.5390625</v>
      </c>
      <c r="H189">
        <v>0</v>
      </c>
      <c r="I189">
        <v>0</v>
      </c>
    </row>
    <row r="190" spans="1:9" x14ac:dyDescent="0.2">
      <c r="A190" s="3">
        <v>43319</v>
      </c>
      <c r="B190">
        <v>342</v>
      </c>
      <c r="C190">
        <v>1</v>
      </c>
      <c r="D190">
        <v>3399</v>
      </c>
      <c r="E190">
        <v>7.4</v>
      </c>
      <c r="F190">
        <v>3.0517857142857139</v>
      </c>
      <c r="G190">
        <v>57951.877083333333</v>
      </c>
      <c r="H190">
        <v>0</v>
      </c>
      <c r="I190">
        <v>0</v>
      </c>
    </row>
    <row r="191" spans="1:9" x14ac:dyDescent="0.2">
      <c r="A191" s="3">
        <v>43320</v>
      </c>
      <c r="B191">
        <v>375</v>
      </c>
      <c r="C191">
        <v>4</v>
      </c>
      <c r="D191">
        <v>3020</v>
      </c>
      <c r="E191">
        <v>6.7333333333333334</v>
      </c>
      <c r="F191">
        <v>4.0583333333333336</v>
      </c>
      <c r="G191">
        <v>45228.42333333334</v>
      </c>
      <c r="H191">
        <v>1</v>
      </c>
      <c r="I191">
        <v>1</v>
      </c>
    </row>
    <row r="192" spans="1:9" x14ac:dyDescent="0.2">
      <c r="A192" s="3">
        <v>43321</v>
      </c>
      <c r="B192">
        <v>355</v>
      </c>
      <c r="C192">
        <v>8</v>
      </c>
      <c r="D192">
        <v>2730</v>
      </c>
      <c r="E192">
        <v>6.4</v>
      </c>
      <c r="F192">
        <v>1.9156249999999999</v>
      </c>
      <c r="G192">
        <v>74441.996874999997</v>
      </c>
      <c r="H192">
        <v>0</v>
      </c>
      <c r="I192">
        <v>0</v>
      </c>
    </row>
    <row r="193" spans="1:9" x14ac:dyDescent="0.2">
      <c r="A193" s="3">
        <v>43322</v>
      </c>
      <c r="B193">
        <v>436</v>
      </c>
      <c r="C193">
        <v>4</v>
      </c>
      <c r="D193">
        <v>3672</v>
      </c>
      <c r="E193">
        <v>6.8</v>
      </c>
      <c r="F193">
        <v>3.5200000000000005</v>
      </c>
      <c r="G193">
        <v>45730.393750000003</v>
      </c>
      <c r="H193">
        <v>149</v>
      </c>
      <c r="I193">
        <v>9</v>
      </c>
    </row>
    <row r="194" spans="1:9" x14ac:dyDescent="0.2">
      <c r="A194" s="3">
        <v>43323</v>
      </c>
      <c r="B194">
        <v>452</v>
      </c>
      <c r="C194">
        <v>1</v>
      </c>
      <c r="D194">
        <v>3722</v>
      </c>
      <c r="E194">
        <v>7</v>
      </c>
      <c r="F194">
        <v>2.4437500000000001</v>
      </c>
      <c r="G194">
        <v>62584.766666666663</v>
      </c>
      <c r="H194">
        <v>0</v>
      </c>
      <c r="I194">
        <v>0</v>
      </c>
    </row>
    <row r="195" spans="1:9" x14ac:dyDescent="0.2">
      <c r="A195" s="3">
        <v>43325</v>
      </c>
      <c r="B195">
        <v>281</v>
      </c>
      <c r="C195">
        <v>2</v>
      </c>
      <c r="D195">
        <v>2366</v>
      </c>
      <c r="E195">
        <v>6.8</v>
      </c>
      <c r="F195">
        <v>4.7596344339622645</v>
      </c>
      <c r="G195">
        <v>44962.097500000003</v>
      </c>
      <c r="H195">
        <v>0</v>
      </c>
      <c r="I195">
        <v>0</v>
      </c>
    </row>
    <row r="196" spans="1:9" x14ac:dyDescent="0.2">
      <c r="A196" s="3">
        <v>43326</v>
      </c>
      <c r="B196">
        <v>261</v>
      </c>
      <c r="C196">
        <v>3</v>
      </c>
      <c r="D196">
        <v>2184</v>
      </c>
      <c r="E196">
        <v>6.7333333333333334</v>
      </c>
      <c r="F196">
        <v>4.2743055555555554</v>
      </c>
      <c r="G196">
        <v>47677.9296875</v>
      </c>
      <c r="H196">
        <v>0</v>
      </c>
      <c r="I196">
        <v>0</v>
      </c>
    </row>
    <row r="197" spans="1:9" x14ac:dyDescent="0.2">
      <c r="A197" s="3">
        <v>43327</v>
      </c>
      <c r="B197">
        <v>643</v>
      </c>
      <c r="C197">
        <v>7</v>
      </c>
      <c r="D197">
        <v>4653</v>
      </c>
      <c r="E197">
        <v>6.666666666666667</v>
      </c>
      <c r="F197">
        <v>2.3449999999999998</v>
      </c>
      <c r="G197">
        <v>63224.862517241374</v>
      </c>
      <c r="H197">
        <v>0</v>
      </c>
      <c r="I197">
        <v>0</v>
      </c>
    </row>
    <row r="198" spans="1:9" x14ac:dyDescent="0.2">
      <c r="A198" s="3">
        <v>43328</v>
      </c>
      <c r="B198">
        <v>472</v>
      </c>
      <c r="C198">
        <v>2</v>
      </c>
      <c r="D198">
        <v>3980</v>
      </c>
      <c r="E198">
        <v>7.333333333333333</v>
      </c>
      <c r="F198">
        <v>1.9200000000000002</v>
      </c>
      <c r="G198">
        <v>58460.741999999991</v>
      </c>
      <c r="H198">
        <v>1</v>
      </c>
      <c r="I198">
        <v>1</v>
      </c>
    </row>
    <row r="199" spans="1:9" x14ac:dyDescent="0.2">
      <c r="A199" s="3">
        <v>43329</v>
      </c>
      <c r="B199">
        <v>503</v>
      </c>
      <c r="C199">
        <v>2</v>
      </c>
      <c r="D199">
        <v>4103</v>
      </c>
      <c r="E199">
        <v>6.6</v>
      </c>
      <c r="F199">
        <v>3.1666666666666665</v>
      </c>
      <c r="G199">
        <v>38848.23333333333</v>
      </c>
      <c r="H199">
        <v>11</v>
      </c>
      <c r="I199">
        <v>1</v>
      </c>
    </row>
    <row r="200" spans="1:9" x14ac:dyDescent="0.2">
      <c r="A200" s="3">
        <v>43330</v>
      </c>
      <c r="B200">
        <v>504</v>
      </c>
      <c r="C200">
        <v>2</v>
      </c>
      <c r="D200">
        <v>4711</v>
      </c>
      <c r="E200">
        <v>7.333333333333333</v>
      </c>
      <c r="F200">
        <v>3.4549999999999996</v>
      </c>
      <c r="G200">
        <v>70385.421666666662</v>
      </c>
      <c r="H200">
        <v>0</v>
      </c>
      <c r="I200">
        <v>0</v>
      </c>
    </row>
    <row r="201" spans="1:9" x14ac:dyDescent="0.2">
      <c r="A201" s="3">
        <v>43332</v>
      </c>
      <c r="B201">
        <v>412</v>
      </c>
      <c r="C201">
        <v>2</v>
      </c>
      <c r="D201">
        <v>3187</v>
      </c>
      <c r="E201">
        <v>6.2</v>
      </c>
      <c r="F201">
        <v>6.8250000000000002</v>
      </c>
      <c r="G201">
        <v>40935.832175925927</v>
      </c>
      <c r="H201">
        <v>30</v>
      </c>
      <c r="I201">
        <v>3</v>
      </c>
    </row>
    <row r="202" spans="1:9" x14ac:dyDescent="0.2">
      <c r="A202" s="3">
        <v>43333</v>
      </c>
      <c r="B202">
        <v>316</v>
      </c>
      <c r="C202">
        <v>2</v>
      </c>
      <c r="D202">
        <v>2637</v>
      </c>
      <c r="E202">
        <v>7.2</v>
      </c>
      <c r="F202">
        <v>7.1114285714285712</v>
      </c>
      <c r="G202">
        <v>55814.993999999992</v>
      </c>
      <c r="H202">
        <v>20</v>
      </c>
      <c r="I202">
        <v>4</v>
      </c>
    </row>
    <row r="203" spans="1:9" x14ac:dyDescent="0.2">
      <c r="A203" s="3">
        <v>43334</v>
      </c>
      <c r="B203">
        <v>319</v>
      </c>
      <c r="C203">
        <v>14</v>
      </c>
      <c r="D203">
        <v>2317</v>
      </c>
      <c r="E203">
        <v>6</v>
      </c>
      <c r="F203">
        <v>3.5749999999999997</v>
      </c>
      <c r="G203">
        <v>59329.243750000001</v>
      </c>
      <c r="H203">
        <v>162</v>
      </c>
      <c r="I203">
        <v>5</v>
      </c>
    </row>
    <row r="204" spans="1:9" x14ac:dyDescent="0.2">
      <c r="A204" s="3">
        <v>43335</v>
      </c>
      <c r="B204">
        <v>794</v>
      </c>
      <c r="C204">
        <v>3</v>
      </c>
      <c r="D204">
        <v>6290</v>
      </c>
      <c r="E204">
        <v>6.8666666666666663</v>
      </c>
      <c r="F204">
        <v>4.0349999999999993</v>
      </c>
      <c r="G204">
        <v>56282.1875</v>
      </c>
      <c r="H204">
        <v>0</v>
      </c>
      <c r="I204">
        <v>0</v>
      </c>
    </row>
    <row r="205" spans="1:9" x14ac:dyDescent="0.2">
      <c r="A205" s="3">
        <v>43336</v>
      </c>
      <c r="B205">
        <v>567</v>
      </c>
      <c r="C205">
        <v>0</v>
      </c>
      <c r="D205">
        <v>4636</v>
      </c>
      <c r="E205">
        <v>6.666666666666667</v>
      </c>
      <c r="F205">
        <v>2.5499999999999998</v>
      </c>
      <c r="G205">
        <v>50269.9375</v>
      </c>
      <c r="H205">
        <v>0</v>
      </c>
      <c r="I205">
        <v>0</v>
      </c>
    </row>
    <row r="206" spans="1:9" x14ac:dyDescent="0.2">
      <c r="A206" s="3">
        <v>43337</v>
      </c>
      <c r="B206">
        <v>487</v>
      </c>
      <c r="C206">
        <v>11</v>
      </c>
      <c r="D206">
        <v>3968</v>
      </c>
      <c r="E206">
        <v>7.1333333333333337</v>
      </c>
      <c r="F206">
        <v>2.24125</v>
      </c>
      <c r="G206">
        <v>64121.893750000003</v>
      </c>
      <c r="H206">
        <v>0</v>
      </c>
      <c r="I206">
        <v>0</v>
      </c>
    </row>
    <row r="207" spans="1:9" x14ac:dyDescent="0.2">
      <c r="A207" s="3">
        <v>43339</v>
      </c>
      <c r="B207">
        <v>271</v>
      </c>
      <c r="C207">
        <v>2</v>
      </c>
      <c r="D207">
        <v>2207</v>
      </c>
      <c r="E207">
        <v>6.5333333333333332</v>
      </c>
      <c r="F207">
        <v>4.1349999999999998</v>
      </c>
      <c r="G207">
        <v>58033.674999999996</v>
      </c>
      <c r="H207">
        <v>102</v>
      </c>
      <c r="I207">
        <v>7</v>
      </c>
    </row>
    <row r="208" spans="1:9" x14ac:dyDescent="0.2">
      <c r="A208" s="3">
        <v>43340</v>
      </c>
      <c r="B208">
        <v>357</v>
      </c>
      <c r="C208">
        <v>5</v>
      </c>
      <c r="D208">
        <v>2778</v>
      </c>
      <c r="E208">
        <v>6.5333333333333332</v>
      </c>
      <c r="F208">
        <v>4.8181250000000002</v>
      </c>
      <c r="G208">
        <v>33873.991842105264</v>
      </c>
      <c r="H208">
        <v>0</v>
      </c>
      <c r="I208">
        <v>0</v>
      </c>
    </row>
    <row r="209" spans="1:9" x14ac:dyDescent="0.2">
      <c r="A209" s="3">
        <v>43341</v>
      </c>
      <c r="B209">
        <v>333</v>
      </c>
      <c r="C209">
        <v>7</v>
      </c>
      <c r="D209">
        <v>2380</v>
      </c>
      <c r="E209">
        <v>6.1333333333333337</v>
      </c>
      <c r="F209">
        <v>2.359375</v>
      </c>
      <c r="G209">
        <v>58813.397916666669</v>
      </c>
      <c r="H209">
        <v>0</v>
      </c>
      <c r="I209">
        <v>0</v>
      </c>
    </row>
    <row r="210" spans="1:9" x14ac:dyDescent="0.2">
      <c r="A210" s="3">
        <v>43342</v>
      </c>
      <c r="B210">
        <v>383</v>
      </c>
      <c r="C210">
        <v>2</v>
      </c>
      <c r="D210">
        <v>2962</v>
      </c>
      <c r="E210">
        <v>6.2</v>
      </c>
      <c r="F210">
        <v>9.2550000000000008</v>
      </c>
      <c r="G210">
        <v>46844.105357142857</v>
      </c>
      <c r="H210">
        <v>0</v>
      </c>
      <c r="I210">
        <v>0</v>
      </c>
    </row>
    <row r="211" spans="1:9" x14ac:dyDescent="0.2">
      <c r="A211" s="3">
        <v>43343</v>
      </c>
      <c r="B211">
        <v>553</v>
      </c>
      <c r="C211">
        <v>5</v>
      </c>
      <c r="D211">
        <v>4685</v>
      </c>
      <c r="E211">
        <v>6.8666666666666663</v>
      </c>
      <c r="F211">
        <v>2.4101343457943925</v>
      </c>
      <c r="G211">
        <v>60163.293749999997</v>
      </c>
      <c r="H211">
        <v>318</v>
      </c>
      <c r="I211">
        <v>3</v>
      </c>
    </row>
    <row r="212" spans="1:9" x14ac:dyDescent="0.2">
      <c r="A212" s="3">
        <v>43344</v>
      </c>
      <c r="B212">
        <v>425</v>
      </c>
      <c r="C212">
        <v>2</v>
      </c>
      <c r="D212">
        <v>3690</v>
      </c>
      <c r="E212">
        <v>7.0666666666666664</v>
      </c>
      <c r="F212">
        <v>2.8266666666666667</v>
      </c>
      <c r="G212">
        <v>41852.286</v>
      </c>
      <c r="H212">
        <v>0</v>
      </c>
      <c r="I212">
        <v>0</v>
      </c>
    </row>
    <row r="213" spans="1:9" x14ac:dyDescent="0.2">
      <c r="A213" s="3">
        <v>43346</v>
      </c>
      <c r="B213">
        <v>202</v>
      </c>
      <c r="C213">
        <v>4</v>
      </c>
      <c r="D213">
        <v>1722</v>
      </c>
      <c r="E213">
        <v>7.1538461538461542</v>
      </c>
      <c r="F213">
        <v>2.1812499999999999</v>
      </c>
      <c r="G213">
        <v>68464.897142857153</v>
      </c>
      <c r="H213">
        <v>254</v>
      </c>
      <c r="I213">
        <v>8</v>
      </c>
    </row>
    <row r="214" spans="1:9" x14ac:dyDescent="0.2">
      <c r="A214" s="3">
        <v>43347</v>
      </c>
      <c r="B214">
        <v>307</v>
      </c>
      <c r="C214">
        <v>5</v>
      </c>
      <c r="D214">
        <v>2851</v>
      </c>
      <c r="E214">
        <v>8.0666666666666664</v>
      </c>
      <c r="F214">
        <v>6.75</v>
      </c>
      <c r="G214">
        <v>44885.018518518518</v>
      </c>
      <c r="H214">
        <v>0</v>
      </c>
      <c r="I214">
        <v>0</v>
      </c>
    </row>
    <row r="215" spans="1:9" x14ac:dyDescent="0.2">
      <c r="A215" s="3">
        <v>43348</v>
      </c>
      <c r="B215">
        <v>360</v>
      </c>
      <c r="C215">
        <v>5</v>
      </c>
      <c r="D215">
        <v>2835</v>
      </c>
      <c r="E215">
        <v>6.333333333333333</v>
      </c>
      <c r="F215">
        <v>5.4049999999999994</v>
      </c>
      <c r="G215">
        <v>45482.762500000004</v>
      </c>
      <c r="H215">
        <v>87</v>
      </c>
      <c r="I215">
        <v>5</v>
      </c>
    </row>
    <row r="216" spans="1:9" x14ac:dyDescent="0.2">
      <c r="A216" s="3">
        <v>43349</v>
      </c>
      <c r="B216">
        <v>336</v>
      </c>
      <c r="C216">
        <v>2</v>
      </c>
      <c r="D216">
        <v>2873</v>
      </c>
      <c r="E216">
        <v>6.666666666666667</v>
      </c>
      <c r="F216">
        <v>4.9020833333333327</v>
      </c>
      <c r="G216">
        <v>55189.356587837843</v>
      </c>
      <c r="H216">
        <v>0</v>
      </c>
      <c r="I216">
        <v>0</v>
      </c>
    </row>
    <row r="217" spans="1:9" x14ac:dyDescent="0.2">
      <c r="A217" s="3">
        <v>43350</v>
      </c>
      <c r="B217">
        <v>511</v>
      </c>
      <c r="C217">
        <v>2</v>
      </c>
      <c r="D217">
        <v>4096</v>
      </c>
      <c r="E217">
        <v>6.333333333333333</v>
      </c>
      <c r="F217">
        <v>3.82998712998713</v>
      </c>
      <c r="G217">
        <v>53718.944999999992</v>
      </c>
      <c r="H217">
        <v>0</v>
      </c>
      <c r="I217">
        <v>0</v>
      </c>
    </row>
    <row r="218" spans="1:9" x14ac:dyDescent="0.2">
      <c r="A218" s="3">
        <v>43351</v>
      </c>
      <c r="B218">
        <v>744</v>
      </c>
      <c r="C218">
        <v>4</v>
      </c>
      <c r="D218">
        <v>6110</v>
      </c>
      <c r="E218">
        <v>6.666666666666667</v>
      </c>
      <c r="G218">
        <v>53856.203703703701</v>
      </c>
      <c r="H218">
        <v>47</v>
      </c>
      <c r="I218">
        <v>1</v>
      </c>
    </row>
    <row r="219" spans="1:9" x14ac:dyDescent="0.2">
      <c r="A219" s="3">
        <v>43353</v>
      </c>
      <c r="B219">
        <v>250</v>
      </c>
      <c r="C219">
        <v>4</v>
      </c>
      <c r="D219">
        <v>1902</v>
      </c>
      <c r="E219">
        <v>6.6</v>
      </c>
      <c r="F219">
        <v>3.9542857142857142</v>
      </c>
      <c r="G219">
        <v>36597.385999999999</v>
      </c>
      <c r="H219">
        <v>0</v>
      </c>
      <c r="I219">
        <v>0</v>
      </c>
    </row>
    <row r="220" spans="1:9" x14ac:dyDescent="0.2">
      <c r="A220" s="3">
        <v>43354</v>
      </c>
      <c r="B220">
        <v>320</v>
      </c>
      <c r="C220">
        <v>6</v>
      </c>
      <c r="D220">
        <v>2523</v>
      </c>
      <c r="E220">
        <v>6.8</v>
      </c>
      <c r="F220">
        <v>2.0041666666666669</v>
      </c>
      <c r="G220">
        <v>71187.527083333334</v>
      </c>
      <c r="H220">
        <v>0</v>
      </c>
      <c r="I220">
        <v>0</v>
      </c>
    </row>
    <row r="221" spans="1:9" x14ac:dyDescent="0.2">
      <c r="A221" s="3">
        <v>43355</v>
      </c>
      <c r="B221">
        <v>353</v>
      </c>
      <c r="C221">
        <v>7</v>
      </c>
      <c r="D221">
        <v>2825</v>
      </c>
      <c r="E221">
        <v>7.0666666666666664</v>
      </c>
      <c r="F221">
        <v>4.9333333333333336</v>
      </c>
      <c r="G221">
        <v>53658.645299145304</v>
      </c>
      <c r="H221">
        <v>0</v>
      </c>
      <c r="I221">
        <v>0</v>
      </c>
    </row>
    <row r="222" spans="1:9" x14ac:dyDescent="0.2">
      <c r="A222" s="3">
        <v>43356</v>
      </c>
      <c r="B222">
        <v>397</v>
      </c>
      <c r="C222">
        <v>3</v>
      </c>
      <c r="D222">
        <v>3191</v>
      </c>
      <c r="E222">
        <v>6.5333333333333332</v>
      </c>
      <c r="F222">
        <v>3.6218750000000002</v>
      </c>
      <c r="G222">
        <v>56327.439583333333</v>
      </c>
      <c r="H222">
        <v>0</v>
      </c>
      <c r="I222">
        <v>0</v>
      </c>
    </row>
    <row r="223" spans="1:9" x14ac:dyDescent="0.2">
      <c r="A223" s="3">
        <v>43357</v>
      </c>
      <c r="B223">
        <v>551</v>
      </c>
      <c r="C223">
        <v>3</v>
      </c>
      <c r="D223">
        <v>4088</v>
      </c>
      <c r="E223">
        <v>6.2666666666666666</v>
      </c>
      <c r="F223">
        <v>3.875948717948718</v>
      </c>
      <c r="G223">
        <v>58087.636666666665</v>
      </c>
      <c r="H223">
        <v>0</v>
      </c>
      <c r="I223">
        <v>0</v>
      </c>
    </row>
    <row r="224" spans="1:9" x14ac:dyDescent="0.2">
      <c r="A224" s="3">
        <v>43358</v>
      </c>
      <c r="B224">
        <v>530</v>
      </c>
      <c r="C224">
        <v>3</v>
      </c>
      <c r="D224">
        <v>5078</v>
      </c>
      <c r="E224">
        <v>7.4666666666666668</v>
      </c>
      <c r="F224">
        <v>12.8615625</v>
      </c>
      <c r="G224">
        <v>63598.33941885965</v>
      </c>
      <c r="H224">
        <v>700</v>
      </c>
      <c r="I224">
        <v>7</v>
      </c>
    </row>
    <row r="225" spans="1:9" x14ac:dyDescent="0.2">
      <c r="A225" s="3">
        <v>43360</v>
      </c>
      <c r="B225">
        <v>339</v>
      </c>
      <c r="C225">
        <v>26</v>
      </c>
      <c r="D225">
        <v>2763</v>
      </c>
      <c r="E225">
        <v>7.2666666666666666</v>
      </c>
      <c r="F225">
        <v>10.159375000000001</v>
      </c>
      <c r="G225">
        <v>40091.085416666661</v>
      </c>
      <c r="H225">
        <v>55</v>
      </c>
      <c r="I225">
        <v>3</v>
      </c>
    </row>
    <row r="226" spans="1:9" x14ac:dyDescent="0.2">
      <c r="A226" s="3">
        <v>43361</v>
      </c>
      <c r="B226">
        <v>320</v>
      </c>
      <c r="C226">
        <v>5</v>
      </c>
      <c r="D226">
        <v>2325</v>
      </c>
      <c r="E226">
        <v>6.7333333333333334</v>
      </c>
      <c r="F226">
        <v>5.1425000000000001</v>
      </c>
      <c r="G226">
        <v>44202.187758799169</v>
      </c>
      <c r="H226">
        <v>98</v>
      </c>
      <c r="I226">
        <v>2</v>
      </c>
    </row>
    <row r="227" spans="1:9" x14ac:dyDescent="0.2">
      <c r="A227" s="3">
        <v>43362</v>
      </c>
      <c r="B227">
        <v>523</v>
      </c>
      <c r="C227">
        <v>2</v>
      </c>
      <c r="D227">
        <v>3982</v>
      </c>
      <c r="E227">
        <v>6.2</v>
      </c>
      <c r="F227">
        <v>3.1091216216216218</v>
      </c>
      <c r="G227">
        <v>56137.014999999999</v>
      </c>
      <c r="H227">
        <v>452</v>
      </c>
      <c r="I227">
        <v>2</v>
      </c>
    </row>
    <row r="228" spans="1:9" x14ac:dyDescent="0.2">
      <c r="A228" s="3">
        <v>43363</v>
      </c>
      <c r="B228">
        <v>360</v>
      </c>
      <c r="C228">
        <v>4</v>
      </c>
      <c r="D228">
        <v>3272</v>
      </c>
      <c r="E228">
        <v>6.8666666666666663</v>
      </c>
      <c r="F228">
        <v>2.9616666666666664</v>
      </c>
      <c r="G228">
        <v>75611.980772058829</v>
      </c>
      <c r="H228">
        <v>58</v>
      </c>
      <c r="I228">
        <v>2</v>
      </c>
    </row>
    <row r="229" spans="1:9" x14ac:dyDescent="0.2">
      <c r="A229" s="3">
        <v>43364</v>
      </c>
      <c r="B229">
        <v>420</v>
      </c>
      <c r="C229">
        <v>1</v>
      </c>
      <c r="D229">
        <v>3498</v>
      </c>
      <c r="E229">
        <v>6.6</v>
      </c>
      <c r="F229">
        <v>3.6792328042328042</v>
      </c>
      <c r="G229">
        <v>51372.512654320992</v>
      </c>
      <c r="H229">
        <v>0</v>
      </c>
      <c r="I229">
        <v>0</v>
      </c>
    </row>
    <row r="230" spans="1:9" x14ac:dyDescent="0.2">
      <c r="A230" s="3">
        <v>43365</v>
      </c>
      <c r="B230">
        <v>717</v>
      </c>
      <c r="C230">
        <v>1</v>
      </c>
      <c r="D230">
        <v>5989</v>
      </c>
      <c r="E230">
        <v>6.8</v>
      </c>
      <c r="F230">
        <v>3.1887500000000002</v>
      </c>
      <c r="G230">
        <v>61773.328403790074</v>
      </c>
      <c r="H230">
        <v>69</v>
      </c>
      <c r="I230">
        <v>3</v>
      </c>
    </row>
    <row r="231" spans="1:9" x14ac:dyDescent="0.2">
      <c r="A231" s="3">
        <v>43367</v>
      </c>
      <c r="B231">
        <v>289</v>
      </c>
      <c r="C231">
        <v>4</v>
      </c>
      <c r="D231">
        <v>2182</v>
      </c>
      <c r="E231">
        <v>6.1333333333333337</v>
      </c>
      <c r="F231">
        <v>4.7125000000000004</v>
      </c>
      <c r="G231">
        <v>57821.599999999999</v>
      </c>
      <c r="H231">
        <v>36</v>
      </c>
      <c r="I231">
        <v>2</v>
      </c>
    </row>
    <row r="232" spans="1:9" x14ac:dyDescent="0.2">
      <c r="A232" s="3">
        <v>43368</v>
      </c>
      <c r="B232">
        <v>326</v>
      </c>
      <c r="C232">
        <v>6</v>
      </c>
      <c r="D232">
        <v>2461</v>
      </c>
      <c r="E232">
        <v>6.0666666666666664</v>
      </c>
      <c r="F232">
        <v>11.05</v>
      </c>
      <c r="G232">
        <v>65150.383950617281</v>
      </c>
      <c r="H232">
        <v>122</v>
      </c>
      <c r="I232">
        <v>5</v>
      </c>
    </row>
    <row r="233" spans="1:9" x14ac:dyDescent="0.2">
      <c r="A233" s="3">
        <v>43369</v>
      </c>
      <c r="B233">
        <v>349</v>
      </c>
      <c r="C233">
        <v>1</v>
      </c>
      <c r="D233">
        <v>2597</v>
      </c>
      <c r="E233">
        <v>6.4</v>
      </c>
      <c r="F233">
        <v>7.4253456221198162</v>
      </c>
      <c r="G233">
        <v>65248.075000000004</v>
      </c>
      <c r="H233">
        <v>71</v>
      </c>
      <c r="I233">
        <v>2</v>
      </c>
    </row>
    <row r="234" spans="1:9" x14ac:dyDescent="0.2">
      <c r="A234" s="3">
        <v>43370</v>
      </c>
      <c r="B234">
        <v>415</v>
      </c>
      <c r="C234">
        <v>12</v>
      </c>
      <c r="D234">
        <v>3474</v>
      </c>
      <c r="E234">
        <v>7.1333333333333337</v>
      </c>
      <c r="F234">
        <v>3.4624999999999999</v>
      </c>
      <c r="G234">
        <v>57456.54044827586</v>
      </c>
      <c r="H234">
        <v>0</v>
      </c>
      <c r="I234">
        <v>0</v>
      </c>
    </row>
    <row r="235" spans="1:9" x14ac:dyDescent="0.2">
      <c r="A235" s="3">
        <v>43371</v>
      </c>
      <c r="B235">
        <v>505</v>
      </c>
      <c r="C235">
        <v>3</v>
      </c>
      <c r="D235">
        <v>4100</v>
      </c>
      <c r="E235">
        <v>6.4</v>
      </c>
      <c r="F235">
        <v>9.84</v>
      </c>
      <c r="G235">
        <v>56554.818999999996</v>
      </c>
      <c r="H235">
        <v>0</v>
      </c>
      <c r="I235">
        <v>0</v>
      </c>
    </row>
    <row r="236" spans="1:9" x14ac:dyDescent="0.2">
      <c r="A236" s="3">
        <v>43372</v>
      </c>
      <c r="B236">
        <v>422</v>
      </c>
      <c r="C236">
        <v>4</v>
      </c>
      <c r="D236">
        <v>3425</v>
      </c>
      <c r="E236">
        <v>6.6428571428571432</v>
      </c>
      <c r="F236">
        <v>3.43</v>
      </c>
      <c r="G236">
        <v>46795.016666666663</v>
      </c>
      <c r="H236">
        <v>0</v>
      </c>
      <c r="I236">
        <v>0</v>
      </c>
    </row>
    <row r="237" spans="1:9" x14ac:dyDescent="0.2">
      <c r="A237" s="3">
        <v>43374</v>
      </c>
      <c r="B237">
        <v>223</v>
      </c>
      <c r="C237">
        <v>2</v>
      </c>
      <c r="D237">
        <v>1792</v>
      </c>
      <c r="E237">
        <v>6.4</v>
      </c>
      <c r="F237">
        <v>7.2583333333333337</v>
      </c>
      <c r="G237">
        <v>48481.831249999996</v>
      </c>
      <c r="H237">
        <v>12</v>
      </c>
      <c r="I237">
        <v>2</v>
      </c>
    </row>
    <row r="238" spans="1:9" x14ac:dyDescent="0.2">
      <c r="A238" s="3">
        <v>43375</v>
      </c>
      <c r="B238">
        <v>265</v>
      </c>
      <c r="C238">
        <v>2</v>
      </c>
      <c r="D238">
        <v>2236</v>
      </c>
      <c r="E238">
        <v>7.1333333333333337</v>
      </c>
      <c r="F238">
        <v>4</v>
      </c>
      <c r="G238">
        <v>52439.703125</v>
      </c>
      <c r="H238">
        <v>78</v>
      </c>
      <c r="I238">
        <v>3</v>
      </c>
    </row>
    <row r="239" spans="1:9" x14ac:dyDescent="0.2">
      <c r="A239" s="3">
        <v>43376</v>
      </c>
      <c r="B239">
        <v>377</v>
      </c>
      <c r="C239">
        <v>3</v>
      </c>
      <c r="D239">
        <v>3136</v>
      </c>
      <c r="E239">
        <v>7.0769230769230766</v>
      </c>
      <c r="F239">
        <v>3.7</v>
      </c>
      <c r="G239">
        <v>48155.997849462372</v>
      </c>
      <c r="H239">
        <v>0</v>
      </c>
      <c r="I239">
        <v>0</v>
      </c>
    </row>
    <row r="240" spans="1:9" x14ac:dyDescent="0.2">
      <c r="A240" s="3">
        <v>43377</v>
      </c>
      <c r="B240">
        <v>359</v>
      </c>
      <c r="C240">
        <v>4</v>
      </c>
      <c r="D240">
        <v>2790</v>
      </c>
      <c r="E240">
        <v>6.4666666666666668</v>
      </c>
      <c r="F240">
        <v>2.7</v>
      </c>
      <c r="G240">
        <v>58112.2</v>
      </c>
      <c r="H240">
        <v>0</v>
      </c>
      <c r="I240">
        <v>0</v>
      </c>
    </row>
    <row r="241" spans="1:9" x14ac:dyDescent="0.2">
      <c r="A241" s="3">
        <v>43378</v>
      </c>
      <c r="B241">
        <v>693</v>
      </c>
      <c r="C241">
        <v>3</v>
      </c>
      <c r="D241">
        <v>5754</v>
      </c>
      <c r="E241">
        <v>6.5333333333333332</v>
      </c>
      <c r="F241">
        <v>2.8052083333333333</v>
      </c>
      <c r="G241">
        <v>54524.729687500003</v>
      </c>
      <c r="H241">
        <v>0</v>
      </c>
      <c r="I241">
        <v>0</v>
      </c>
    </row>
    <row r="242" spans="1:9" x14ac:dyDescent="0.2">
      <c r="A242" s="3">
        <v>43379</v>
      </c>
      <c r="B242">
        <v>491</v>
      </c>
      <c r="C242">
        <v>2</v>
      </c>
      <c r="D242">
        <v>4138</v>
      </c>
      <c r="E242">
        <v>6.8666666666666663</v>
      </c>
      <c r="F242">
        <v>3.8780952380952378</v>
      </c>
      <c r="G242">
        <v>52315.534375000003</v>
      </c>
      <c r="H242">
        <v>175</v>
      </c>
      <c r="I242">
        <v>7</v>
      </c>
    </row>
    <row r="243" spans="1:9" x14ac:dyDescent="0.2">
      <c r="A243" s="3">
        <v>43381</v>
      </c>
      <c r="B243">
        <v>332</v>
      </c>
      <c r="C243">
        <v>7</v>
      </c>
      <c r="D243">
        <v>2734</v>
      </c>
      <c r="E243">
        <v>7.0666666666666664</v>
      </c>
      <c r="F243">
        <v>6.9716666666666667</v>
      </c>
      <c r="G243">
        <v>43982.293999999994</v>
      </c>
      <c r="H243">
        <v>0</v>
      </c>
      <c r="I243">
        <v>0</v>
      </c>
    </row>
    <row r="244" spans="1:9" x14ac:dyDescent="0.2">
      <c r="A244" s="3">
        <v>43382</v>
      </c>
      <c r="B244">
        <v>272</v>
      </c>
      <c r="C244">
        <v>8</v>
      </c>
      <c r="D244">
        <v>1981</v>
      </c>
      <c r="E244">
        <v>6.0666666666666664</v>
      </c>
      <c r="F244">
        <v>3.4249999999999998</v>
      </c>
      <c r="G244">
        <v>55522.697916666664</v>
      </c>
      <c r="H244">
        <v>336</v>
      </c>
      <c r="I244">
        <v>3</v>
      </c>
    </row>
    <row r="245" spans="1:9" x14ac:dyDescent="0.2">
      <c r="A245" s="3">
        <v>43383</v>
      </c>
      <c r="B245">
        <v>403</v>
      </c>
      <c r="C245">
        <v>14</v>
      </c>
      <c r="D245">
        <v>3178</v>
      </c>
      <c r="E245">
        <v>7.1333333333333337</v>
      </c>
      <c r="F245">
        <v>4.6899999999999995</v>
      </c>
      <c r="G245">
        <v>66092.666666666672</v>
      </c>
      <c r="H245">
        <v>1</v>
      </c>
      <c r="I245">
        <v>1</v>
      </c>
    </row>
    <row r="246" spans="1:9" x14ac:dyDescent="0.2">
      <c r="A246" s="3">
        <v>43384</v>
      </c>
      <c r="B246">
        <v>358</v>
      </c>
      <c r="C246">
        <v>5</v>
      </c>
      <c r="D246">
        <v>2924</v>
      </c>
      <c r="E246">
        <v>6.666666666666667</v>
      </c>
      <c r="F246">
        <v>4.93371138996139</v>
      </c>
      <c r="G246">
        <v>52611.664285714287</v>
      </c>
      <c r="H246">
        <v>7</v>
      </c>
      <c r="I246">
        <v>1</v>
      </c>
    </row>
    <row r="247" spans="1:9" x14ac:dyDescent="0.2">
      <c r="A247" s="3">
        <v>43385</v>
      </c>
      <c r="B247">
        <v>478</v>
      </c>
      <c r="C247">
        <v>10</v>
      </c>
      <c r="D247">
        <v>3723</v>
      </c>
      <c r="E247">
        <v>6.5714285714285712</v>
      </c>
      <c r="F247">
        <v>3</v>
      </c>
      <c r="G247">
        <v>52892.466666666667</v>
      </c>
      <c r="H247">
        <v>0</v>
      </c>
      <c r="I247">
        <v>0</v>
      </c>
    </row>
    <row r="248" spans="1:9" x14ac:dyDescent="0.2">
      <c r="A248" s="3">
        <v>43386</v>
      </c>
      <c r="B248">
        <v>785</v>
      </c>
      <c r="C248">
        <v>3</v>
      </c>
      <c r="D248">
        <v>6735</v>
      </c>
      <c r="E248">
        <v>6.7333333333333334</v>
      </c>
      <c r="F248">
        <v>3.3728873239436625</v>
      </c>
      <c r="G248">
        <v>62902.499003522425</v>
      </c>
      <c r="H248">
        <v>6</v>
      </c>
      <c r="I248">
        <v>1</v>
      </c>
    </row>
    <row r="249" spans="1:9" x14ac:dyDescent="0.2">
      <c r="A249" s="3">
        <v>43388</v>
      </c>
      <c r="B249">
        <v>352</v>
      </c>
      <c r="C249">
        <v>2</v>
      </c>
      <c r="D249">
        <v>2860</v>
      </c>
      <c r="E249">
        <v>6.5333333333333332</v>
      </c>
      <c r="F249">
        <v>4.1104166666666666</v>
      </c>
      <c r="G249">
        <v>48498.369606164379</v>
      </c>
      <c r="H249">
        <v>0</v>
      </c>
      <c r="I249">
        <v>0</v>
      </c>
    </row>
    <row r="250" spans="1:9" x14ac:dyDescent="0.2">
      <c r="A250" s="3">
        <v>43389</v>
      </c>
      <c r="B250">
        <v>261</v>
      </c>
      <c r="C250">
        <v>10</v>
      </c>
      <c r="D250">
        <v>2373</v>
      </c>
      <c r="E250">
        <v>8</v>
      </c>
      <c r="F250">
        <v>1.7000000000000002</v>
      </c>
      <c r="G250">
        <v>69053.318750000006</v>
      </c>
      <c r="H250">
        <v>0</v>
      </c>
      <c r="I250">
        <v>0</v>
      </c>
    </row>
    <row r="251" spans="1:9" x14ac:dyDescent="0.2">
      <c r="A251" s="3">
        <v>43390</v>
      </c>
      <c r="B251">
        <v>333</v>
      </c>
      <c r="C251">
        <v>4</v>
      </c>
      <c r="D251">
        <v>2567</v>
      </c>
      <c r="E251">
        <v>6.333333333333333</v>
      </c>
      <c r="F251">
        <v>2.59</v>
      </c>
      <c r="G251">
        <v>85375.756250000006</v>
      </c>
      <c r="H251">
        <v>0</v>
      </c>
      <c r="I251">
        <v>0</v>
      </c>
    </row>
    <row r="252" spans="1:9" x14ac:dyDescent="0.2">
      <c r="A252" s="3">
        <v>43391</v>
      </c>
      <c r="B252">
        <v>317</v>
      </c>
      <c r="C252">
        <v>4</v>
      </c>
      <c r="D252">
        <v>2393</v>
      </c>
      <c r="E252">
        <v>6.2666666666666666</v>
      </c>
      <c r="F252">
        <v>6.35</v>
      </c>
      <c r="G252">
        <v>58535.275000000001</v>
      </c>
      <c r="H252">
        <v>8</v>
      </c>
      <c r="I252">
        <v>1</v>
      </c>
    </row>
    <row r="253" spans="1:9" x14ac:dyDescent="0.2">
      <c r="A253" s="3">
        <v>43392</v>
      </c>
      <c r="B253">
        <v>518</v>
      </c>
      <c r="C253">
        <v>1</v>
      </c>
      <c r="D253">
        <v>4356</v>
      </c>
      <c r="E253">
        <v>6.2666666666666666</v>
      </c>
      <c r="F253">
        <v>3.8310000000000004</v>
      </c>
      <c r="G253">
        <v>49327.016071428567</v>
      </c>
      <c r="H253">
        <v>0</v>
      </c>
      <c r="I253">
        <v>0</v>
      </c>
    </row>
    <row r="254" spans="1:9" x14ac:dyDescent="0.2">
      <c r="A254" s="3">
        <v>43393</v>
      </c>
      <c r="B254">
        <v>431</v>
      </c>
      <c r="C254">
        <v>6</v>
      </c>
      <c r="D254">
        <v>3366</v>
      </c>
      <c r="E254">
        <v>6.7333333333333334</v>
      </c>
      <c r="F254">
        <v>3.6939583333333332</v>
      </c>
      <c r="G254">
        <v>57910.156028481011</v>
      </c>
      <c r="H254">
        <v>0</v>
      </c>
      <c r="I254">
        <v>0</v>
      </c>
    </row>
    <row r="255" spans="1:9" x14ac:dyDescent="0.2">
      <c r="A255" s="3">
        <v>43395</v>
      </c>
      <c r="B255">
        <v>258</v>
      </c>
      <c r="C255">
        <v>5</v>
      </c>
      <c r="D255">
        <v>2218</v>
      </c>
      <c r="E255">
        <v>6.7333333333333334</v>
      </c>
      <c r="F255">
        <v>3.3950000000000005</v>
      </c>
      <c r="G255">
        <v>37631.759999999995</v>
      </c>
      <c r="H255">
        <v>109</v>
      </c>
      <c r="I255">
        <v>2</v>
      </c>
    </row>
    <row r="256" spans="1:9" x14ac:dyDescent="0.2">
      <c r="A256" s="3">
        <v>43396</v>
      </c>
      <c r="B256">
        <v>308</v>
      </c>
      <c r="C256">
        <v>2</v>
      </c>
      <c r="D256">
        <v>2251</v>
      </c>
      <c r="E256">
        <v>6.6</v>
      </c>
      <c r="F256">
        <v>5.9738281249999998</v>
      </c>
      <c r="G256">
        <v>57292.306324588477</v>
      </c>
      <c r="H256">
        <v>60</v>
      </c>
      <c r="I256">
        <v>2</v>
      </c>
    </row>
    <row r="257" spans="1:9" x14ac:dyDescent="0.2">
      <c r="A257" s="3">
        <v>43397</v>
      </c>
      <c r="B257">
        <v>388</v>
      </c>
      <c r="C257">
        <v>1</v>
      </c>
      <c r="D257">
        <v>3043</v>
      </c>
      <c r="E257">
        <v>6.666666666666667</v>
      </c>
      <c r="F257">
        <v>8.7720514950166102</v>
      </c>
      <c r="G257">
        <v>60188.678716216215</v>
      </c>
      <c r="H257">
        <v>0</v>
      </c>
      <c r="I257">
        <v>0</v>
      </c>
    </row>
    <row r="258" spans="1:9" x14ac:dyDescent="0.2">
      <c r="A258" s="3">
        <v>43398</v>
      </c>
      <c r="B258">
        <v>336</v>
      </c>
      <c r="C258">
        <v>8</v>
      </c>
      <c r="D258">
        <v>2641</v>
      </c>
      <c r="E258">
        <v>7</v>
      </c>
      <c r="F258">
        <v>2.8</v>
      </c>
      <c r="G258">
        <v>63216.894999999997</v>
      </c>
      <c r="H258">
        <v>19</v>
      </c>
      <c r="I258">
        <v>1</v>
      </c>
    </row>
    <row r="259" spans="1:9" x14ac:dyDescent="0.2">
      <c r="A259" s="3">
        <v>43399</v>
      </c>
      <c r="B259">
        <v>554</v>
      </c>
      <c r="C259">
        <v>12</v>
      </c>
      <c r="D259">
        <v>4146</v>
      </c>
      <c r="E259">
        <v>6.666666666666667</v>
      </c>
      <c r="F259">
        <v>3.8725000000000001</v>
      </c>
      <c r="G259">
        <v>60518.405357142859</v>
      </c>
      <c r="H259">
        <v>0</v>
      </c>
      <c r="I259">
        <v>0</v>
      </c>
    </row>
    <row r="260" spans="1:9" x14ac:dyDescent="0.2">
      <c r="A260" s="3">
        <v>43400</v>
      </c>
      <c r="B260">
        <v>587</v>
      </c>
      <c r="C260">
        <v>1</v>
      </c>
      <c r="D260">
        <v>4551</v>
      </c>
      <c r="E260">
        <v>6.6</v>
      </c>
      <c r="F260">
        <v>2.0562499999999999</v>
      </c>
      <c r="G260">
        <v>65746.615625000006</v>
      </c>
      <c r="H260">
        <v>181</v>
      </c>
      <c r="I260">
        <v>8</v>
      </c>
    </row>
    <row r="261" spans="1:9" x14ac:dyDescent="0.2">
      <c r="A261" s="3">
        <v>43402</v>
      </c>
      <c r="B261">
        <v>343</v>
      </c>
      <c r="C261">
        <v>15</v>
      </c>
      <c r="D261">
        <v>2813</v>
      </c>
      <c r="E261">
        <v>7.4666666666666668</v>
      </c>
      <c r="F261">
        <v>6.09</v>
      </c>
      <c r="G261">
        <v>48488.3</v>
      </c>
      <c r="H261">
        <v>51</v>
      </c>
      <c r="I261">
        <v>2</v>
      </c>
    </row>
    <row r="262" spans="1:9" x14ac:dyDescent="0.2">
      <c r="A262" s="3">
        <v>43403</v>
      </c>
      <c r="B262">
        <v>375</v>
      </c>
      <c r="C262">
        <v>6</v>
      </c>
      <c r="D262">
        <v>2966</v>
      </c>
      <c r="E262">
        <v>6.6</v>
      </c>
      <c r="F262">
        <v>8.0027777777777782</v>
      </c>
      <c r="G262">
        <v>30056.974999999999</v>
      </c>
      <c r="H262">
        <v>0</v>
      </c>
      <c r="I262">
        <v>0</v>
      </c>
    </row>
    <row r="263" spans="1:9" x14ac:dyDescent="0.2">
      <c r="A263" s="3">
        <v>43404</v>
      </c>
      <c r="B263">
        <v>207</v>
      </c>
      <c r="C263">
        <v>9</v>
      </c>
      <c r="D263">
        <v>1539</v>
      </c>
      <c r="E263">
        <v>6.5333333333333332</v>
      </c>
      <c r="F263">
        <v>5.6833333333333336</v>
      </c>
      <c r="G263">
        <v>17267.004999999997</v>
      </c>
      <c r="H263">
        <v>0</v>
      </c>
      <c r="I263">
        <v>0</v>
      </c>
    </row>
    <row r="264" spans="1:9" x14ac:dyDescent="0.2">
      <c r="A264" s="3">
        <v>43405</v>
      </c>
      <c r="B264">
        <v>306</v>
      </c>
      <c r="C264">
        <v>2</v>
      </c>
      <c r="D264">
        <v>2346</v>
      </c>
      <c r="E264">
        <v>6.2</v>
      </c>
      <c r="F264">
        <v>5.1906250000000007</v>
      </c>
      <c r="G264">
        <v>61840.993750000001</v>
      </c>
      <c r="H264">
        <v>0</v>
      </c>
      <c r="I264">
        <v>0</v>
      </c>
    </row>
    <row r="265" spans="1:9" x14ac:dyDescent="0.2">
      <c r="A265" s="3">
        <v>43406</v>
      </c>
      <c r="B265">
        <v>516</v>
      </c>
      <c r="C265">
        <v>3</v>
      </c>
      <c r="D265">
        <v>4080</v>
      </c>
      <c r="E265">
        <v>6.2666666666666666</v>
      </c>
      <c r="F265">
        <v>3.0533333333333332</v>
      </c>
      <c r="G265">
        <v>56165.058125000003</v>
      </c>
      <c r="H265">
        <v>0</v>
      </c>
      <c r="I265">
        <v>0</v>
      </c>
    </row>
    <row r="266" spans="1:9" x14ac:dyDescent="0.2">
      <c r="A266" s="3">
        <v>43407</v>
      </c>
      <c r="B266">
        <v>452</v>
      </c>
      <c r="C266">
        <v>2</v>
      </c>
      <c r="D266">
        <v>3456</v>
      </c>
      <c r="E266">
        <v>6.1333333333333337</v>
      </c>
      <c r="F266">
        <v>2.5074999999999998</v>
      </c>
      <c r="G266">
        <v>58357.128125000003</v>
      </c>
      <c r="H266">
        <v>0</v>
      </c>
      <c r="I266">
        <v>0</v>
      </c>
    </row>
    <row r="267" spans="1:9" x14ac:dyDescent="0.2">
      <c r="A267" s="3">
        <v>43409</v>
      </c>
      <c r="B267">
        <v>260</v>
      </c>
      <c r="C267">
        <v>2</v>
      </c>
      <c r="D267">
        <v>2426</v>
      </c>
      <c r="E267">
        <v>7.9230769230769234</v>
      </c>
      <c r="F267">
        <v>8.65625</v>
      </c>
      <c r="G267">
        <v>53103.129637096776</v>
      </c>
      <c r="H267">
        <v>607</v>
      </c>
      <c r="I267">
        <v>3</v>
      </c>
    </row>
    <row r="268" spans="1:9" x14ac:dyDescent="0.2">
      <c r="A268" s="3">
        <v>43410</v>
      </c>
      <c r="B268">
        <v>264</v>
      </c>
      <c r="C268">
        <v>5</v>
      </c>
      <c r="D268">
        <v>1983</v>
      </c>
      <c r="E268">
        <v>6.0666666666666664</v>
      </c>
      <c r="F268">
        <v>5.1937499999999996</v>
      </c>
      <c r="G268">
        <v>48357.193749999999</v>
      </c>
      <c r="H268">
        <v>2</v>
      </c>
      <c r="I268">
        <v>1</v>
      </c>
    </row>
    <row r="269" spans="1:9" x14ac:dyDescent="0.2">
      <c r="A269" s="3">
        <v>43411</v>
      </c>
      <c r="B269">
        <v>295</v>
      </c>
      <c r="C269">
        <v>4</v>
      </c>
      <c r="D269">
        <v>2446</v>
      </c>
      <c r="E269">
        <v>6.8666666666666663</v>
      </c>
      <c r="F269">
        <v>4.4757142857142851</v>
      </c>
      <c r="G269">
        <v>67134.986666666664</v>
      </c>
      <c r="H269">
        <v>0</v>
      </c>
      <c r="I269">
        <v>0</v>
      </c>
    </row>
    <row r="270" spans="1:9" x14ac:dyDescent="0.2">
      <c r="A270" s="3">
        <v>43412</v>
      </c>
      <c r="B270">
        <v>390</v>
      </c>
      <c r="C270">
        <v>6</v>
      </c>
      <c r="D270">
        <v>2894</v>
      </c>
      <c r="E270">
        <v>6.4666666666666668</v>
      </c>
      <c r="F270">
        <v>4.3075000000000001</v>
      </c>
      <c r="G270">
        <v>47456.192499999997</v>
      </c>
      <c r="H270">
        <v>0</v>
      </c>
      <c r="I270">
        <v>0</v>
      </c>
    </row>
    <row r="271" spans="1:9" x14ac:dyDescent="0.2">
      <c r="A271" s="3">
        <v>43413</v>
      </c>
      <c r="B271">
        <v>477</v>
      </c>
      <c r="C271">
        <v>2</v>
      </c>
      <c r="D271">
        <v>3692</v>
      </c>
      <c r="E271">
        <v>6.2666666666666666</v>
      </c>
      <c r="F271">
        <v>2.25</v>
      </c>
      <c r="G271">
        <v>60305.979210394806</v>
      </c>
      <c r="H271">
        <v>0</v>
      </c>
      <c r="I271">
        <v>0</v>
      </c>
    </row>
    <row r="272" spans="1:9" x14ac:dyDescent="0.2">
      <c r="A272" s="3">
        <v>43414</v>
      </c>
      <c r="B272">
        <v>482</v>
      </c>
      <c r="C272">
        <v>2</v>
      </c>
      <c r="D272">
        <v>3660</v>
      </c>
      <c r="E272">
        <v>6.333333333333333</v>
      </c>
      <c r="F272">
        <v>3.5</v>
      </c>
      <c r="G272">
        <v>63671.308333333327</v>
      </c>
      <c r="H272">
        <v>89</v>
      </c>
      <c r="I272">
        <v>2</v>
      </c>
    </row>
    <row r="273" spans="1:9" x14ac:dyDescent="0.2">
      <c r="A273" s="3">
        <v>43416</v>
      </c>
      <c r="B273">
        <v>278</v>
      </c>
      <c r="C273">
        <v>3</v>
      </c>
      <c r="D273">
        <v>2279</v>
      </c>
      <c r="E273">
        <v>6.7142857142857144</v>
      </c>
      <c r="F273">
        <v>12.040000000000001</v>
      </c>
      <c r="G273">
        <v>32341.46875</v>
      </c>
      <c r="H273">
        <v>0</v>
      </c>
      <c r="I273">
        <v>0</v>
      </c>
    </row>
    <row r="274" spans="1:9" x14ac:dyDescent="0.2">
      <c r="A274" s="3">
        <v>43417</v>
      </c>
      <c r="B274">
        <v>231</v>
      </c>
      <c r="C274">
        <v>8</v>
      </c>
      <c r="D274">
        <v>1634</v>
      </c>
      <c r="E274">
        <v>6.1333333333333337</v>
      </c>
      <c r="F274">
        <v>3.5999999999999996</v>
      </c>
      <c r="G274">
        <v>58911.551785714284</v>
      </c>
      <c r="H274">
        <v>0</v>
      </c>
      <c r="I274">
        <v>0</v>
      </c>
    </row>
    <row r="275" spans="1:9" x14ac:dyDescent="0.2">
      <c r="A275" s="3">
        <v>43418</v>
      </c>
      <c r="B275">
        <v>421</v>
      </c>
      <c r="C275">
        <v>7</v>
      </c>
      <c r="D275">
        <v>3218</v>
      </c>
      <c r="E275">
        <v>6.5333333333333332</v>
      </c>
      <c r="F275">
        <v>3.4845833333333331</v>
      </c>
      <c r="G275">
        <v>58829.315000000002</v>
      </c>
      <c r="H275">
        <v>0</v>
      </c>
      <c r="I275">
        <v>1</v>
      </c>
    </row>
    <row r="276" spans="1:9" x14ac:dyDescent="0.2">
      <c r="A276" s="3">
        <v>43419</v>
      </c>
      <c r="B276">
        <v>302</v>
      </c>
      <c r="C276">
        <v>2</v>
      </c>
      <c r="D276">
        <v>2275</v>
      </c>
      <c r="E276">
        <v>6</v>
      </c>
      <c r="F276">
        <v>4.9000000000000004</v>
      </c>
      <c r="G276">
        <v>53012.494999999995</v>
      </c>
      <c r="H276">
        <v>0</v>
      </c>
      <c r="I276">
        <v>0</v>
      </c>
    </row>
    <row r="277" spans="1:9" x14ac:dyDescent="0.2">
      <c r="A277" s="3">
        <v>43420</v>
      </c>
      <c r="B277">
        <v>325</v>
      </c>
      <c r="C277">
        <v>6</v>
      </c>
      <c r="D277">
        <v>2672</v>
      </c>
      <c r="E277">
        <v>6.6</v>
      </c>
      <c r="F277">
        <v>10.159375000000001</v>
      </c>
      <c r="G277">
        <v>64056.44</v>
      </c>
      <c r="H277">
        <v>313</v>
      </c>
      <c r="I277">
        <v>3</v>
      </c>
    </row>
    <row r="278" spans="1:9" x14ac:dyDescent="0.2">
      <c r="A278" s="3">
        <v>43421</v>
      </c>
      <c r="B278">
        <v>605</v>
      </c>
      <c r="C278">
        <v>1</v>
      </c>
      <c r="D278">
        <v>5286</v>
      </c>
      <c r="E278">
        <v>6.8666666666666663</v>
      </c>
      <c r="F278">
        <v>2.0249999999999999</v>
      </c>
      <c r="G278">
        <v>50182.033333333333</v>
      </c>
      <c r="H278">
        <v>0</v>
      </c>
      <c r="I278">
        <v>0</v>
      </c>
    </row>
    <row r="279" spans="1:9" x14ac:dyDescent="0.2">
      <c r="A279" s="3">
        <v>43423</v>
      </c>
      <c r="B279">
        <v>311</v>
      </c>
      <c r="C279">
        <v>17</v>
      </c>
      <c r="D279">
        <v>2629</v>
      </c>
      <c r="E279">
        <v>6.7333333333333334</v>
      </c>
      <c r="F279">
        <v>3.90625</v>
      </c>
      <c r="G279">
        <v>35602.625</v>
      </c>
      <c r="H279">
        <v>9</v>
      </c>
      <c r="I279">
        <v>1</v>
      </c>
    </row>
    <row r="280" spans="1:9" x14ac:dyDescent="0.2">
      <c r="A280" s="3">
        <v>43424</v>
      </c>
      <c r="B280">
        <v>266</v>
      </c>
      <c r="C280">
        <v>2</v>
      </c>
      <c r="D280">
        <v>2426</v>
      </c>
      <c r="E280">
        <v>7.4666666666666668</v>
      </c>
      <c r="F280">
        <v>4.9474999999999998</v>
      </c>
      <c r="G280">
        <v>48436.587142857141</v>
      </c>
      <c r="H280">
        <v>0</v>
      </c>
      <c r="I280">
        <v>0</v>
      </c>
    </row>
    <row r="281" spans="1:9" x14ac:dyDescent="0.2">
      <c r="A281" s="3">
        <v>43425</v>
      </c>
      <c r="B281">
        <v>339</v>
      </c>
      <c r="C281">
        <v>2</v>
      </c>
      <c r="D281">
        <v>3603</v>
      </c>
      <c r="E281">
        <v>8.1999999999999993</v>
      </c>
      <c r="F281">
        <v>3.5978125000000003</v>
      </c>
      <c r="G281">
        <v>41146.627499999995</v>
      </c>
      <c r="H281">
        <v>0</v>
      </c>
      <c r="I281">
        <v>0</v>
      </c>
    </row>
    <row r="282" spans="1:9" x14ac:dyDescent="0.2">
      <c r="A282" s="3">
        <v>43426</v>
      </c>
      <c r="B282">
        <v>1</v>
      </c>
      <c r="C282">
        <v>0</v>
      </c>
      <c r="D282">
        <v>50</v>
      </c>
      <c r="E282">
        <v>50</v>
      </c>
      <c r="F282">
        <v>19</v>
      </c>
      <c r="G282">
        <v>49</v>
      </c>
      <c r="H282">
        <v>0</v>
      </c>
      <c r="I282">
        <v>0</v>
      </c>
    </row>
    <row r="283" spans="1:9" x14ac:dyDescent="0.2">
      <c r="A283" s="3">
        <v>43427</v>
      </c>
      <c r="B283">
        <v>235</v>
      </c>
      <c r="C283">
        <v>1</v>
      </c>
      <c r="D283">
        <v>2310</v>
      </c>
      <c r="E283">
        <v>7.4666666666666668</v>
      </c>
      <c r="F283">
        <v>3.8312500000000003</v>
      </c>
      <c r="G283">
        <v>53060.144915966383</v>
      </c>
      <c r="H283">
        <v>0</v>
      </c>
      <c r="I283">
        <v>0</v>
      </c>
    </row>
    <row r="284" spans="1:9" x14ac:dyDescent="0.2">
      <c r="A284" s="3">
        <v>43428</v>
      </c>
      <c r="B284">
        <v>264</v>
      </c>
      <c r="C284">
        <v>6</v>
      </c>
      <c r="D284">
        <v>2258</v>
      </c>
      <c r="E284">
        <v>7.1333333333333337</v>
      </c>
      <c r="F284">
        <v>4.5299999999999994</v>
      </c>
      <c r="G284">
        <v>56853.087499999994</v>
      </c>
      <c r="H284">
        <v>69</v>
      </c>
      <c r="I284">
        <v>4</v>
      </c>
    </row>
    <row r="285" spans="1:9" x14ac:dyDescent="0.2">
      <c r="A285" s="3">
        <v>43430</v>
      </c>
      <c r="B285">
        <v>204</v>
      </c>
      <c r="C285">
        <v>4</v>
      </c>
      <c r="D285">
        <v>1636</v>
      </c>
      <c r="E285">
        <v>6.333333333333333</v>
      </c>
      <c r="F285">
        <v>3.2850000000000001</v>
      </c>
      <c r="G285">
        <v>62633.291666666664</v>
      </c>
      <c r="H285">
        <v>66</v>
      </c>
      <c r="I285">
        <v>2</v>
      </c>
    </row>
    <row r="286" spans="1:9" x14ac:dyDescent="0.2">
      <c r="A286" s="3">
        <v>43431</v>
      </c>
      <c r="B286">
        <v>280</v>
      </c>
      <c r="C286">
        <v>12</v>
      </c>
      <c r="D286">
        <v>2056</v>
      </c>
      <c r="E286">
        <v>6.333333333333333</v>
      </c>
      <c r="F286">
        <v>4.8784375000000004</v>
      </c>
      <c r="G286">
        <v>52270.423928571436</v>
      </c>
      <c r="H286">
        <v>0</v>
      </c>
      <c r="I286">
        <v>0</v>
      </c>
    </row>
    <row r="287" spans="1:9" x14ac:dyDescent="0.2">
      <c r="A287" s="3">
        <v>43432</v>
      </c>
      <c r="B287">
        <v>209</v>
      </c>
      <c r="C287">
        <v>11</v>
      </c>
      <c r="D287">
        <v>1650</v>
      </c>
      <c r="E287">
        <v>6.9333333333333336</v>
      </c>
      <c r="F287">
        <v>7.791666666666667</v>
      </c>
      <c r="G287">
        <v>38471.125</v>
      </c>
      <c r="H287">
        <v>0</v>
      </c>
      <c r="I287">
        <v>0</v>
      </c>
    </row>
    <row r="288" spans="1:9" x14ac:dyDescent="0.2">
      <c r="A288" s="3">
        <v>43433</v>
      </c>
      <c r="B288">
        <v>306</v>
      </c>
      <c r="C288">
        <v>9</v>
      </c>
      <c r="D288">
        <v>2452</v>
      </c>
      <c r="E288">
        <v>6.5333333333333332</v>
      </c>
      <c r="F288">
        <v>4.875</v>
      </c>
      <c r="G288">
        <v>48051.458333333336</v>
      </c>
      <c r="H288">
        <v>39</v>
      </c>
      <c r="I288">
        <v>2</v>
      </c>
    </row>
    <row r="289" spans="1:9" x14ac:dyDescent="0.2">
      <c r="A289" s="3">
        <v>43434</v>
      </c>
      <c r="B289">
        <v>266</v>
      </c>
      <c r="C289">
        <v>1</v>
      </c>
      <c r="D289">
        <v>2132</v>
      </c>
      <c r="E289">
        <v>6.1333333333333337</v>
      </c>
      <c r="F289">
        <v>13.75625</v>
      </c>
      <c r="G289">
        <v>45135.154999999999</v>
      </c>
      <c r="H289">
        <v>491</v>
      </c>
      <c r="I289">
        <v>14</v>
      </c>
    </row>
    <row r="290" spans="1:9" x14ac:dyDescent="0.2">
      <c r="A290" s="3">
        <v>43435</v>
      </c>
      <c r="B290">
        <v>287</v>
      </c>
      <c r="C290">
        <v>3</v>
      </c>
      <c r="D290">
        <v>2669</v>
      </c>
      <c r="E290">
        <v>6.8666666666666663</v>
      </c>
      <c r="F290">
        <v>9.2050000000000001</v>
      </c>
      <c r="G290">
        <v>52642.256249999999</v>
      </c>
      <c r="H290">
        <v>79</v>
      </c>
      <c r="I290">
        <v>1</v>
      </c>
    </row>
    <row r="291" spans="1:9" x14ac:dyDescent="0.2">
      <c r="A291" s="3">
        <v>43437</v>
      </c>
      <c r="B291">
        <v>232</v>
      </c>
      <c r="C291">
        <v>5</v>
      </c>
      <c r="D291">
        <v>1951</v>
      </c>
      <c r="E291">
        <v>6.7333333333333334</v>
      </c>
      <c r="F291">
        <v>3.1281249999999998</v>
      </c>
      <c r="G291">
        <v>54388.564583333333</v>
      </c>
      <c r="H291">
        <v>0</v>
      </c>
      <c r="I291">
        <v>0</v>
      </c>
    </row>
    <row r="292" spans="1:9" x14ac:dyDescent="0.2">
      <c r="A292" s="3">
        <v>43438</v>
      </c>
      <c r="B292">
        <v>220</v>
      </c>
      <c r="C292">
        <v>2</v>
      </c>
      <c r="D292">
        <v>1666</v>
      </c>
      <c r="E292">
        <v>6</v>
      </c>
      <c r="F292">
        <v>3.21</v>
      </c>
      <c r="G292">
        <v>54780.797222222223</v>
      </c>
      <c r="H292">
        <v>0</v>
      </c>
      <c r="I292">
        <v>0</v>
      </c>
    </row>
    <row r="293" spans="1:9" x14ac:dyDescent="0.2">
      <c r="A293" s="3">
        <v>43439</v>
      </c>
      <c r="B293">
        <v>389</v>
      </c>
      <c r="C293">
        <v>1</v>
      </c>
      <c r="D293">
        <v>3398</v>
      </c>
      <c r="E293">
        <v>6.7333333333333334</v>
      </c>
      <c r="F293">
        <v>24.75</v>
      </c>
      <c r="G293">
        <v>62532.9375</v>
      </c>
      <c r="H293">
        <v>52</v>
      </c>
      <c r="I293">
        <v>4</v>
      </c>
    </row>
    <row r="294" spans="1:9" x14ac:dyDescent="0.2">
      <c r="A294" s="3">
        <v>43440</v>
      </c>
      <c r="B294">
        <v>341</v>
      </c>
      <c r="C294">
        <v>4</v>
      </c>
      <c r="D294">
        <v>2911</v>
      </c>
      <c r="E294">
        <v>6.666666666666667</v>
      </c>
      <c r="F294">
        <v>4.1084375</v>
      </c>
      <c r="G294">
        <v>44144.514583333337</v>
      </c>
      <c r="H294">
        <v>70</v>
      </c>
      <c r="I294">
        <v>2</v>
      </c>
    </row>
    <row r="295" spans="1:9" x14ac:dyDescent="0.2">
      <c r="A295" s="3">
        <v>43441</v>
      </c>
      <c r="B295">
        <v>438</v>
      </c>
      <c r="C295">
        <v>6</v>
      </c>
      <c r="D295">
        <v>3156</v>
      </c>
      <c r="E295">
        <v>6.333333333333333</v>
      </c>
      <c r="F295">
        <v>4.5666666666666664</v>
      </c>
      <c r="G295">
        <v>67022.208333333328</v>
      </c>
      <c r="H295">
        <v>61</v>
      </c>
      <c r="I295">
        <v>2</v>
      </c>
    </row>
    <row r="296" spans="1:9" x14ac:dyDescent="0.2">
      <c r="A296" s="3">
        <v>43442</v>
      </c>
      <c r="B296">
        <v>396</v>
      </c>
      <c r="C296">
        <v>1</v>
      </c>
      <c r="D296">
        <v>3111</v>
      </c>
      <c r="E296">
        <v>6.333333333333333</v>
      </c>
      <c r="F296">
        <v>11.0765625</v>
      </c>
      <c r="G296">
        <v>56713.93645833333</v>
      </c>
      <c r="H296">
        <v>0</v>
      </c>
      <c r="I296">
        <v>0</v>
      </c>
    </row>
    <row r="297" spans="1:9" x14ac:dyDescent="0.2">
      <c r="A297" s="3">
        <v>43444</v>
      </c>
      <c r="B297">
        <v>237</v>
      </c>
      <c r="C297">
        <v>2</v>
      </c>
      <c r="D297">
        <v>1987</v>
      </c>
      <c r="E297">
        <v>6.8</v>
      </c>
      <c r="F297">
        <v>4.8500000000000005</v>
      </c>
      <c r="G297">
        <v>43555.424999999996</v>
      </c>
      <c r="H297">
        <v>37</v>
      </c>
      <c r="I297">
        <v>2</v>
      </c>
    </row>
    <row r="298" spans="1:9" x14ac:dyDescent="0.2">
      <c r="A298" s="3">
        <v>43445</v>
      </c>
      <c r="B298">
        <v>322</v>
      </c>
      <c r="C298">
        <v>0</v>
      </c>
      <c r="D298">
        <v>2570</v>
      </c>
      <c r="E298">
        <v>6.666666666666667</v>
      </c>
      <c r="F298">
        <v>4.2796874999999996</v>
      </c>
      <c r="G298">
        <v>42783.104464285716</v>
      </c>
      <c r="H298">
        <v>0</v>
      </c>
      <c r="I298">
        <v>0</v>
      </c>
    </row>
    <row r="299" spans="1:9" x14ac:dyDescent="0.2">
      <c r="A299" s="3">
        <v>43446</v>
      </c>
      <c r="B299">
        <v>296</v>
      </c>
      <c r="C299">
        <v>25</v>
      </c>
      <c r="D299">
        <v>2471</v>
      </c>
      <c r="E299">
        <v>6.9333333333333336</v>
      </c>
      <c r="F299">
        <v>2.85</v>
      </c>
      <c r="G299">
        <v>59435.966666666667</v>
      </c>
      <c r="H299">
        <v>0</v>
      </c>
      <c r="I299">
        <v>0</v>
      </c>
    </row>
    <row r="300" spans="1:9" x14ac:dyDescent="0.2">
      <c r="A300" s="3">
        <v>43447</v>
      </c>
      <c r="B300">
        <v>263</v>
      </c>
      <c r="C300">
        <v>0</v>
      </c>
      <c r="D300">
        <v>2264</v>
      </c>
      <c r="E300">
        <v>6.6</v>
      </c>
      <c r="F300">
        <v>3.3871428571428575</v>
      </c>
      <c r="G300">
        <v>50155.853999999999</v>
      </c>
      <c r="H300">
        <v>27</v>
      </c>
      <c r="I300">
        <v>4</v>
      </c>
    </row>
    <row r="301" spans="1:9" x14ac:dyDescent="0.2">
      <c r="A301" s="3">
        <v>43448</v>
      </c>
      <c r="B301">
        <v>399</v>
      </c>
      <c r="C301">
        <v>6</v>
      </c>
      <c r="D301">
        <v>3146</v>
      </c>
      <c r="E301">
        <v>6.666666666666667</v>
      </c>
      <c r="F301">
        <v>4.3833333333333337</v>
      </c>
      <c r="G301">
        <v>38596.948387096774</v>
      </c>
      <c r="H301">
        <v>65</v>
      </c>
      <c r="I301">
        <v>1</v>
      </c>
    </row>
    <row r="302" spans="1:9" x14ac:dyDescent="0.2">
      <c r="A302" s="3">
        <v>43449</v>
      </c>
      <c r="B302">
        <v>415</v>
      </c>
      <c r="C302">
        <v>5</v>
      </c>
      <c r="D302">
        <v>3550</v>
      </c>
      <c r="E302">
        <v>6.8666666666666663</v>
      </c>
      <c r="F302">
        <v>4.0374999999999996</v>
      </c>
      <c r="G302">
        <v>47883.979166666664</v>
      </c>
      <c r="H302">
        <v>59</v>
      </c>
      <c r="I302">
        <v>1</v>
      </c>
    </row>
    <row r="303" spans="1:9" x14ac:dyDescent="0.2">
      <c r="A303" s="3">
        <v>43451</v>
      </c>
      <c r="B303">
        <v>212</v>
      </c>
      <c r="C303">
        <v>9</v>
      </c>
      <c r="D303">
        <v>1995</v>
      </c>
      <c r="E303">
        <v>7.8666666666666663</v>
      </c>
      <c r="F303">
        <v>5.2816666666666663</v>
      </c>
      <c r="G303">
        <v>55336.168749999997</v>
      </c>
      <c r="H303">
        <v>9</v>
      </c>
      <c r="I303">
        <v>1</v>
      </c>
    </row>
    <row r="304" spans="1:9" x14ac:dyDescent="0.2">
      <c r="A304" s="3">
        <v>43452</v>
      </c>
      <c r="B304">
        <v>349</v>
      </c>
      <c r="C304">
        <v>1</v>
      </c>
      <c r="D304">
        <v>2985</v>
      </c>
      <c r="E304">
        <v>7.333333333333333</v>
      </c>
      <c r="F304">
        <v>6.1541666666666659</v>
      </c>
      <c r="G304">
        <v>48087.246428571423</v>
      </c>
      <c r="H304">
        <v>0</v>
      </c>
      <c r="I304">
        <v>0</v>
      </c>
    </row>
    <row r="305" spans="1:9" x14ac:dyDescent="0.2">
      <c r="A305" s="3">
        <v>43453</v>
      </c>
      <c r="B305">
        <v>419</v>
      </c>
      <c r="C305">
        <v>1</v>
      </c>
      <c r="D305">
        <v>3414</v>
      </c>
      <c r="E305">
        <v>7.0666666666666664</v>
      </c>
      <c r="F305">
        <v>3.1537500000000001</v>
      </c>
      <c r="G305">
        <v>37056.789583333331</v>
      </c>
      <c r="H305">
        <v>62</v>
      </c>
      <c r="I305">
        <v>1</v>
      </c>
    </row>
    <row r="306" spans="1:9" x14ac:dyDescent="0.2">
      <c r="A306" s="3">
        <v>43454</v>
      </c>
      <c r="B306">
        <v>376</v>
      </c>
      <c r="C306">
        <v>2</v>
      </c>
      <c r="D306">
        <v>3488</v>
      </c>
      <c r="E306">
        <v>6.9333333333333336</v>
      </c>
      <c r="F306">
        <v>5.4591025641025643</v>
      </c>
      <c r="G306">
        <v>53377.433750000004</v>
      </c>
      <c r="H306">
        <v>0</v>
      </c>
      <c r="I306">
        <v>0</v>
      </c>
    </row>
    <row r="307" spans="1:9" x14ac:dyDescent="0.2">
      <c r="A307" s="3">
        <v>43455</v>
      </c>
      <c r="B307">
        <v>422</v>
      </c>
      <c r="C307">
        <v>4</v>
      </c>
      <c r="D307">
        <v>4164</v>
      </c>
      <c r="E307">
        <v>7.2</v>
      </c>
      <c r="F307">
        <v>3.5083333333333333</v>
      </c>
      <c r="G307">
        <v>60518.34375</v>
      </c>
      <c r="H307">
        <v>23</v>
      </c>
      <c r="I307">
        <v>1</v>
      </c>
    </row>
    <row r="308" spans="1:9" x14ac:dyDescent="0.2">
      <c r="A308" s="3">
        <v>43456</v>
      </c>
      <c r="B308">
        <v>275</v>
      </c>
      <c r="C308">
        <v>2</v>
      </c>
      <c r="D308">
        <v>2464</v>
      </c>
      <c r="E308">
        <v>6.8666666666666663</v>
      </c>
      <c r="F308">
        <v>2.4666666666666668</v>
      </c>
      <c r="G308">
        <v>41937.256249999999</v>
      </c>
      <c r="H308">
        <v>0</v>
      </c>
      <c r="I308">
        <v>0</v>
      </c>
    </row>
    <row r="309" spans="1:9" x14ac:dyDescent="0.2">
      <c r="A309" s="3">
        <v>43458</v>
      </c>
      <c r="B309">
        <v>3</v>
      </c>
      <c r="C309">
        <v>48</v>
      </c>
      <c r="D309">
        <v>238</v>
      </c>
      <c r="E309">
        <v>95.333333333333329</v>
      </c>
      <c r="F309">
        <v>2.6666666666666665</v>
      </c>
      <c r="G309">
        <v>978.33333333333337</v>
      </c>
      <c r="H309">
        <v>50</v>
      </c>
      <c r="I309">
        <v>1</v>
      </c>
    </row>
    <row r="310" spans="1:9" x14ac:dyDescent="0.2">
      <c r="A310" s="3">
        <v>43461</v>
      </c>
      <c r="B310">
        <v>308</v>
      </c>
      <c r="C310">
        <v>0</v>
      </c>
      <c r="D310">
        <v>2788</v>
      </c>
      <c r="E310">
        <v>7</v>
      </c>
      <c r="F310">
        <v>7.125</v>
      </c>
      <c r="G310">
        <v>73728.5625</v>
      </c>
      <c r="H310">
        <v>134</v>
      </c>
      <c r="I310">
        <v>2</v>
      </c>
    </row>
    <row r="311" spans="1:9" x14ac:dyDescent="0.2">
      <c r="A311" s="3">
        <v>43462</v>
      </c>
      <c r="B311">
        <v>349</v>
      </c>
      <c r="C311">
        <v>4</v>
      </c>
      <c r="D311">
        <v>3037</v>
      </c>
      <c r="E311">
        <v>7.333333333333333</v>
      </c>
      <c r="F311">
        <v>6.375</v>
      </c>
      <c r="G311">
        <v>63726.396666666667</v>
      </c>
      <c r="H311">
        <v>0</v>
      </c>
      <c r="I311">
        <v>0</v>
      </c>
    </row>
    <row r="312" spans="1:9" x14ac:dyDescent="0.2">
      <c r="A312" s="3">
        <v>43463</v>
      </c>
      <c r="B312">
        <v>263</v>
      </c>
      <c r="C312">
        <v>2</v>
      </c>
      <c r="D312">
        <v>2231</v>
      </c>
      <c r="E312">
        <v>7.1333333333333337</v>
      </c>
      <c r="F312">
        <v>1.9133333333333333</v>
      </c>
      <c r="G312">
        <v>72264.41333333333</v>
      </c>
      <c r="H312">
        <v>254</v>
      </c>
      <c r="I312">
        <v>1</v>
      </c>
    </row>
    <row r="313" spans="1:9" x14ac:dyDescent="0.2">
      <c r="A313" s="3">
        <v>43465</v>
      </c>
      <c r="B313">
        <v>293</v>
      </c>
      <c r="C313">
        <v>8</v>
      </c>
      <c r="D313">
        <v>3252</v>
      </c>
      <c r="E313">
        <v>8.0666666666666664</v>
      </c>
      <c r="F313">
        <v>3.0375000000000001</v>
      </c>
      <c r="G313">
        <v>55428.360416666663</v>
      </c>
      <c r="H313">
        <v>61</v>
      </c>
      <c r="I3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leftJoinData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Navindu Mediwake</dc:creator>
  <cp:lastModifiedBy>Navindu Mediwake</cp:lastModifiedBy>
  <dcterms:created xsi:type="dcterms:W3CDTF">2024-07-13T13:03:08Z</dcterms:created>
  <dcterms:modified xsi:type="dcterms:W3CDTF">2024-07-13T14:42:18Z</dcterms:modified>
</cp:coreProperties>
</file>