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ll\OneDrive\Desktop\"/>
    </mc:Choice>
  </mc:AlternateContent>
  <xr:revisionPtr revIDLastSave="0" documentId="8_{77ECAA14-2620-4955-9F6A-FF2C79121E5E}" xr6:coauthVersionLast="47" xr6:coauthVersionMax="47" xr10:uidLastSave="{00000000-0000-0000-0000-000000000000}"/>
  <bookViews>
    <workbookView xWindow="-110" yWindow="-110" windowWidth="19420" windowHeight="10300" activeTab="4" xr2:uid="{9420B389-68BD-4C73-9A25-DB8BC5EE4483}"/>
  </bookViews>
  <sheets>
    <sheet name="customers" sheetId="3" r:id="rId1"/>
    <sheet name="orders" sheetId="4" r:id="rId2"/>
    <sheet name="products" sheetId="5" r:id="rId3"/>
    <sheet name="Sheet1" sheetId="1" r:id="rId4"/>
    <sheet name="Dashboard" sheetId="6" r:id="rId5"/>
  </sheets>
  <definedNames>
    <definedName name="_xlcn.WorksheetConnection_Book1orders1" hidden="1">orders[]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s>
  <calcPr calcId="191029"/>
  <pivotCaches>
    <pivotCache cacheId="167" r:id="rId6"/>
    <pivotCache cacheId="170" r:id="rId7"/>
    <pivotCache cacheId="173" r:id="rId8"/>
    <pivotCache cacheId="176" r:id="rId9"/>
    <pivotCache cacheId="179" r:id="rId10"/>
    <pivotCache cacheId="182" r:id="rId11"/>
    <pivotCache cacheId="185" r:id="rId12"/>
    <pivotCache cacheId="188" r:id="rId13"/>
    <pivotCache cacheId="191" r:id="rId14"/>
    <pivotCache cacheId="194"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c_4be40c83-a9aa-484b-b028-0c566f488688" name="abc" connection="Query - abc"/>
          <x15:modelTable id="customers_39387c1c-8e39-41f4-af89-1b5b70e7fbd4" name="customers" connection="Query - customers"/>
          <x15:modelTable id="orders_e01eac22-66e5-48a3-8b99-e08019c95976" name="orders" connection="Query - orders"/>
          <x15:modelTable id="products_9a12c4b6-7eb1-4be8-95e4-ff549fa24c46"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D5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9752F-2FE6-4B2D-A5F1-2EAF227DF60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4C702A0-51D4-47E3-AD2A-812573E9C5E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7A7B94E0-F7CB-4996-B23F-674A8C1FEED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1AB9347B-D247-407B-8D27-B95C9577B46E}" name="Query - abc" description="Connection to the 'abc' query in the workbook." type="100" refreshedVersion="8" minRefreshableVersion="5">
    <extLst>
      <ext xmlns:x15="http://schemas.microsoft.com/office/spreadsheetml/2010/11/main" uri="{DE250136-89BD-433C-8126-D09CA5730AF9}">
        <x15:connection id="6cef91ee-604b-43ac-ad00-ab8f38b8f7bb"/>
      </ext>
    </extLst>
  </connection>
  <connection id="5" xr16:uid="{F3ECE75D-8AEC-43FD-85D0-39113694AF1A}" name="Query - customers" description="Connection to the 'customers' query in the workbook." type="100" refreshedVersion="8" minRefreshableVersion="5">
    <extLst>
      <ext xmlns:x15="http://schemas.microsoft.com/office/spreadsheetml/2010/11/main" uri="{DE250136-89BD-433C-8126-D09CA5730AF9}">
        <x15:connection id="cc0b49bf-3456-43ff-acee-8945fe9061ef"/>
      </ext>
    </extLst>
  </connection>
  <connection id="6" xr16:uid="{CFE3A650-BF97-4655-B59D-CA1E00309C51}" name="Query - orders" description="Connection to the 'orders' query in the workbook." type="100" refreshedVersion="8" minRefreshableVersion="5">
    <extLst>
      <ext xmlns:x15="http://schemas.microsoft.com/office/spreadsheetml/2010/11/main" uri="{DE250136-89BD-433C-8126-D09CA5730AF9}">
        <x15:connection id="529584da-4d5f-4880-8940-b005a355d709"/>
      </ext>
    </extLst>
  </connection>
  <connection id="7" xr16:uid="{E6738181-CBB3-40FF-9AD0-1AD688E7EA78}" name="Query - products" description="Connection to the 'products' query in the workbook." type="100" refreshedVersion="8" minRefreshableVersion="5">
    <extLst>
      <ext xmlns:x15="http://schemas.microsoft.com/office/spreadsheetml/2010/11/main" uri="{DE250136-89BD-433C-8126-D09CA5730AF9}">
        <x15:connection id="23cf2dff-1340-40b1-a80c-2a92fc1439b6"/>
      </ext>
    </extLst>
  </connection>
  <connection id="8" xr16:uid="{8639EC2F-B4EF-4FEB-A17C-E79C66CE74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46BC3C1-98F4-40B5-8D36-7BCEA698BBB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<sst xmlns="http://schemas.openxmlformats.org/spreadsheetml/2006/main" count="6009" uniqueCount="952">
  <si>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</si>
  <si>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</si>
  <si>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</si>
  <si>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</si>
  <si>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</si>
  <si>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</si>
  <si>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</si>
  <si>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</si>
  <si>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</si>
  <si>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</si>
  <si>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</si>
  <si>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</si>
  <si>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</si>
  <si>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</si>
  <si>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</si>
  <si>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</si>
  <si>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</si>
  <si>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</si>
  <si>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</si>
  <si>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</si>
  <si>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</si>
  <si>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</si>
  <si>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</si>
  <si>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</si>
  <si>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</si>
  <si>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</si>
  <si>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</si>
  <si>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</si>
  <si>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</si>
  <si>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</si>
  <si>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</si>
  <si>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</si>
  <si>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</si>
  <si>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</si>
  <si>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</si>
  <si>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</si>
  <si>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</si>
  <si>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</si>
  <si>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</si>
  <si>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</si>
  <si>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</si>
  <si>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</si>
  <si>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</si>
  <si>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</si>
  <si>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</si>
  <si>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</si>
  <si>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</si>
  <si>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</si>
  <si>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</si>
  <si>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</si>
  <si>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</si>
  <si>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</si>
  <si>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</si>
  <si>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</si>
  <si>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</si>
  <si>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</si>
  <si>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</si>
  <si>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</si>
  <si>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</si>
  <si>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</si>
  <si>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</si>
  <si>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</si>
  <si>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</si>
  <si>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</si>
  <si>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</si>
  <si>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</si>
  <si>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</si>
  <si>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</si>
  <si>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</si>
  <si>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</si>
  <si>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</si>
  <si>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</si>
  <si>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</si>
  <si>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</si>
  <si>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</si>
  <si>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</si>
  <si>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</si>
  <si>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</si>
  <si>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</si>
  <si>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</si>
  <si>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</si>
  <si>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</si>
  <si>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</si>
  <si>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</si>
  <si>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</si>
  <si>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</si>
  <si>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</si>
  <si>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</si>
  <si>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</si>
  <si>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</si>
  <si>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</si>
  <si>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</si>
  <si>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</si>
  <si>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</si>
  <si>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</si>
  <si>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</si>
  <si>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</si>
  <si>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</si>
  <si>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</si>
  <si>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</si>
  <si>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</si>
  <si>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</si>
  <si>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</si>
  <si>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</si>
  <si>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</si>
  <si>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</si>
  <si>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</si>
  <si>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</si>
  <si>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</si>
  <si>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</si>
  <si>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</si>
  <si>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</si>
  <si>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</si>
  <si>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</si>
  <si>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</si>
  <si>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</si>
  <si>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</si>
  <si>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</si>
  <si>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</si>
  <si>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</si>
  <si>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</si>
  <si>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</si>
  <si>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</si>
  <si>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</si>
  <si>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</si>
  <si>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</si>
  <si>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</si>
  <si>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</si>
  <si>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</si>
  <si>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</si>
  <si>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</si>
  <si>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</si>
  <si>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</si>
  <si>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</si>
  <si>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</si>
  <si>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</si>
  <si>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</si>
  <si>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</si>
  <si>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</si>
  <si>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</si>
  <si>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</si>
  <si>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</si>
  <si>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</si>
  <si>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</si>
  <si>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</si>
  <si>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</si>
  <si>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</si>
  <si>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</si>
  <si>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</si>
  <si>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</si>
  <si>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</si>
  <si>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</si>
  <si>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</si>
  <si>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</si>
  <si>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</si>
  <si>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</si>
  <si>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</si>
  <si>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</si>
  <si>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</si>
  <si>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</si>
  <si>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</si>
  <si>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</si>
  <si>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</si>
  <si>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</si>
  <si>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</si>
  <si>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</si>
  <si>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</si>
  <si>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</si>
  <si>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</si>
  <si>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</si>
  <si>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</si>
  <si>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</si>
  <si>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</si>
  <si>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</si>
  <si>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</si>
  <si>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</si>
  <si>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</si>
  <si>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</si>
  <si>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</si>
  <si>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</si>
  <si>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</si>
  <si>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</si>
  <si>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</si>
  <si>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</si>
  <si>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</si>
  <si>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</si>
  <si>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</si>
  <si>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</si>
  <si>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</si>
  <si>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</si>
  <si>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</si>
  <si>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</si>
  <si>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</si>
  <si>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</si>
  <si>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</si>
  <si>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</si>
  <si>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</si>
  <si>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</si>
  <si>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</si>
  <si>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</si>
  <si>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</si>
  <si>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</si>
  <si>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</si>
  <si>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</si>
  <si>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</si>
  <si>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</si>
  <si>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</si>
  <si>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</si>
  <si>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</si>
  <si>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</si>
  <si>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</si>
  <si>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</si>
  <si>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</si>
  <si>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</si>
  <si>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</si>
  <si>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</si>
  <si>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</si>
  <si>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</si>
  <si>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</si>
  <si>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</si>
  <si>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</si>
  <si>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</si>
  <si>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</si>
  <si>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</si>
  <si>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</si>
  <si>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</si>
  <si>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</si>
  <si>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</si>
  <si>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</si>
  <si>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</si>
  <si>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</si>
  <si>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</si>
  <si>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</si>
  <si>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</si>
  <si>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</si>
  <si>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</si>
  <si>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</si>
  <si>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</si>
  <si>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</si>
  <si>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</si>
  <si>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</si>
  <si>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</si>
  <si>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</si>
  <si>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</si>
  <si>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</si>
  <si>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</si>
  <si>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</si>
  <si>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</si>
  <si>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</si>
  <si>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</si>
  <si>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</si>
  <si>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</si>
  <si>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</si>
  <si>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</si>
  <si>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</si>
  <si>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</si>
  <si>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</si>
  <si>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</si>
  <si>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</si>
  <si>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</si>
  <si>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</si>
  <si>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</si>
  <si>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</si>
  <si>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</si>
  <si>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</si>
  <si>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</si>
  <si>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</si>
  <si>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</si>
  <si>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</si>
  <si>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</si>
  <si>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</si>
  <si>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</si>
  <si>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</si>
  <si>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</si>
  <si>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</si>
  <si>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</si>
  <si>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</si>
  <si>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</si>
  <si>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</si>
  <si>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</si>
  <si>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</si>
  <si>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</si>
  <si>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</si>
  <si>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</si>
  <si>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</si>
  <si>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</si>
  <si>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</si>
  <si>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</si>
  <si>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</si>
  <si>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</si>
  <si>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</si>
  <si>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</si>
  <si>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</si>
  <si>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</si>
  <si>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</si>
  <si>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</si>
  <si>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</si>
  <si>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</si>
  <si>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</si>
  <si>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</si>
  <si>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</si>
  <si>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</si>
  <si>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</si>
  <si>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</si>
  <si>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</si>
  <si>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</si>
  <si>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</si>
  <si>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</si>
  <si>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</si>
  <si>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</si>
  <si>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</si>
  <si>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</si>
  <si>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</si>
  <si>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</si>
  <si>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</si>
  <si>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</si>
  <si>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</si>
  <si>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</si>
  <si>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</si>
  <si>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</si>
  <si>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</si>
  <si>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</si>
  <si>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</si>
  <si>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</si>
  <si>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</si>
  <si>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</si>
  <si>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</si>
  <si>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</si>
  <si>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</si>
  <si>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</si>
  <si>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</si>
  <si>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</si>
  <si>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</si>
  <si>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</si>
  <si>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</si>
  <si>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</si>
  <si>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</si>
  <si>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</si>
  <si>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</si>
  <si>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</si>
  <si>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</si>
  <si>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</si>
  <si>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</si>
  <si>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</si>
  <si>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</si>
  <si>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</si>
  <si>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</si>
  <si>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</si>
  <si>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</si>
  <si>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</si>
  <si>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</si>
  <si>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</si>
  <si>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</si>
  <si>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</si>
  <si>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</si>
  <si>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</si>
  <si>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</si>
  <si>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</si>
  <si>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</si>
  <si>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</si>
  <si>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</si>
  <si>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</si>
  <si>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</si>
  <si>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</si>
  <si>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</si>
  <si>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</si>
  <si>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</si>
  <si>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</si>
  <si>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</si>
  <si>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</si>
  <si>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</si>
  <si>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</si>
  <si>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</si>
  <si>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</si>
  <si>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</si>
  <si>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</si>
  <si>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</si>
  <si>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</si>
  <si>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</si>
  <si>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</si>
  <si>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</si>
  <si>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</si>
  <si>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</si>
  <si>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</si>
  <si>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</si>
  <si>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</si>
  <si>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</si>
  <si>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</si>
  <si>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</si>
  <si>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</si>
  <si>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</si>
  <si>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</si>
  <si>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</si>
  <si>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</si>
  <si>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</si>
  <si>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</si>
  <si>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</si>
  <si>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</si>
  <si>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</si>
  <si>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</si>
  <si>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</si>
  <si>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</si>
  <si>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</si>
  <si>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</si>
  <si>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</si>
  <si>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</si>
  <si>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</si>
  <si>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</si>
  <si>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</si>
  <si>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</si>
  <si>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</si>
  <si>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</si>
  <si>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</si>
  <si>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</si>
  <si>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</si>
  <si>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</si>
  <si>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</si>
  <si>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</si>
  <si>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</si>
  <si>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</si>
  <si>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</si>
  <si>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</si>
  <si>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</si>
  <si>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</si>
  <si>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</si>
  <si>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</si>
  <si>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</si>
  <si>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</si>
  <si>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</si>
  <si>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</si>
  <si>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</si>
  <si>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</si>
  <si>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</si>
  <si>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</si>
  <si>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</si>
  <si>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</si>
  <si>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</si>
  <si>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</si>
  <si>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</si>
  <si>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</si>
  <si>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</si>
  <si>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</si>
  <si>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</si>
  <si>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</si>
  <si>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</si>
  <si>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</si>
  <si>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</si>
  <si>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</si>
  <si>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</si>
  <si>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</si>
  <si>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</si>
  <si>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</si>
  <si>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</si>
  <si>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</si>
  <si>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</si>
  <si>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</si>
  <si>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</si>
  <si>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</si>
  <si>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</si>
  <si>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</si>
  <si>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</si>
  <si>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</si>
  <si>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</si>
  <si>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</si>
  <si>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</si>
  <si>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</si>
  <si>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</si>
  <si>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</si>
  <si>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</si>
  <si>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</si>
  <si>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</si>
  <si>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</si>
  <si>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</si>
  <si>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</si>
  <si>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</si>
  <si>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</si>
  <si>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</si>
  <si>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</si>
  <si>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</si>
  <si>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</si>
  <si>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</si>
  <si>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</si>
  <si>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</si>
  <si>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</si>
  <si>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</si>
  <si>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</si>
  <si>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</si>
  <si>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</si>
  <si>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</si>
  <si>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</si>
  <si>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</si>
  <si>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</si>
  <si>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</si>
  <si>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</si>
  <si>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</si>
  <si>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</si>
  <si>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</si>
  <si>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</si>
  <si>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</si>
  <si>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</si>
  <si>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</si>
  <si>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</si>
  <si>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</si>
  <si>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</si>
  <si>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</si>
  <si>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</si>
  <si>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</si>
  <si>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</si>
  <si>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</si>
  <si>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</si>
  <si>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</si>
  <si>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</si>
  <si>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</si>
  <si>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</si>
  <si>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</si>
  <si>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</si>
  <si>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</si>
  <si>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</si>
  <si>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</si>
  <si>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</si>
  <si>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</si>
  <si>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</si>
  <si>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</si>
  <si>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</si>
  <si>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</si>
  <si>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</si>
  <si>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</si>
  <si>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</si>
  <si>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</si>
  <si>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</si>
  <si>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</si>
  <si>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</si>
  <si>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</si>
  <si>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</si>
  <si>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</si>
  <si>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</si>
  <si>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</si>
  <si>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</si>
  <si>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</si>
  <si>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</si>
  <si>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</si>
  <si>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</si>
  <si>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</si>
  <si>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</si>
  <si>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</si>
  <si>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</si>
  <si>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</si>
  <si>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</si>
  <si>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</si>
  <si>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</si>
  <si>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</si>
  <si>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</si>
  <si>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</si>
  <si>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</si>
  <si>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</si>
  <si>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</si>
  <si>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</si>
  <si>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</si>
  <si>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</si>
  <si>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</si>
  <si>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</si>
  <si>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</si>
  <si>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</si>
  <si>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</si>
  <si>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</si>
  <si>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</si>
  <si>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</si>
  <si>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</si>
  <si>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</si>
  <si>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</si>
  <si>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</si>
  <si>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</si>
  <si>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</si>
  <si>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</si>
  <si>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</si>
  <si>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</si>
  <si>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</si>
  <si>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</si>
  <si>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</si>
  <si>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</si>
  <si>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</si>
  <si>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</si>
  <si>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</si>
  <si>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</si>
  <si>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</si>
  <si>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</si>
  <si>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</si>
  <si>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</si>
  <si>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</si>
  <si>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</si>
  <si>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</si>
  <si>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</si>
  <si>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</si>
  <si>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</si>
  <si>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</si>
  <si>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</si>
  <si>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</si>
  <si>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</si>
  <si>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</si>
  <si>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</si>
  <si>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</si>
  <si>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</si>
  <si>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</si>
  <si>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</si>
  <si>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</si>
  <si>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</si>
  <si>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</si>
  <si>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Hour_deliveryTime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</si>
  <si>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</si>
  <si>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</si>
  <si>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</si>
  <si>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</si>
  <si>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</si>
  <si>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</si>
  <si>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</si>
  <si>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</si>
  <si>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</si>
  <si>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</si>
  <si>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</si>
  <si>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</si>
  <si>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</si>
  <si>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</si>
  <si>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</si>
  <si>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</si>
  <si>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</si>
  <si>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</si>
  <si>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</si>
  <si>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</si>
  <si>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</si>
  <si>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</si>
  <si>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</si>
  <si>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</si>
  <si>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</si>
  <si>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</si>
  <si>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</si>
  <si>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</si>
  <si>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</si>
  <si>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</si>
  <si>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</si>
  <si>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</si>
  <si>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</si>
  <si>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</si>
  <si>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</si>
  <si>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</si>
  <si>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</si>
  <si>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</si>
  <si>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</si>
  <si>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</si>
  <si>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</si>
  <si>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</si>
  <si>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</si>
  <si>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</si>
  <si>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</si>
  <si>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</si>
  <si>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</si>
  <si>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</si>
  <si>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</si>
  <si>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</si>
  <si>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</si>
  <si>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</si>
  <si>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</si>
  <si>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</si>
  <si>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</si>
  <si>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</si>
  <si>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</si>
  <si>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</si>
  <si>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</si>
  <si>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</si>
  <si>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</si>
  <si>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</si>
  <si>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</si>
  <si>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</si>
  <si>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</si>
  <si>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</si>
  <si>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</si>
  <si>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</si>
  <si>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</si>
  <si>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</si>
  <si>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</si>
  <si>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</si>
  <si>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</si>
  <si>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</si>
  <si>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</si>
  <si>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</si>
  <si>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</si>
  <si>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</si>
  <si>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</si>
  <si>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</si>
  <si>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</si>
  <si>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</si>
  <si>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</si>
  <si>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</si>
  <si>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</si>
  <si>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</si>
  <si>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</si>
  <si>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</si>
  <si>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</si>
  <si>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</si>
  <si>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</si>
  <si>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</si>
  <si>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</si>
  <si>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</si>
  <si>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</si>
  <si>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</si>
  <si>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</si>
  <si>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</si>
  <si>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</si>
  <si>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</si>
  <si>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</si>
  <si>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</si>
  <si>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</si>
  <si>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</si>
  <si>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</si>
  <si>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</si>
  <si>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</si>
  <si>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</si>
  <si>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</si>
  <si>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</si>
  <si>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</si>
  <si>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</si>
  <si>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</si>
  <si>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</si>
  <si>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</si>
  <si>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</si>
  <si>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</si>
  <si>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</si>
  <si>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</si>
  <si>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</si>
  <si>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</si>
  <si>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</si>
  <si>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</si>
  <si>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</si>
  <si>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</si>
  <si>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</si>
  <si>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</si>
  <si>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</si>
  <si>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</si>
  <si>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</si>
  <si>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</si>
  <si>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</si>
  <si>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</si>
  <si>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</si>
  <si>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</si>
  <si>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</si>
  <si>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</si>
  <si>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</si>
  <si>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</si>
  <si>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</si>
  <si>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</si>
  <si>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</si>
  <si>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</si>
  <si>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</si>
  <si>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</si>
  <si>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</si>
  <si>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</si>
  <si>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</si>
  <si>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</si>
  <si>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</si>
  <si>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</si>
  <si>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</si>
  <si>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</si>
  <si>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</si>
  <si>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</si>
  <si>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</si>
  <si>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</si>
  <si>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</si>
  <si>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</si>
  <si>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</si>
  <si>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</si>
  <si>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</si>
  <si>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</si>
  <si>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</si>
  <si>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</si>
  <si>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</si>
  <si>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</si>
  <si>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</si>
  <si>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</si>
  <si>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</si>
  <si>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</si>
  <si>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</si>
  <si>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</si>
  <si>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</si>
  <si>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</si>
  <si>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</si>
  <si>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</si>
  <si>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</si>
  <si>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</si>
  <si>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</si>
  <si>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</si>
  <si>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</si>
  <si>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</si>
  <si>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</si>
  <si>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</si>
  <si>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</si>
  <si>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</si>
  <si>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</si>
  <si>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</si>
  <si>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</si>
  <si>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</si>
  <si>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</si>
  <si>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</si>
  <si>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</si>
  <si>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</si>
  <si>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</si>
  <si>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</si>
  <si>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</si>
  <si>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</si>
  <si>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</si>
  <si>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</si>
  <si>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</si>
  <si>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</si>
  <si>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</si>
  <si>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</si>
  <si>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</si>
  <si>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</si>
  <si>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</si>
  <si>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</si>
  <si>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</si>
  <si>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</si>
  <si>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</si>
  <si>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</si>
  <si>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</si>
  <si>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</si>
  <si>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</si>
  <si>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</si>
  <si>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</si>
  <si>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</si>
  <si>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</si>
  <si>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</si>
  <si>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</si>
  <si>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</si>
  <si>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</si>
  <si>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</si>
  <si>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</si>
  <si>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</si>
  <si>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</si>
  <si>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</si>
  <si>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</si>
  <si>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</si>
  <si>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</si>
  <si>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</si>
  <si>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</si>
  <si>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</si>
  <si>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</si>
  <si>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</si>
  <si>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</si>
  <si>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</si>
  <si>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</si>
  <si>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</si>
  <si>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</si>
  <si>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</si>
  <si>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</si>
  <si>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</si>
  <si>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</si>
  <si>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</si>
  <si>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</si>
  <si>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</si>
  <si>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</si>
  <si>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</si>
  <si>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</si>
  <si>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</si>
  <si>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</si>
  <si>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</si>
  <si>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</si>
  <si>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</si>
  <si>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</si>
  <si>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</si>
  <si>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</si>
  <si>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</si>
  <si>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</si>
  <si>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</si>
  <si>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</si>
  <si>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</si>
  <si>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</si>
  <si>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</si>
  <si>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</si>
  <si>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</si>
  <si>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</si>
  <si>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</si>
  <si>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</si>
  <si>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</si>
  <si>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</si>
  <si>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</si>
  <si>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</si>
  <si>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</si>
  <si>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</si>
  <si>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</si>
  <si>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</si>
  <si>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</si>
  <si>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</si>
  <si>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</si>
  <si>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</si>
  <si>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</si>
  <si>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</si>
  <si>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</si>
  <si>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</si>
  <si>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</si>
  <si>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</si>
  <si>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</si>
  <si>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</si>
  <si>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</si>
  <si>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</si>
  <si>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</si>
  <si>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</si>
  <si>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</si>
  <si>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</si>
  <si>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</si>
  <si>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</si>
  <si>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</si>
  <si>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</si>
  <si>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</si>
  <si>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</si>
  <si>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</si>
  <si>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</si>
  <si>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</si>
  <si>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</si>
  <si>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</si>
  <si>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</si>
  <si>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</si>
  <si>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</si>
  <si>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</si>
  <si>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</si>
  <si>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</si>
  <si>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</si>
  <si>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</si>
  <si>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</si>
  <si>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</si>
  <si>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</si>
  <si>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</si>
  <si>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</si>
  <si>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</si>
  <si>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</si>
  <si>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</si>
  <si>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</si>
  <si>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Q1.</t>
  </si>
  <si>
    <t>Q2.</t>
  </si>
  <si>
    <t>Average of diff_order_delivery</t>
  </si>
  <si>
    <t>Q3.</t>
  </si>
  <si>
    <t>Q4.</t>
  </si>
  <si>
    <t>Q5.</t>
  </si>
  <si>
    <t>Average of Revenue</t>
  </si>
  <si>
    <t>Q6.</t>
  </si>
  <si>
    <t>Q7.</t>
  </si>
  <si>
    <t>Count of Order_ID</t>
  </si>
  <si>
    <t>Q8.</t>
  </si>
  <si>
    <t>Strongly -ve = -1</t>
  </si>
  <si>
    <t>Strongly +ve = +1</t>
  </si>
  <si>
    <t>neutral = near 0</t>
  </si>
  <si>
    <r>
      <rPr>
        <b/>
        <sz val="11"/>
        <color theme="1"/>
        <rFont val="Calibri"/>
        <family val="2"/>
        <scheme val="minor"/>
      </rPr>
      <t>Ans.</t>
    </r>
    <r>
      <rPr>
        <sz val="11"/>
        <color theme="1"/>
        <rFont val="Calibri"/>
        <family val="2"/>
        <scheme val="minor"/>
      </rPr>
      <t xml:space="preserve"> There is almost no linear relationship between the two varibales.(Cloumns M and D)</t>
    </r>
  </si>
  <si>
    <t>Q9.</t>
  </si>
  <si>
    <t xml:space="preserve">Q10. </t>
  </si>
  <si>
    <t>In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</si>
</sst>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Project.xlsx]Sheet1!PivotTable9</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Sheet1!$E$62</c:f>
              <c:strCache>
                <c:ptCount val="1"/>
                <c:pt idx="0">
                  <c:v>Total</c:v>
                </c:pt>
              </c:strCache>
            </c:strRef>
          </c:tx>
          <c:spPr>
            <a:pattFill prst="ltUpDiag">
              <a:fgClr>
                <a:schemeClr val="accent1"/>
              </a:fgClr>
              <a:bgClr>
                <a:schemeClr val="lt1"/>
              </a:bgClr>
            </a:pattFill>
            <a:ln>
              <a:noFill/>
            </a:ln>
            <a:effectLst/>
          </c:spPr>
          <c:invertIfNegative val="0"/>
          <c:cat>
            <c:strRef>
              <c:f>Sheet1!$D$63:$D$64</c:f>
              <c:strCache>
                <c:ptCount val="1"/>
                <c:pt idx="0">
                  <c:v>All Occasions</c:v>
                </c:pt>
              </c:strCache>
            </c:strRef>
          </c:cat>
          <c:val>
            <c:numRef>
              <c:f>Sheet1!$E$63:$E$64</c:f>
              <c:numCache>
                <c:formatCode>"₹"\ #,##0.00;#,##0.00\ \-"₹";"₹"\ #,##0.00</c:formatCode>
                <c:ptCount val="1"/>
                <c:pt idx="0">
                  <c:v>586176</c:v>
                </c:pt>
              </c:numCache>
            </c:numRef>
          </c:val>
          <c:extLst>
            <c:ext xmlns:c16="http://schemas.microsoft.com/office/drawing/2014/chart" uri="{C3380CC4-5D6E-409C-BE32-E72D297353CC}">
              <c16:uniqueId val="{00000000-5D05-465E-A1C7-ADD4C25967BB}"/>
            </c:ext>
          </c:extLst>
        </c:ser>
        <c:dLbls>
          <c:showLegendKey val="0"/>
          <c:showVal val="0"/>
          <c:showCatName val="0"/>
          <c:showSerName val="0"/>
          <c:showPercent val="0"/>
          <c:showBubbleSize val="0"/>
        </c:dLbls>
        <c:gapWidth val="269"/>
        <c:overlap val="-20"/>
        <c:axId val="520063120"/>
        <c:axId val="520062640"/>
      </c:barChart>
      <c:catAx>
        <c:axId val="5200631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20062640"/>
        <c:crosses val="autoZero"/>
        <c:auto val="1"/>
        <c:lblAlgn val="ctr"/>
        <c:lblOffset val="100"/>
        <c:noMultiLvlLbl val="0"/>
      </c:catAx>
      <c:valAx>
        <c:axId val="52006264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006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Sheet1!$E$35</c:f>
              <c:strCache>
                <c:ptCount val="1"/>
                <c:pt idx="0">
                  <c:v>Total</c:v>
                </c:pt>
              </c:strCache>
            </c:strRef>
          </c:tx>
          <c:spPr>
            <a:pattFill prst="ltUpDiag">
              <a:fgClr>
                <a:schemeClr val="accent1"/>
              </a:fgClr>
              <a:bgClr>
                <a:schemeClr val="lt1"/>
              </a:bgClr>
            </a:pattFill>
            <a:ln>
              <a:noFill/>
            </a:ln>
            <a:effectLst/>
          </c:spPr>
          <c:invertIfNegative val="0"/>
          <c:cat>
            <c:strRef>
              <c:f>Sheet1!$D$36:$D$41</c:f>
              <c:strCache>
                <c:ptCount val="5"/>
                <c:pt idx="0">
                  <c:v>Colors</c:v>
                </c:pt>
                <c:pt idx="1">
                  <c:v>Mugs</c:v>
                </c:pt>
                <c:pt idx="2">
                  <c:v>Raksha Bandhan</c:v>
                </c:pt>
                <c:pt idx="3">
                  <c:v>Soft Toys</c:v>
                </c:pt>
                <c:pt idx="4">
                  <c:v>Sweets</c:v>
                </c:pt>
              </c:strCache>
            </c:strRef>
          </c:cat>
          <c:val>
            <c:numRef>
              <c:f>Sheet1!$E$36:$E$41</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79F4-4019-B848-568E4A750556}"/>
            </c:ext>
          </c:extLst>
        </c:ser>
        <c:dLbls>
          <c:showLegendKey val="0"/>
          <c:showVal val="0"/>
          <c:showCatName val="0"/>
          <c:showSerName val="0"/>
          <c:showPercent val="0"/>
          <c:showBubbleSize val="0"/>
        </c:dLbls>
        <c:gapWidth val="269"/>
        <c:overlap val="-20"/>
        <c:axId val="185592336"/>
        <c:axId val="531662560"/>
      </c:barChart>
      <c:catAx>
        <c:axId val="1855923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31662560"/>
        <c:crosses val="autoZero"/>
        <c:auto val="1"/>
        <c:lblAlgn val="ctr"/>
        <c:lblOffset val="100"/>
        <c:noMultiLvlLbl val="0"/>
      </c:catAx>
      <c:valAx>
        <c:axId val="53166256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59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Sheet1!$D$10:$D$22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Sheet1!$E$10:$E$22</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853-487F-9C80-17E0522962C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44489791"/>
        <c:axId val="1444490271"/>
      </c:lineChart>
      <c:catAx>
        <c:axId val="14444897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44490271"/>
        <c:crosses val="autoZero"/>
        <c:auto val="1"/>
        <c:lblAlgn val="ctr"/>
        <c:lblOffset val="100"/>
        <c:noMultiLvlLbl val="0"/>
      </c:catAx>
      <c:valAx>
        <c:axId val="144449027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448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5 Products by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Sheet1!$E$24</c:f>
              <c:strCache>
                <c:ptCount val="1"/>
                <c:pt idx="0">
                  <c:v>Total</c:v>
                </c:pt>
              </c:strCache>
            </c:strRef>
          </c:tx>
          <c:spPr>
            <a:pattFill prst="ltUpDiag">
              <a:fgClr>
                <a:schemeClr val="accent1"/>
              </a:fgClr>
              <a:bgClr>
                <a:schemeClr val="lt1"/>
              </a:bgClr>
            </a:pattFill>
            <a:ln>
              <a:noFill/>
            </a:ln>
            <a:effectLst/>
          </c:spPr>
          <c:invertIfNegative val="0"/>
          <c:cat>
            <c:strRef>
              <c:f>Sheet1!$D$25:$D$30</c:f>
              <c:strCache>
                <c:ptCount val="5"/>
                <c:pt idx="0">
                  <c:v>Exercitationem Pack</c:v>
                </c:pt>
                <c:pt idx="1">
                  <c:v>Expedita Gift</c:v>
                </c:pt>
                <c:pt idx="2">
                  <c:v>Fugit Set</c:v>
                </c:pt>
                <c:pt idx="3">
                  <c:v>Magnam Set</c:v>
                </c:pt>
                <c:pt idx="4">
                  <c:v>Nihil Box</c:v>
                </c:pt>
              </c:strCache>
            </c:strRef>
          </c:cat>
          <c:val>
            <c:numRef>
              <c:f>Sheet1!$E$25:$E$30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2-A2FD-481D-9FB0-91F3AC2B80FB}"/>
            </c:ext>
          </c:extLst>
        </c:ser>
        <c:dLbls>
          <c:showLegendKey val="0"/>
          <c:showVal val="0"/>
          <c:showCatName val="0"/>
          <c:showSerName val="0"/>
          <c:showPercent val="0"/>
          <c:showBubbleSize val="0"/>
        </c:dLbls>
        <c:gapWidth val="269"/>
        <c:overlap val="-20"/>
        <c:axId val="1444576991"/>
        <c:axId val="1444578911"/>
      </c:barChart>
      <c:catAx>
        <c:axId val="144457699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444578911"/>
        <c:crosses val="autoZero"/>
        <c:auto val="1"/>
        <c:lblAlgn val="ctr"/>
        <c:lblOffset val="100"/>
        <c:noMultiLvlLbl val="0"/>
      </c:catAx>
      <c:valAx>
        <c:axId val="144457891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45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Cities by Orders</a:t>
            </a:r>
          </a:p>
        </c:rich>
      </c:tx>
      <c:layout>
        <c:manualLayout>
          <c:xMode val="edge"/>
          <c:yMode val="edge"/>
          <c:x val="0.3232894197813394"/>
          <c:y val="9.127133399447463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Sheet1!$E$45</c:f>
              <c:strCache>
                <c:ptCount val="1"/>
                <c:pt idx="0">
                  <c:v>Total</c:v>
                </c:pt>
              </c:strCache>
            </c:strRef>
          </c:tx>
          <c:spPr>
            <a:pattFill prst="ltUpDiag">
              <a:fgClr>
                <a:schemeClr val="accent1"/>
              </a:fgClr>
              <a:bgClr>
                <a:schemeClr val="lt1"/>
              </a:bgClr>
            </a:pattFill>
            <a:ln>
              <a:noFill/>
            </a:ln>
            <a:effectLst/>
          </c:spPr>
          <c:invertIfNegative val="0"/>
          <c:cat>
            <c:strRef>
              <c:f>Sheet1!$D$46:$D$56</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Sheet1!$E$46:$E$56</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12E3-4211-A093-522BFAA2FE60}"/>
            </c:ext>
          </c:extLst>
        </c:ser>
        <c:dLbls>
          <c:showLegendKey val="0"/>
          <c:showVal val="0"/>
          <c:showCatName val="0"/>
          <c:showSerName val="0"/>
          <c:showPercent val="0"/>
          <c:showBubbleSize val="0"/>
        </c:dLbls>
        <c:gapWidth val="269"/>
        <c:overlap val="-20"/>
        <c:axId val="1444576991"/>
        <c:axId val="1444578911"/>
      </c:barChart>
      <c:catAx>
        <c:axId val="144457699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444578911"/>
        <c:crosses val="autoZero"/>
        <c:auto val="1"/>
        <c:lblAlgn val="ctr"/>
        <c:lblOffset val="100"/>
        <c:noMultiLvlLbl val="0"/>
      </c:catAx>
      <c:valAx>
        <c:axId val="144457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45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Project.xlsx]Sheet1!PivotTable11</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Sheet1!$G$10:$G$34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Sheet1!$H$10:$H$34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0210-4ED6-A62E-745796B952E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58134656"/>
        <c:axId val="520064560"/>
      </c:lineChart>
      <c:catAx>
        <c:axId val="658134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20064560"/>
        <c:crosses val="autoZero"/>
        <c:auto val="1"/>
        <c:lblAlgn val="ctr"/>
        <c:lblOffset val="100"/>
        <c:noMultiLvlLbl val="0"/>
      </c:catAx>
      <c:valAx>
        <c:axId val="52006456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813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236396</xdr:colOff>
      <xdr:row>8</xdr:row>
      <xdr:rowOff>174803</xdr:rowOff>
    </xdr:from>
    <xdr:to>
      <xdr:col>7</xdr:col>
      <xdr:colOff>495054</xdr:colOff>
      <xdr:row>21</xdr:row>
      <xdr:rowOff>37698</xdr:rowOff>
    </xdr:to>
    <xdr:graphicFrame macro="">
      <xdr:nvGraphicFramePr>
        <xdr:cNvPr id="2" name="Chart 1">
          <a:extLst>
            <a:ext uri="{FF2B5EF4-FFF2-40B4-BE49-F238E27FC236}">
              <a16:creationId xmlns:a16="http://schemas.microsoft.com/office/drawing/2014/main" id="{5CB74D9E-1376-4FE2-AA35-2CCF38FC2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568937</xdr:colOff>
      <xdr:row>9</xdr:row>
      <xdr:rowOff>8412</xdr:rowOff>
    </xdr:from>
    <xdr:to>
      <xdr:col>15</xdr:col>
      <xdr:colOff>104376</xdr:colOff>
      <xdr:row>21</xdr:row>
      <xdr:rowOff>30847</xdr:rowOff>
    </xdr:to>
    <xdr:graphicFrame macro="">
      <xdr:nvGraphicFramePr>
        <xdr:cNvPr id="3" name="Chart 2">
          <a:extLst>
            <a:ext uri="{FF2B5EF4-FFF2-40B4-BE49-F238E27FC236}">
              <a16:creationId xmlns:a16="http://schemas.microsoft.com/office/drawing/2014/main" id="{D6C44153-F917-4DC7-B7ED-C39BD5169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246500</xdr:colOff>
      <xdr:row>22</xdr:row>
      <xdr:rowOff>1037</xdr:rowOff>
    </xdr:from>
    <xdr:to>
      <xdr:col>7</xdr:col>
      <xdr:colOff>499546</xdr:colOff>
      <xdr:row>37</xdr:row>
      <xdr:rowOff>8944</xdr:rowOff>
    </xdr:to>
    <xdr:graphicFrame macro="">
      <xdr:nvGraphicFramePr>
        <xdr:cNvPr id="4" name="Chart 3">
          <a:extLst>
            <a:ext uri="{FF2B5EF4-FFF2-40B4-BE49-F238E27FC236}">
              <a16:creationId xmlns:a16="http://schemas.microsoft.com/office/drawing/2014/main" id="{2FA760DD-9473-4471-86F4-3EF128971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581638</xdr:colOff>
      <xdr:row>21</xdr:row>
      <xdr:rowOff>172360</xdr:rowOff>
    </xdr:from>
    <xdr:to>
      <xdr:col>15</xdr:col>
      <xdr:colOff>130016</xdr:colOff>
      <xdr:row>37</xdr:row>
      <xdr:rowOff>27217</xdr:rowOff>
    </xdr:to>
    <xdr:graphicFrame macro="">
      <xdr:nvGraphicFramePr>
        <xdr:cNvPr id="5" name="Chart 4">
          <a:extLst>
            <a:ext uri="{FF2B5EF4-FFF2-40B4-BE49-F238E27FC236}">
              <a16:creationId xmlns:a16="http://schemas.microsoft.com/office/drawing/2014/main" id="{7E145A68-1EFB-4015-BA0F-AE5AAB5BA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248911</xdr:colOff>
      <xdr:row>21</xdr:row>
      <xdr:rowOff>151367</xdr:rowOff>
    </xdr:from>
    <xdr:to>
      <xdr:col>23</xdr:col>
      <xdr:colOff>559168</xdr:colOff>
      <xdr:row>37</xdr:row>
      <xdr:rowOff>18955</xdr:rowOff>
    </xdr:to>
    <xdr:graphicFrame macro="">
      <xdr:nvGraphicFramePr>
        <xdr:cNvPr id="6" name="Chart 5">
          <a:extLst>
            <a:ext uri="{FF2B5EF4-FFF2-40B4-BE49-F238E27FC236}">
              <a16:creationId xmlns:a16="http://schemas.microsoft.com/office/drawing/2014/main" id="{BC8F7DC3-1F30-45AD-9891-A2B53E65D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210744</xdr:colOff>
      <xdr:row>8</xdr:row>
      <xdr:rowOff>162510</xdr:rowOff>
    </xdr:from>
    <xdr:to>
      <xdr:col>23</xdr:col>
      <xdr:colOff>511782</xdr:colOff>
      <xdr:row>20</xdr:row>
      <xdr:rowOff>151641</xdr:rowOff>
    </xdr:to>
    <xdr:graphicFrame macro="">
      <xdr:nvGraphicFramePr>
        <xdr:cNvPr id="7" name="Chart 6">
          <a:extLst>
            <a:ext uri="{FF2B5EF4-FFF2-40B4-BE49-F238E27FC236}">
              <a16:creationId xmlns:a16="http://schemas.microsoft.com/office/drawing/2014/main" id="{2C053564-9673-4F22-ACCA-54F54C0AE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530190</xdr:colOff>
      <xdr:row>2</xdr:row>
      <xdr:rowOff>177977</xdr:rowOff>
    </xdr:from>
    <xdr:to>
      <xdr:col>10</xdr:col>
      <xdr:colOff>191933</xdr:colOff>
      <xdr:row>8</xdr:row>
      <xdr:rowOff>8278</xdr:rowOff>
    </xdr:to>
    <xdr:sp macro="" textlink="Sheet1!D4">
      <xdr:nvSpPr>
        <xdr:cNvPr id="8" name="Rectangle: Rounded Corners 7">
          <a:extLst>
            <a:ext uri="{FF2B5EF4-FFF2-40B4-BE49-F238E27FC236}">
              <a16:creationId xmlns:a16="http://schemas.microsoft.com/office/drawing/2014/main" id="{A6FA3F7D-7DC0-8553-66DF-29AEE1294B08}"/>
            </a:ext>
          </a:extLst>
        </xdr:cNvPr>
        <xdr:cNvSpPr/>
      </xdr:nvSpPr>
      <xdr:spPr>
        <a:xfrm>
          <a:off x="4169593" y="538126"/>
          <a:ext cx="2088012" cy="910749"/>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a:ea typeface="Calibri"/>
              <a:cs typeface="Calibri"/>
            </a:rPr>
            <a:t>      </a:t>
          </a:r>
          <a:r>
            <a:rPr lang="en-US" sz="1600" b="0" i="0" u="none" strike="noStrike" baseline="0">
              <a:solidFill>
                <a:srgbClr val="000000"/>
              </a:solidFill>
              <a:latin typeface="Calibri"/>
              <a:ea typeface="Calibri"/>
              <a:cs typeface="Calibri"/>
            </a:rPr>
            <a:t> </a:t>
          </a:r>
          <a:fld id="{11FB0949-6AD3-47A5-BA9D-3915B271202F}" type="TxLink">
            <a:rPr lang="en-US" sz="1600" b="0" i="0" u="none" strike="noStrike">
              <a:solidFill>
                <a:srgbClr val="000000"/>
              </a:solidFill>
              <a:latin typeface="Calibri"/>
              <a:ea typeface="Calibri"/>
              <a:cs typeface="Calibri"/>
            </a:rPr>
            <a:pPr algn="l"/>
            <a:t>₹ 3,520,984.00</a:t>
          </a:fld>
          <a:endParaRPr lang="en-US" sz="1600" b="0" i="0" u="none" strike="noStrike">
            <a:solidFill>
              <a:srgbClr val="000000"/>
            </a:solidFill>
            <a:latin typeface="Calibri"/>
            <a:ea typeface="Calibri"/>
            <a:cs typeface="Calibri"/>
          </a:endParaRPr>
        </a:p>
        <a:p>
          <a:pPr algn="ctr"/>
          <a:r>
            <a:rPr lang="en-IN" sz="1600" b="0" i="0" u="none" strike="noStrike">
              <a:solidFill>
                <a:schemeClr val="lt1"/>
              </a:solidFill>
              <a:latin typeface="+mn-lt"/>
              <a:ea typeface="+mn-ea"/>
              <a:cs typeface="+mn-cs"/>
            </a:rPr>
            <a:t>Total</a:t>
          </a:r>
          <a:r>
            <a:rPr lang="en-IN" sz="1600" b="0" i="0" u="none" strike="noStrike" baseline="0">
              <a:solidFill>
                <a:schemeClr val="lt1"/>
              </a:solidFill>
              <a:latin typeface="+mn-lt"/>
              <a:ea typeface="+mn-ea"/>
              <a:cs typeface="+mn-cs"/>
            </a:rPr>
            <a:t> </a:t>
          </a:r>
          <a:r>
            <a:rPr lang="en-IN" sz="1600" b="0" i="0" u="none" strike="noStrike">
              <a:solidFill>
                <a:schemeClr val="lt1"/>
              </a:solidFill>
              <a:latin typeface="+mn-lt"/>
              <a:ea typeface="+mn-ea"/>
              <a:cs typeface="+mn-cs"/>
            </a:rPr>
            <a:t>Revenue</a:t>
          </a:r>
          <a:endParaRPr lang="en-US" sz="1600" b="0" i="0" u="none" strike="noStrike">
            <a:solidFill>
              <a:srgbClr val="000000"/>
            </a:solidFill>
            <a:latin typeface="Calibri"/>
            <a:ea typeface="Calibri"/>
            <a:cs typeface="Calibri"/>
          </a:endParaRPr>
        </a:p>
      </xdr:txBody>
    </xdr:sp>
    <xdr:clientData/>
  </xdr:twoCellAnchor>
  <xdr:twoCellAnchor>
    <xdr:from>
      <xdr:col>11</xdr:col>
      <xdr:colOff>121901</xdr:colOff>
      <xdr:row>2</xdr:row>
      <xdr:rowOff>178157</xdr:rowOff>
    </xdr:from>
    <xdr:to>
      <xdr:col>14</xdr:col>
      <xdr:colOff>388610</xdr:colOff>
      <xdr:row>8</xdr:row>
      <xdr:rowOff>716</xdr:rowOff>
    </xdr:to>
    <xdr:sp macro="" textlink="Sheet1!K3">
      <xdr:nvSpPr>
        <xdr:cNvPr id="10" name="Rectangle: Rounded Corners 9">
          <a:extLst>
            <a:ext uri="{FF2B5EF4-FFF2-40B4-BE49-F238E27FC236}">
              <a16:creationId xmlns:a16="http://schemas.microsoft.com/office/drawing/2014/main" id="{5D1C9D1C-AD81-407E-B957-ECEF68926932}"/>
            </a:ext>
          </a:extLst>
        </xdr:cNvPr>
        <xdr:cNvSpPr/>
      </xdr:nvSpPr>
      <xdr:spPr>
        <a:xfrm>
          <a:off x="6794140" y="538306"/>
          <a:ext cx="2086410" cy="903007"/>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F8398D-7F6F-42D1-86AD-1D72BC245FAA}" type="TxLink">
            <a:rPr lang="en-US" sz="1600" b="0" i="0" u="none" strike="noStrike">
              <a:solidFill>
                <a:srgbClr val="000000"/>
              </a:solidFill>
              <a:latin typeface="Calibri"/>
              <a:ea typeface="Calibri"/>
              <a:cs typeface="Calibri"/>
            </a:rPr>
            <a:pPr algn="ctr"/>
            <a:t>126</a:t>
          </a:fld>
          <a:endParaRPr lang="en-IN" sz="1600" b="0" i="0" u="none" strike="noStrike">
            <a:solidFill>
              <a:schemeClr val="lt1"/>
            </a:solidFill>
            <a:latin typeface="+mn-lt"/>
            <a:ea typeface="+mn-ea"/>
            <a:cs typeface="+mn-cs"/>
          </a:endParaRPr>
        </a:p>
        <a:p>
          <a:pPr algn="ctr"/>
          <a:r>
            <a:rPr lang="en-IN" sz="1600" b="0" i="0" u="none" strike="noStrike">
              <a:solidFill>
                <a:schemeClr val="lt1"/>
              </a:solidFill>
              <a:latin typeface="+mn-lt"/>
              <a:ea typeface="+mn-ea"/>
              <a:cs typeface="+mn-cs"/>
            </a:rPr>
            <a:t>Total</a:t>
          </a:r>
          <a:r>
            <a:rPr lang="en-IN" sz="1600" b="0" i="0" u="none" strike="noStrike" baseline="0">
              <a:solidFill>
                <a:schemeClr val="lt1"/>
              </a:solidFill>
              <a:latin typeface="+mn-lt"/>
              <a:ea typeface="+mn-ea"/>
              <a:cs typeface="+mn-cs"/>
            </a:rPr>
            <a:t> Orders</a:t>
          </a:r>
          <a:endParaRPr lang="en-US" sz="1600" b="0" i="0" u="none" strike="noStrike">
            <a:solidFill>
              <a:srgbClr val="000000"/>
            </a:solidFill>
            <a:latin typeface="Calibri"/>
            <a:ea typeface="Calibri"/>
            <a:cs typeface="Calibri"/>
          </a:endParaRPr>
        </a:p>
      </xdr:txBody>
    </xdr:sp>
    <xdr:clientData/>
  </xdr:twoCellAnchor>
  <xdr:twoCellAnchor>
    <xdr:from>
      <xdr:col>15</xdr:col>
      <xdr:colOff>136142</xdr:colOff>
      <xdr:row>2</xdr:row>
      <xdr:rowOff>169572</xdr:rowOff>
    </xdr:from>
    <xdr:to>
      <xdr:col>18</xdr:col>
      <xdr:colOff>404451</xdr:colOff>
      <xdr:row>7</xdr:row>
      <xdr:rowOff>179948</xdr:rowOff>
    </xdr:to>
    <xdr:sp macro="" textlink="Sheet1!D7">
      <xdr:nvSpPr>
        <xdr:cNvPr id="11" name="Rectangle: Rounded Corners 10">
          <a:extLst>
            <a:ext uri="{FF2B5EF4-FFF2-40B4-BE49-F238E27FC236}">
              <a16:creationId xmlns:a16="http://schemas.microsoft.com/office/drawing/2014/main" id="{CD181CEE-D332-4715-BECB-8CAA1F3B9178}"/>
            </a:ext>
          </a:extLst>
        </xdr:cNvPr>
        <xdr:cNvSpPr/>
      </xdr:nvSpPr>
      <xdr:spPr>
        <a:xfrm>
          <a:off x="9234649" y="529721"/>
          <a:ext cx="2088011" cy="910749"/>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5870A09-A26E-4BD8-A031-2D40B2328A19}" type="TxLink">
            <a:rPr lang="en-US" sz="1600" b="0" i="0" u="none" strike="noStrike">
              <a:solidFill>
                <a:srgbClr val="000000"/>
              </a:solidFill>
              <a:latin typeface="Calibri"/>
              <a:ea typeface="Calibri"/>
              <a:cs typeface="Calibri"/>
            </a:rPr>
            <a:pPr algn="ctr"/>
            <a:t>5.722222222</a:t>
          </a:fld>
          <a:endParaRPr lang="en-IN" sz="1600" b="0" i="0" u="none" strike="noStrike">
            <a:solidFill>
              <a:schemeClr val="lt1"/>
            </a:solidFill>
            <a:latin typeface="+mn-lt"/>
            <a:ea typeface="+mn-ea"/>
            <a:cs typeface="+mn-cs"/>
          </a:endParaRPr>
        </a:p>
        <a:p>
          <a:pPr algn="ctr"/>
          <a:r>
            <a:rPr lang="en-IN" sz="1600" b="0" i="0" u="none" strike="noStrike">
              <a:solidFill>
                <a:schemeClr val="lt1"/>
              </a:solidFill>
              <a:latin typeface="+mn-lt"/>
              <a:ea typeface="+mn-ea"/>
              <a:cs typeface="+mn-cs"/>
            </a:rPr>
            <a:t>Order</a:t>
          </a:r>
          <a:r>
            <a:rPr lang="en-IN" sz="1600" b="0" i="0" u="none" strike="noStrike" baseline="0">
              <a:solidFill>
                <a:schemeClr val="lt1"/>
              </a:solidFill>
              <a:latin typeface="+mn-lt"/>
              <a:ea typeface="+mn-ea"/>
              <a:cs typeface="+mn-cs"/>
            </a:rPr>
            <a:t>-Delivery Time</a:t>
          </a:r>
        </a:p>
        <a:p>
          <a:pPr algn="ctr"/>
          <a:endParaRPr lang="en-US" sz="1600" b="0" i="0" u="none" strike="noStrike">
            <a:solidFill>
              <a:srgbClr val="000000"/>
            </a:solidFill>
            <a:latin typeface="Calibri"/>
            <a:ea typeface="Calibri"/>
            <a:cs typeface="Calibri"/>
          </a:endParaRPr>
        </a:p>
      </xdr:txBody>
    </xdr:sp>
    <xdr:clientData/>
  </xdr:twoCellAnchor>
  <xdr:twoCellAnchor>
    <xdr:from>
      <xdr:col>19</xdr:col>
      <xdr:colOff>136099</xdr:colOff>
      <xdr:row>2</xdr:row>
      <xdr:rowOff>170597</xdr:rowOff>
    </xdr:from>
    <xdr:to>
      <xdr:col>22</xdr:col>
      <xdr:colOff>404408</xdr:colOff>
      <xdr:row>8</xdr:row>
      <xdr:rowOff>898</xdr:rowOff>
    </xdr:to>
    <xdr:sp macro="" textlink="Sheet1!D33">
      <xdr:nvSpPr>
        <xdr:cNvPr id="12" name="Rectangle: Rounded Corners 11">
          <a:extLst>
            <a:ext uri="{FF2B5EF4-FFF2-40B4-BE49-F238E27FC236}">
              <a16:creationId xmlns:a16="http://schemas.microsoft.com/office/drawing/2014/main" id="{B24EEF2A-A48B-4D5C-9B15-526C83670139}"/>
            </a:ext>
          </a:extLst>
        </xdr:cNvPr>
        <xdr:cNvSpPr/>
      </xdr:nvSpPr>
      <xdr:spPr>
        <a:xfrm>
          <a:off x="11660875" y="530746"/>
          <a:ext cx="2088011" cy="910749"/>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64E05A-8407-4DAD-8DC8-B684F493E290}" type="TxLink">
            <a:rPr lang="en-US" sz="1600" b="0" i="0" u="none" strike="noStrike">
              <a:solidFill>
                <a:srgbClr val="000000"/>
              </a:solidFill>
              <a:latin typeface="Calibri"/>
              <a:ea typeface="Calibri"/>
              <a:cs typeface="Calibri"/>
            </a:rPr>
            <a:pPr algn="ctr"/>
            <a:t>₹ 4,652.19</a:t>
          </a:fld>
          <a:endParaRPr lang="en-IN" sz="1600" b="0" i="0" u="none" strike="noStrike">
            <a:solidFill>
              <a:schemeClr val="lt1"/>
            </a:solidFill>
            <a:latin typeface="+mn-lt"/>
            <a:ea typeface="+mn-ea"/>
            <a:cs typeface="+mn-cs"/>
          </a:endParaRPr>
        </a:p>
        <a:p>
          <a:pPr algn="ctr"/>
          <a:r>
            <a:rPr lang="en-IN" sz="1600" b="0" i="0" u="none" strike="noStrike">
              <a:solidFill>
                <a:schemeClr val="lt1"/>
              </a:solidFill>
              <a:latin typeface="+mn-lt"/>
              <a:ea typeface="+mn-ea"/>
              <a:cs typeface="+mn-cs"/>
            </a:rPr>
            <a:t>Avg.</a:t>
          </a:r>
          <a:r>
            <a:rPr lang="en-IN" sz="1600" b="0" i="0" u="none" strike="noStrike" baseline="0">
              <a:solidFill>
                <a:schemeClr val="lt1"/>
              </a:solidFill>
              <a:latin typeface="+mn-lt"/>
              <a:ea typeface="+mn-ea"/>
              <a:cs typeface="+mn-cs"/>
            </a:rPr>
            <a:t> Customer Spent</a:t>
          </a:r>
          <a:endParaRPr lang="en-US" sz="1600" b="0" i="0" u="none" strike="noStrike">
            <a:solidFill>
              <a:srgbClr val="000000"/>
            </a:solidFill>
            <a:latin typeface="Calibri"/>
            <a:ea typeface="Calibri"/>
            <a:cs typeface="Calibri"/>
          </a:endParaRPr>
        </a:p>
      </xdr:txBody>
    </xdr:sp>
    <xdr:clientData/>
  </xdr:twoCellAnchor>
  <xdr:twoCellAnchor editAs="oneCell">
    <xdr:from>
      <xdr:col>24</xdr:col>
      <xdr:colOff>132007</xdr:colOff>
      <xdr:row>13</xdr:row>
      <xdr:rowOff>27364</xdr:rowOff>
    </xdr:from>
    <xdr:to>
      <xdr:col>28</xdr:col>
      <xdr:colOff>337712</xdr:colOff>
      <xdr:row>37</xdr:row>
      <xdr:rowOff>18955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BBA81FD5-F743-451B-87DF-4924AF2F867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668622" y="2440364"/>
              <a:ext cx="2628475" cy="444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127841</xdr:colOff>
      <xdr:row>6</xdr:row>
      <xdr:rowOff>163299</xdr:rowOff>
    </xdr:from>
    <xdr:to>
      <xdr:col>28</xdr:col>
      <xdr:colOff>350659</xdr:colOff>
      <xdr:row>12</xdr:row>
      <xdr:rowOff>85298</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9707C541-DC78-0929-9727-44CB1B5ABDE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664456" y="1276991"/>
              <a:ext cx="2645588" cy="10356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199031</xdr:colOff>
      <xdr:row>3</xdr:row>
      <xdr:rowOff>28433</xdr:rowOff>
    </xdr:from>
    <xdr:to>
      <xdr:col>5</xdr:col>
      <xdr:colOff>341195</xdr:colOff>
      <xdr:row>7</xdr:row>
      <xdr:rowOff>170155</xdr:rowOff>
    </xdr:to>
    <xdr:sp macro="" textlink="">
      <xdr:nvSpPr>
        <xdr:cNvPr id="17" name="Rectangle: Rounded Corners 16">
          <a:extLst>
            <a:ext uri="{FF2B5EF4-FFF2-40B4-BE49-F238E27FC236}">
              <a16:creationId xmlns:a16="http://schemas.microsoft.com/office/drawing/2014/main" id="{08056467-3845-459D-835B-B6F69F56BA33}"/>
            </a:ext>
          </a:extLst>
        </xdr:cNvPr>
        <xdr:cNvSpPr/>
      </xdr:nvSpPr>
      <xdr:spPr>
        <a:xfrm>
          <a:off x="199031" y="568657"/>
          <a:ext cx="3175000" cy="8620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                  </a:t>
          </a:r>
          <a:r>
            <a:rPr lang="en-US" sz="2800" b="0" i="0" u="none" strike="noStrike">
              <a:solidFill>
                <a:srgbClr val="000000"/>
              </a:solidFill>
              <a:latin typeface="Calibri"/>
              <a:ea typeface="Calibri"/>
              <a:cs typeface="Calibri"/>
            </a:rPr>
            <a:t>Sales Analysis</a:t>
          </a:r>
        </a:p>
      </xdr:txBody>
    </xdr:sp>
    <xdr:clientData/>
  </xdr:twoCellAnchor>
  <xdr:twoCellAnchor editAs="oneCell">
    <xdr:from>
      <xdr:col>0</xdr:col>
      <xdr:colOff>312764</xdr:colOff>
      <xdr:row>3</xdr:row>
      <xdr:rowOff>151643</xdr:rowOff>
    </xdr:from>
    <xdr:to>
      <xdr:col>1</xdr:col>
      <xdr:colOff>445449</xdr:colOff>
      <xdr:row>7</xdr:row>
      <xdr:rowOff>85301</xdr:rowOff>
    </xdr:to>
    <xdr:pic>
      <xdr:nvPicPr>
        <xdr:cNvPr id="14" name="Picture 13">
          <a:extLst>
            <a:ext uri="{FF2B5EF4-FFF2-40B4-BE49-F238E27FC236}">
              <a16:creationId xmlns:a16="http://schemas.microsoft.com/office/drawing/2014/main" id="{306F2375-C1CA-9154-04B5-6F9FB55D167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2764" y="691867"/>
          <a:ext cx="739252" cy="65395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79861115" backgroundQuery="1" createdVersion="8" refreshedVersion="8" minRefreshableVersion="3" recordCount="0" supportSubquery="1" supportAdvancedDrill="1" xr:uid="{CE62CE67-B8EC-4D0D-B471-F62F7F3B1CDB}">
  <cacheSource type="external" connectionId="8"/>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2" memberValueDatatype="130" unbalanced="0"/>
    <cacheHierarchy uniqueName="[abc].[Name]" caption="Name" attribute="1" defaultMemberUniqueName="[abc].[Name].[All]" allUniqueName="[abc].[Name].[All]" dimensionUniqueName="[abc]" displayFolder="" count="2" memberValueDatatype="130" unbalanced="0"/>
    <cacheHierarchy uniqueName="[abc].[Extension]" caption="Extension" attribute="1" defaultMemberUniqueName="[abc].[Extension].[All]" allUniqueName="[abc].[Extension].[All]" dimensionUniqueName="[abc]" displayFolder="" count="2" memberValueDatatype="130" unbalanced="0"/>
    <cacheHierarchy uniqueName="[abc].[Date accessed]" caption="Date accessed" attribute="1" time="1" defaultMemberUniqueName="[abc].[Date accessed].[All]" allUniqueName="[abc].[Date accessed].[All]" dimensionUniqueName="[abc]" displayFolder="" count="2" memberValueDatatype="7" unbalanced="0"/>
    <cacheHierarchy uniqueName="[abc].[Date modified]" caption="Date modified" attribute="1" time="1" defaultMemberUniqueName="[abc].[Date modified].[All]" allUniqueName="[abc].[Date modified].[All]" dimensionUniqueName="[abc]" displayFolder="" count="2" memberValueDatatype="7" unbalanced="0"/>
    <cacheHierarchy uniqueName="[abc].[Date created]" caption="Date created" attribute="1" time="1" defaultMemberUniqueName="[abc].[Date created].[All]" allUniqueName="[abc].[Date created].[All]" dimensionUniqueName="[abc]" displayFolder="" count="2" memberValueDatatype="7" unbalanced="0"/>
    <cacheHierarchy uniqueName="[abc].[Folder Path]" caption="Folder Path" attribute="1" defaultMemberUniqueName="[abc].[Folder Path].[All]" allUniqueName="[abc].[Folder Path].[All]" dimensionUniqueName="[abc]"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Time]" caption="Hour_deliveryTime" attribute="1" defaultMemberUniqueName="[orders].[Hour_deliveryTime].[All]" allUniqueName="[orders].[Hour_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Time]" caption="Hour_deliveryTime" attribute="1" defaultMemberUniqueName="[orders 1].[Hour_deliveryTime].[All]" allUniqueName="[orders 1].[Hour_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2523147" backgroundQuery="1" createdVersion="8" refreshedVersion="8" minRefreshableVersion="3" recordCount="0" supportSubquery="1" supportAdvancedDrill="1" xr:uid="{6473BE59-28DD-4E93-A30B-80C1433D4B5C}">
  <cacheSource type="external" connectionId="8"/>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All Occasions"/>
      </sharedItems>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350017245371" backgroundQuery="1" createdVersion="3" refreshedVersion="8" minRefreshableVersion="3" recordCount="0" supportSubquery="1" supportAdvancedDrill="1" xr:uid="{A2D2217E-CB2F-4123-9CC7-C0957C6AB3DE}">
  <cacheSource type="external" connectionId="8">
    <extLst>
      <ext xmlns:x14="http://schemas.microsoft.com/office/spreadsheetml/2009/9/main" uri="{F057638F-6D5F-4e77-A914-E7F072B9BCA8}">
        <x14:sourceConnection name="ThisWorkbookDataModel"/>
      </ext>
    </extLst>
  </cacheSource>
  <cacheFields count="0"/>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948622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378042129632" backgroundQuery="1" createdVersion="3" refreshedVersion="8" minRefreshableVersion="3" recordCount="0" supportSubquery="1" supportAdvancedDrill="1" xr:uid="{B5FD3321-286C-4CA6-9C31-39B1D1C1EB6F}">
  <cacheSource type="external" connectionId="8">
    <extLst>
      <ext xmlns:x14="http://schemas.microsoft.com/office/spreadsheetml/2009/9/main" uri="{F057638F-6D5F-4e77-A914-E7F072B9BCA8}">
        <x14:sourceConnection name="ThisWorkbookDataModel"/>
      </ext>
    </extLst>
  </cacheSource>
  <cacheFields count="0"/>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7429378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0324076" backgroundQuery="1" createdVersion="8" refreshedVersion="8" minRefreshableVersion="3" recordCount="0" supportSubquery="1" supportAdvancedDrill="1" xr:uid="{6F88000F-766D-4B15-BECC-0D2D570DE338}">
  <cacheSource type="external" connectionId="8"/>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0555554" backgroundQuery="1" createdVersion="8" refreshedVersion="8" minRefreshableVersion="3" recordCount="0" supportSubquery="1" supportAdvancedDrill="1" xr:uid="{2EDCBDCF-917C-494C-B5CA-0E7B3B36B6B2}">
  <cacheSource type="external" connectionId="8"/>
  <cacheFields count="2">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1134262" backgroundQuery="1" createdVersion="8" refreshedVersion="8" minRefreshableVersion="3" recordCount="0" supportSubquery="1" supportAdvancedDrill="1" xr:uid="{C25F2A87-8EA6-4D30-9246-C3925A8BFF5F}">
  <cacheSource type="external" connectionId="8"/>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125" backgroundQuery="1" createdVersion="8" refreshedVersion="8" minRefreshableVersion="3" recordCount="0" supportSubquery="1" supportAdvancedDrill="1" xr:uid="{DDEF48F9-1A37-4AAE-9748-B413E942D1A4}">
  <cacheSource type="external" connectionId="8"/>
  <cacheFields count="2">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1365739" backgroundQuery="1" createdVersion="8" refreshedVersion="8" minRefreshableVersion="3" recordCount="0" supportSubquery="1" supportAdvancedDrill="1" xr:uid="{E332F38A-92D6-4FFB-BA65-6C828EEAD6FB}">
  <cacheSource type="external" connectionId="8"/>
  <cacheFields count="2">
    <cacheField name="[Measures].[Average of diff_order_delivery]" caption="Average of diff_order_delivery" numFmtId="0" hierarchy="62" level="32767"/>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1481485" backgroundQuery="1" createdVersion="8" refreshedVersion="8" minRefreshableVersion="3" recordCount="0" supportSubquery="1" supportAdvancedDrill="1" xr:uid="{9A5CA229-D747-48CB-A387-54760A865BCA}">
  <cacheSource type="external" connectionId="8"/>
  <cacheFields count="2">
    <cacheField name="[Measures].[Average of Revenue]" caption="Average of Revenue" numFmtId="0" hierarchy="63" level="32767"/>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1712962" backgroundQuery="1" createdVersion="8" refreshedVersion="8" minRefreshableVersion="3" recordCount="0" supportSubquery="1" supportAdvancedDrill="1" xr:uid="{A7218348-22DF-40A6-8D83-672D4BD768FB}">
  <cacheSource type="external" connectionId="8"/>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5">
        <s v="Colors"/>
        <s v="Mug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2" memberValueDatatype="130" unbalanced="0"/>
    <cacheHierarchy uniqueName="[abc].[Name]" caption="Name" attribute="1" defaultMemberUniqueName="[abc].[Name].[All]" allUniqueName="[abc].[Name].[All]" dimensionUniqueName="[abc]" displayFolder="" count="2" memberValueDatatype="130" unbalanced="0"/>
    <cacheHierarchy uniqueName="[abc].[Extension]" caption="Extension" attribute="1" defaultMemberUniqueName="[abc].[Extension].[All]" allUniqueName="[abc].[Extension].[All]" dimensionUniqueName="[abc]" displayFolder="" count="2" memberValueDatatype="130" unbalanced="0"/>
    <cacheHierarchy uniqueName="[abc].[Date accessed]" caption="Date accessed" attribute="1" time="1" defaultMemberUniqueName="[abc].[Date accessed].[All]" allUniqueName="[abc].[Date accessed].[All]" dimensionUniqueName="[abc]" displayFolder="" count="2" memberValueDatatype="7" unbalanced="0"/>
    <cacheHierarchy uniqueName="[abc].[Date modified]" caption="Date modified" attribute="1" time="1" defaultMemberUniqueName="[abc].[Date modified].[All]" allUniqueName="[abc].[Date modified].[All]" dimensionUniqueName="[abc]" displayFolder="" count="2" memberValueDatatype="7" unbalanced="0"/>
    <cacheHierarchy uniqueName="[abc].[Date created]" caption="Date created" attribute="1" time="1" defaultMemberUniqueName="[abc].[Date created].[All]" allUniqueName="[abc].[Date created].[All]" dimensionUniqueName="[abc]" displayFolder="" count="2" memberValueDatatype="7" unbalanced="0"/>
    <cacheHierarchy uniqueName="[abc].[Folder Path]" caption="Folder Path" attribute="1" defaultMemberUniqueName="[abc].[Folder Path].[All]" allUniqueName="[abc].[Folder Path].[All]" dimensionUniqueName="[abc]"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Time]" caption="Hour_deliveryTime" attribute="1" defaultMemberUniqueName="[orders].[Hour_deliveryTime].[All]" allUniqueName="[orders].[Hour_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Time]" caption="Hour_deliveryTime" attribute="1" defaultMemberUniqueName="[orders 1].[Hour_deliveryTime].[All]" allUniqueName="[orders 1].[Hour_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411082060185" backgroundQuery="1" createdVersion="8" refreshedVersion="8" minRefreshableVersion="3" recordCount="0" supportSubquery="1" supportAdvancedDrill="1" xr:uid="{BA01CEE8-3E31-4A0A-B706-1A467FDBD595}">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9" level="1">
      <sharedItems count="10">
        <s v="Aizawl"/>
        <s v="Bharatpur"/>
        <s v="Bhatpara"/>
        <s v="Bidhannagar"/>
        <s v="Chinsurah"/>
        <s v="Kalyan-Dombivli"/>
        <s v="Kavali"/>
        <s v="Kota"/>
        <s v="Machilipatnam"/>
        <s v="Tiruchirappalli"/>
      </sharedItems>
    </cacheField>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66">
    <cacheHierarchy uniqueName="[abc].[Content]" caption="Content" attribute="1" defaultMemberUniqueName="[abc].[Content].[All]" allUniqueName="[abc].[Content].[All]" dimensionUniqueName="[abc]" displayFolder="" count="0" memberValueDatatype="130" unbalanced="0"/>
    <cacheHierarchy uniqueName="[abc].[Name]" caption="Name" attribute="1" defaultMemberUniqueName="[abc].[Name].[All]" allUniqueName="[abc].[Name].[All]" dimensionUniqueName="[abc]" displayFolder="" count="0" memberValueDatatype="130" unbalanced="0"/>
    <cacheHierarchy uniqueName="[abc].[Extension]" caption="Extension" attribute="1" defaultMemberUniqueName="[abc].[Extension].[All]" allUniqueName="[abc].[Extension].[All]" dimensionUniqueName="[abc]" displayFolder="" count="0" memberValueDatatype="130" unbalanced="0"/>
    <cacheHierarchy uniqueName="[abc].[Date accessed]" caption="Date accessed" attribute="1" time="1" defaultMemberUniqueName="[abc].[Date accessed].[All]" allUniqueName="[abc].[Date accessed].[All]" dimensionUniqueName="[abc]" displayFolder="" count="0" memberValueDatatype="7" unbalanced="0"/>
    <cacheHierarchy uniqueName="[abc].[Date modified]" caption="Date modified" attribute="1" time="1" defaultMemberUniqueName="[abc].[Date modified].[All]" allUniqueName="[abc].[Date modified].[All]" dimensionUniqueName="[abc]" displayFolder="" count="0" memberValueDatatype="7" unbalanced="0"/>
    <cacheHierarchy uniqueName="[abc].[Date created]" caption="Date created" attribute="1" time="1" defaultMemberUniqueName="[abc].[Date created].[All]" allUniqueName="[abc].[Date created].[All]" dimensionUniqueName="[abc]" displayFolder="" count="0" memberValueDatatype="7" unbalanced="0"/>
    <cacheHierarchy uniqueName="[abc].[Folder Path]" caption="Folder Path" attribute="1" defaultMemberUniqueName="[abc].[Folder Path].[All]" allUniqueName="[abc].[Folder Path].[All]" dimensionUniqueName="[abc]"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Time]" caption="Hour_deliveryTime" attribute="1" defaultMemberUniqueName="[orders].[Hour_deliveryTime].[All]" allUniqueName="[orders].[Hour_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Time]" caption="Hour_deliveryTime" attribute="1" defaultMemberUniqueName="[orders 1].[Hour_deliveryTime].[All]" allUniqueName="[orders 1].[Hour_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abc]" caption="__XL_Count abc" measure="1" displayFolder="" measureGroup="abc"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abc" uniqueName="[abc]" caption="abc"/>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bc" caption="abc"/>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05270-273B-49F7-88D6-545D041665C9}" name="PivotTable4" cacheId="182" applyNumberFormats="0" applyBorderFormats="0" applyFontFormats="0" applyPatternFormats="0" applyAlignmentFormats="0" applyWidthHeightFormats="1" dataCaption="Values" tag="d81c5bed-42eb-4055-bc26-de2c93f35521" updatedVersion="8" minRefreshableVersion="5" useAutoFormatting="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121492-0A9E-4957-9305-ADFD8C0FC7D3}" name="PivotTable9" cacheId="194" applyNumberFormats="0" applyBorderFormats="0" applyFontFormats="0" applyPatternFormats="0" applyAlignmentFormats="0" applyWidthHeightFormats="1" dataCaption="Values" tag="cb141eea-e227-4edc-93e7-81a1749c33f9" updatedVersion="8" minRefreshableVersion="5" useAutoFormatting="1" itemPrintTitles="1" createdVersion="8" indent="0" outline="1" outlineData="1" multipleFieldFilters="0" chartFormat="9">
  <location ref="D62:E6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79828-2118-43A3-ACD8-6F9E61E7454A}" name="PivotTable3" cacheId="179" applyNumberFormats="0" applyBorderFormats="0" applyFontFormats="0" applyPatternFormats="0" applyAlignmentFormats="0" applyWidthHeightFormats="1" dataCaption="Values" tag="dd165f09-4245-402a-819a-a0cc6c7a2340" updatedVersion="8" minRefreshableVersion="5"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15B94-FC8C-42F1-A31F-21D2D745004C}" name="PivotTable8" cacheId="191" applyNumberFormats="0" applyBorderFormats="0" applyFontFormats="0" applyPatternFormats="0" applyAlignmentFormats="0" applyWidthHeightFormats="1" dataCaption="Values" tag="2e723f5a-44a6-4413-8fcc-3121062fe99b" updatedVersion="8" minRefreshableVersion="5" useAutoFormatting="1" itemPrintTitles="1" createdVersion="8" indent="0" outline="1" outlineData="1" multipleFieldFilters="0" chartFormat="8">
  <location ref="D45:E5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6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CA610-ADA3-41E3-85C4-FBCA065F776A}" name="PivotTable2" cacheId="176" applyNumberFormats="0" applyBorderFormats="0" applyFontFormats="0" applyPatternFormats="0" applyAlignmentFormats="0" applyWidthHeightFormats="1" dataCaption="Values" tag="7236598f-85da-4955-a750-d79392c8329f" updatedVersion="8" minRefreshableVersion="5" useAutoFormatting="1" itemPrintTitles="1" createdVersion="8" indent="0" outline="1" outlineData="1" multipleFieldFilters="0" chartFormat="7">
  <location ref="D9:E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0520A7-322C-4545-8A3E-78FCD1D5CA35}" name="PivotTable7" cacheId="188" applyNumberFormats="0" applyBorderFormats="0" applyFontFormats="0" applyPatternFormats="0" applyAlignmentFormats="0" applyWidthHeightFormats="1" dataCaption="Values" tag="90b5c933-99ba-43ca-8e62-d932252754be" updatedVersion="8" minRefreshableVersion="5" useAutoFormatting="1" itemPrintTitles="1" createdVersion="8" indent="0" outline="1" outlineData="1" multipleFieldFilters="0" chartFormat="6">
  <location ref="D35:E4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3FE868-28F7-4FF6-AC68-BD33BF3A24CC}" name="PivotTable6" cacheId="185" applyNumberFormats="0" applyBorderFormats="0" applyFontFormats="0" applyPatternFormats="0" applyAlignmentFormats="0" applyWidthHeightFormats="1" dataCaption="Values" tag="31f1b84b-158b-4fe3-bde3-c8022b05d4c7" updatedVersion="8" minRefreshableVersion="5" useAutoFormatting="1" itemPrintTitles="1" createdVersion="8" indent="0" outline="1" outlineData="1" multipleFieldFilters="0">
  <location ref="D32:D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890770-EB00-458A-B813-1AC82E3334EB}" name="PivotTable15" cacheId="173" applyNumberFormats="0" applyBorderFormats="0" applyFontFormats="0" applyPatternFormats="0" applyAlignmentFormats="0" applyWidthHeightFormats="1" dataCaption="Values" tag="e7172c44-d8d0-489b-bffc-48d4036bfe31" updatedVersion="8" minRefreshableVersion="5" useAutoFormatting="1" subtotalHiddenItems="1" itemPrintTitles="1" createdVersion="8" indent="0" outline="1" outlineData="1" multipleFieldFilters="0">
  <location ref="K2:K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06D3EF-0A41-4742-AFD9-3A027E847B75}" name="PivotTable11" cacheId="170" applyNumberFormats="0" applyBorderFormats="0" applyFontFormats="0" applyPatternFormats="0" applyAlignmentFormats="0" applyWidthHeightFormats="1" dataCaption="Values" tag="caee74bd-9309-4e93-8b34-bd77aae01936" updatedVersion="8" minRefreshableVersion="5" useAutoFormatting="1" subtotalHiddenItems="1" itemPrintTitles="1" createdVersion="8" indent="0" outline="1" outlineData="1" multipleFieldFilters="0" chartFormat="13">
  <location ref="G9:H3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797597-82B3-41CE-90B5-94CEB733BF13}" name="PivotTable5" cacheId="167" applyNumberFormats="0" applyBorderFormats="0" applyFontFormats="0" applyPatternFormats="0" applyAlignmentFormats="0" applyWidthHeightFormats="1" dataCaption="Values" tag="7873ff82-4676-4ce4-8f31-74bb976966bf" updatedVersion="8" minRefreshableVersion="5" useAutoFormatting="1" itemPrintTitles="1" createdVersion="8" indent="0" outline="1" outlineData="1" multipleFieldFilters="0" chartFormat="6">
  <location ref="D24:E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322B87C-0FBF-462F-9F9F-43C0CA93888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2557312-143E-4F5F-818E-7AF53C63D63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_deliveryTime"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572F535-102A-49EA-B64F-FBD4135FE81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68674C9-9A3C-435D-9A52-A7B572252B13}" sourceName="[orders].[Occasion]">
  <pivotTables>
    <pivotTable tabId="1" name="PivotTable5"/>
    <pivotTable tabId="1" name="PivotTable11"/>
    <pivotTable tabId="1" name="PivotTable15"/>
    <pivotTable tabId="1" name="PivotTable2"/>
    <pivotTable tabId="1" name="PivotTable3"/>
    <pivotTable tabId="1" name="PivotTable4"/>
    <pivotTable tabId="1" name="PivotTable6"/>
    <pivotTable tabId="1" name="PivotTable7"/>
    <pivotTable tabId="1" name="PivotTable8"/>
    <pivotTable tabId="1" name="PivotTable9"/>
  </pivotTables>
  <data>
    <olap pivotCacheId="15948622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767E6D5-76B2-4C2F-9580-D0079E3C17B1}"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B740A2-6EA9-4F06-AF33-AC7392583586}" name="customers" displayName="customers" ref="A1:G101" tableType="queryTable" totalsRowShown="0">
  <autoFilter ref="A1:G101" xr:uid="{C3B740A2-6EA9-4F06-AF33-AC7392583586}"/>
  <tableColumns count="7">
    <tableColumn id="1" xr3:uid="{65E65468-B56E-4C3C-8CE6-56601D9AF332}" uniqueName="1" name="Customer_ID" queryTableFieldId="1" dataDxfId="17"/>
    <tableColumn id="2" xr3:uid="{9E97DFF2-5621-4879-8A48-DC3F152FA174}" uniqueName="2" name="Name" queryTableFieldId="2" dataDxfId="16"/>
    <tableColumn id="3" xr3:uid="{C79A50AF-AB87-4068-B9BE-558709A7EDEC}" uniqueName="3" name="City" queryTableFieldId="3" dataDxfId="15"/>
    <tableColumn id="4" xr3:uid="{D2877D57-60FC-4FE7-BB77-C0913F35DEE0}" uniqueName="4" name="Contact_Number" queryTableFieldId="4" dataDxfId="14"/>
    <tableColumn id="5" xr3:uid="{6443A4F1-5278-4EBB-B210-031FB23F530F}" uniqueName="5" name="Email" queryTableFieldId="5" dataDxfId="13"/>
    <tableColumn id="6" xr3:uid="{C0E08718-71B7-4632-8721-0754537B86F2}" uniqueName="6" name="Gender" queryTableFieldId="6" dataDxfId="12"/>
    <tableColumn id="7" xr3:uid="{5A6D785E-9DCC-48D7-83D1-60F0CCCC883B}" uniqueName="7" name="Address" queryTableFieldId="7" dataDxfId="1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2497BA-9A23-4EF2-8892-6F989C45F8C8}" name="orders" displayName="orders" ref="A1:Q1001" tableType="queryTable" totalsRowShown="0">
  <autoFilter ref="A1:Q1001" xr:uid="{8E2497BA-9A23-4EF2-8892-6F989C45F8C8}"/>
  <tableColumns count="17">
    <tableColumn id="1" xr3:uid="{E9B38706-C1FD-4F90-9524-389D718CFE8F}" uniqueName="1" name="Order_ID" queryTableFieldId="1"/>
    <tableColumn id="2" xr3:uid="{D5FF3B53-52C7-42F1-9C7D-670B94711DBC}" uniqueName="2" name="Customer_ID" queryTableFieldId="2" dataDxfId="10"/>
    <tableColumn id="3" xr3:uid="{A71EEE1C-CE51-4015-8703-0249D0F41A01}" uniqueName="3" name="Product_ID" queryTableFieldId="3"/>
    <tableColumn id="4" xr3:uid="{7544FB94-5C1D-4203-B70D-1AADFDF1E1C8}" uniqueName="4" name="Quantity" queryTableFieldId="4"/>
    <tableColumn id="5" xr3:uid="{1537717D-32E1-48C1-B868-D6CFEE19BC4E}" uniqueName="5" name="Order_Date" queryTableFieldId="5" dataDxfId="9"/>
    <tableColumn id="6" xr3:uid="{256CC4A3-5D0C-49D9-80A4-7A30A5D7F817}" uniqueName="6" name="Order_Time" queryTableFieldId="6" dataDxfId="8"/>
    <tableColumn id="7" xr3:uid="{F666318A-0B70-4F32-96C1-517895B20E73}" uniqueName="7" name="Delivery_Date" queryTableFieldId="7" dataDxfId="7"/>
    <tableColumn id="8" xr3:uid="{039A7FF4-BD2D-4A48-BC57-96C7E61405EB}" uniqueName="8" name="Delivery_Time" queryTableFieldId="8" dataDxfId="6"/>
    <tableColumn id="9" xr3:uid="{E8A4A722-DCC6-4FF4-8247-D5C05118F1C8}" uniqueName="9" name="Location" queryTableFieldId="9" dataDxfId="5"/>
    <tableColumn id="10" xr3:uid="{AE064AA0-16E9-4BAF-B55F-F83199BF5296}" uniqueName="10" name="Occasion" queryTableFieldId="10" dataDxfId="4"/>
    <tableColumn id="11" xr3:uid="{DD57A0C9-4B13-448A-8E4E-7C5F57B6452B}" uniqueName="11" name="Month Name" queryTableFieldId="11" dataDxfId="3"/>
    <tableColumn id="12" xr3:uid="{3C3284D3-AB8B-455F-BACE-382C10ED77FE}" uniqueName="12" name="Hour" queryTableFieldId="12"/>
    <tableColumn id="13" xr3:uid="{09D1B5C1-66FC-4B4B-A18B-FA2E6EBE77D7}" uniqueName="13" name="diff_order_delivery" queryTableFieldId="13"/>
    <tableColumn id="14" xr3:uid="{6A8C35A9-BBFE-4597-A159-FBA02F8BCC0E}" uniqueName="14" name="Hour_deliveryTime" queryTableFieldId="14"/>
    <tableColumn id="15" xr3:uid="{6C30E576-572E-4EC1-9D88-C19BC7628E78}" uniqueName="15" name="Price (INR)" queryTableFieldId="15"/>
    <tableColumn id="16" xr3:uid="{B3CEF0E8-1EDF-4A48-9E75-BCA352B68DBD}" uniqueName="16" name="Revenue" queryTableFieldId="16"/>
    <tableColumn id="17" xr3:uid="{225EDDE0-7FB7-4875-AE11-46CC45A138F6}" uniqueName="17" name="Day_name(order_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63A9E2-87EA-45C2-990A-03C1946791CE}" name="products" displayName="products" ref="A1:E71" tableType="queryTable" totalsRowShown="0">
  <autoFilter ref="A1:E71" xr:uid="{7363A9E2-87EA-45C2-990A-03C1946791CE}"/>
  <tableColumns count="5">
    <tableColumn id="1" xr3:uid="{29BE60A0-4A6F-4674-B78B-036A7AEE1CB9}" uniqueName="1" name="Product_ID" queryTableFieldId="1"/>
    <tableColumn id="2" xr3:uid="{7307391C-C597-4496-9326-B6B9608D6E46}" uniqueName="2" name="Product_Name" queryTableFieldId="2" dataDxfId="2"/>
    <tableColumn id="3" xr3:uid="{43D5D978-C95D-40EA-A323-E032A14156B0}" uniqueName="3" name="Category" queryTableFieldId="3" dataDxfId="1"/>
    <tableColumn id="4" xr3:uid="{F2CCAFFA-87CF-4611-9E00-C4E40AC9AC42}" uniqueName="4" name="Price (INR)" queryTableFieldId="4"/>
    <tableColumn id="5" xr3:uid="{A29BC186-ECB2-4FAF-A7F9-3337DFBD4F62}" uniqueName="5" name="Occasion" queryTableFieldId="5"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C9DAE02-C96F-4DFF-84C8-76E6E3A6BCF4}" sourceName="[orders].[Delivery_Date]">
  <pivotTables>
    <pivotTable tabId="1" name="PivotTable7"/>
    <pivotTable tabId="1" name="PivotTable11"/>
    <pivotTable tabId="1" name="PivotTable15"/>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74293785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6412A23-AF28-4CE3-8B2E-A56047EDC03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6598-2B2A-4090-8AB9-F26F7424D036}">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AA6D-6482-4918-968B-A53F002B5CA7}">
  <dimension ref="A1:Q1001"/>
  <sheetViews>
    <sheetView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9.26953125" bestFit="1" customWidth="1"/>
    <col min="14" max="14" width="19" bestFit="1" customWidth="1"/>
    <col min="15" max="15" width="11.81640625" bestFit="1" customWidth="1"/>
    <col min="16" max="16" width="10.26953125" bestFit="1" customWidth="1"/>
    <col min="17" max="17" width="22.90625"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3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926</v>
      </c>
    </row>
    <row r="3" spans="1:17" x14ac:dyDescent="0.3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927</v>
      </c>
    </row>
    <row r="4" spans="1:17" x14ac:dyDescent="0.3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928</v>
      </c>
    </row>
    <row r="5" spans="1:17" x14ac:dyDescent="0.3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926</v>
      </c>
    </row>
    <row r="6" spans="1:17" x14ac:dyDescent="0.3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929</v>
      </c>
    </row>
    <row r="7" spans="1:17" x14ac:dyDescent="0.3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926</v>
      </c>
    </row>
    <row r="8" spans="1:17" x14ac:dyDescent="0.3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926</v>
      </c>
    </row>
    <row r="9" spans="1:17" x14ac:dyDescent="0.3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929</v>
      </c>
    </row>
    <row r="10" spans="1:17" x14ac:dyDescent="0.3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929</v>
      </c>
    </row>
    <row r="11" spans="1:17" x14ac:dyDescent="0.3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926</v>
      </c>
    </row>
    <row r="12" spans="1:17" x14ac:dyDescent="0.3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926</v>
      </c>
    </row>
    <row r="13" spans="1:17" x14ac:dyDescent="0.3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926</v>
      </c>
    </row>
    <row r="14" spans="1:17" x14ac:dyDescent="0.3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930</v>
      </c>
    </row>
    <row r="15" spans="1:17" x14ac:dyDescent="0.3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930</v>
      </c>
    </row>
    <row r="16" spans="1:17" x14ac:dyDescent="0.3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930</v>
      </c>
    </row>
    <row r="17" spans="1:17" x14ac:dyDescent="0.3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931</v>
      </c>
    </row>
    <row r="18" spans="1:17" x14ac:dyDescent="0.3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927</v>
      </c>
    </row>
    <row r="19" spans="1:17" x14ac:dyDescent="0.3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926</v>
      </c>
    </row>
    <row r="20" spans="1:17" x14ac:dyDescent="0.3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926</v>
      </c>
    </row>
    <row r="21" spans="1:17" x14ac:dyDescent="0.3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927</v>
      </c>
    </row>
    <row r="22" spans="1:17" x14ac:dyDescent="0.3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926</v>
      </c>
    </row>
    <row r="23" spans="1:17" x14ac:dyDescent="0.3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929</v>
      </c>
    </row>
    <row r="24" spans="1:17" x14ac:dyDescent="0.3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929</v>
      </c>
    </row>
    <row r="25" spans="1:17" x14ac:dyDescent="0.3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row>
    <row r="26" spans="1:17" x14ac:dyDescent="0.3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929</v>
      </c>
    </row>
    <row r="27" spans="1:17" x14ac:dyDescent="0.3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927</v>
      </c>
    </row>
    <row r="28" spans="1:17" x14ac:dyDescent="0.3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929</v>
      </c>
    </row>
    <row r="29" spans="1:17" x14ac:dyDescent="0.3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931</v>
      </c>
    </row>
    <row r="30" spans="1:17" x14ac:dyDescent="0.3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932</v>
      </c>
    </row>
    <row r="31" spans="1:17" x14ac:dyDescent="0.3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928</v>
      </c>
    </row>
    <row r="32" spans="1:17" x14ac:dyDescent="0.3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931</v>
      </c>
    </row>
    <row r="33" spans="1:17" x14ac:dyDescent="0.3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928</v>
      </c>
    </row>
    <row r="34" spans="1:17" x14ac:dyDescent="0.3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926</v>
      </c>
    </row>
    <row r="35" spans="1:17" x14ac:dyDescent="0.3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926</v>
      </c>
    </row>
    <row r="36" spans="1:17" x14ac:dyDescent="0.3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926</v>
      </c>
    </row>
    <row r="37" spans="1:17" x14ac:dyDescent="0.3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926</v>
      </c>
    </row>
    <row r="38" spans="1:17" x14ac:dyDescent="0.3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930</v>
      </c>
    </row>
    <row r="39" spans="1:17" x14ac:dyDescent="0.3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927</v>
      </c>
    </row>
    <row r="40" spans="1:17" x14ac:dyDescent="0.3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row>
    <row r="41" spans="1:17" x14ac:dyDescent="0.3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928</v>
      </c>
    </row>
    <row r="42" spans="1:17" x14ac:dyDescent="0.3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929</v>
      </c>
    </row>
    <row r="43" spans="1:17" x14ac:dyDescent="0.3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926</v>
      </c>
    </row>
    <row r="44" spans="1:17" x14ac:dyDescent="0.3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930</v>
      </c>
    </row>
    <row r="45" spans="1:17" x14ac:dyDescent="0.3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927</v>
      </c>
    </row>
    <row r="46" spans="1:17" x14ac:dyDescent="0.3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926</v>
      </c>
    </row>
    <row r="47" spans="1:17" x14ac:dyDescent="0.3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929</v>
      </c>
    </row>
    <row r="48" spans="1:17" x14ac:dyDescent="0.3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930</v>
      </c>
    </row>
    <row r="49" spans="1:17" x14ac:dyDescent="0.3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931</v>
      </c>
    </row>
    <row r="50" spans="1:17" x14ac:dyDescent="0.3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931</v>
      </c>
    </row>
    <row r="51" spans="1:17" x14ac:dyDescent="0.3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929</v>
      </c>
    </row>
    <row r="52" spans="1:17" x14ac:dyDescent="0.3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929</v>
      </c>
    </row>
    <row r="53" spans="1:17" x14ac:dyDescent="0.3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927</v>
      </c>
    </row>
    <row r="54" spans="1:17" x14ac:dyDescent="0.3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931</v>
      </c>
    </row>
    <row r="55" spans="1:17" x14ac:dyDescent="0.3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929</v>
      </c>
    </row>
    <row r="56" spans="1:17" x14ac:dyDescent="0.3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926</v>
      </c>
    </row>
    <row r="57" spans="1:17" x14ac:dyDescent="0.3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929</v>
      </c>
    </row>
    <row r="58" spans="1:17" x14ac:dyDescent="0.3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932</v>
      </c>
    </row>
    <row r="59" spans="1:17" x14ac:dyDescent="0.3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930</v>
      </c>
    </row>
    <row r="60" spans="1:17" x14ac:dyDescent="0.3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931</v>
      </c>
    </row>
    <row r="61" spans="1:17" x14ac:dyDescent="0.3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926</v>
      </c>
    </row>
    <row r="62" spans="1:17" x14ac:dyDescent="0.3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926</v>
      </c>
    </row>
    <row r="63" spans="1:17" x14ac:dyDescent="0.3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929</v>
      </c>
    </row>
    <row r="64" spans="1:17" x14ac:dyDescent="0.3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926</v>
      </c>
    </row>
    <row r="65" spans="1:17" x14ac:dyDescent="0.3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927</v>
      </c>
    </row>
    <row r="66" spans="1:17" x14ac:dyDescent="0.3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930</v>
      </c>
    </row>
    <row r="67" spans="1:17" x14ac:dyDescent="0.3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926</v>
      </c>
    </row>
    <row r="68" spans="1:17" x14ac:dyDescent="0.3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926</v>
      </c>
    </row>
    <row r="69" spans="1:17" x14ac:dyDescent="0.3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929</v>
      </c>
    </row>
    <row r="70" spans="1:17" x14ac:dyDescent="0.3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927</v>
      </c>
    </row>
    <row r="71" spans="1:17" x14ac:dyDescent="0.3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928</v>
      </c>
    </row>
    <row r="72" spans="1:17" x14ac:dyDescent="0.3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row>
    <row r="73" spans="1:17" x14ac:dyDescent="0.3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930</v>
      </c>
    </row>
    <row r="74" spans="1:17" x14ac:dyDescent="0.3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929</v>
      </c>
    </row>
    <row r="75" spans="1:17" x14ac:dyDescent="0.3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929</v>
      </c>
    </row>
    <row r="76" spans="1:17" x14ac:dyDescent="0.3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926</v>
      </c>
    </row>
    <row r="77" spans="1:17" x14ac:dyDescent="0.3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928</v>
      </c>
    </row>
    <row r="78" spans="1:17" x14ac:dyDescent="0.3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926</v>
      </c>
    </row>
    <row r="79" spans="1:17" x14ac:dyDescent="0.3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931</v>
      </c>
    </row>
    <row r="80" spans="1:17" x14ac:dyDescent="0.3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926</v>
      </c>
    </row>
    <row r="81" spans="1:17" x14ac:dyDescent="0.3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932</v>
      </c>
    </row>
    <row r="82" spans="1:17" x14ac:dyDescent="0.3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931</v>
      </c>
    </row>
    <row r="83" spans="1:17" x14ac:dyDescent="0.3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927</v>
      </c>
    </row>
    <row r="84" spans="1:17" x14ac:dyDescent="0.3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926</v>
      </c>
    </row>
    <row r="85" spans="1:17" x14ac:dyDescent="0.3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927</v>
      </c>
    </row>
    <row r="86" spans="1:17" x14ac:dyDescent="0.3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928</v>
      </c>
    </row>
    <row r="87" spans="1:17" x14ac:dyDescent="0.3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929</v>
      </c>
    </row>
    <row r="88" spans="1:17" x14ac:dyDescent="0.3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row>
    <row r="89" spans="1:17" x14ac:dyDescent="0.3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928</v>
      </c>
    </row>
    <row r="90" spans="1:17" x14ac:dyDescent="0.3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927</v>
      </c>
    </row>
    <row r="91" spans="1:17" x14ac:dyDescent="0.3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929</v>
      </c>
    </row>
    <row r="92" spans="1:17" x14ac:dyDescent="0.3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929</v>
      </c>
    </row>
    <row r="93" spans="1:17" x14ac:dyDescent="0.3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932</v>
      </c>
    </row>
    <row r="94" spans="1:17" x14ac:dyDescent="0.3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926</v>
      </c>
    </row>
    <row r="95" spans="1:17" x14ac:dyDescent="0.3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926</v>
      </c>
    </row>
    <row r="96" spans="1:17" x14ac:dyDescent="0.3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929</v>
      </c>
    </row>
    <row r="97" spans="1:17" x14ac:dyDescent="0.3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930</v>
      </c>
    </row>
    <row r="98" spans="1:17" x14ac:dyDescent="0.3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926</v>
      </c>
    </row>
    <row r="99" spans="1:17" x14ac:dyDescent="0.3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931</v>
      </c>
    </row>
    <row r="100" spans="1:17" x14ac:dyDescent="0.3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927</v>
      </c>
    </row>
    <row r="101" spans="1:17" x14ac:dyDescent="0.3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row>
    <row r="102" spans="1:17" x14ac:dyDescent="0.3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932</v>
      </c>
    </row>
    <row r="103" spans="1:17" x14ac:dyDescent="0.3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929</v>
      </c>
    </row>
    <row r="104" spans="1:17" x14ac:dyDescent="0.3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928</v>
      </c>
    </row>
    <row r="105" spans="1:17" x14ac:dyDescent="0.3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930</v>
      </c>
    </row>
    <row r="106" spans="1:17" x14ac:dyDescent="0.3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932</v>
      </c>
    </row>
    <row r="107" spans="1:17" x14ac:dyDescent="0.3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930</v>
      </c>
    </row>
    <row r="108" spans="1:17" x14ac:dyDescent="0.3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929</v>
      </c>
    </row>
    <row r="109" spans="1:17" x14ac:dyDescent="0.3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929</v>
      </c>
    </row>
    <row r="110" spans="1:17" x14ac:dyDescent="0.3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929</v>
      </c>
    </row>
    <row r="111" spans="1:17" x14ac:dyDescent="0.3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930</v>
      </c>
    </row>
    <row r="112" spans="1:17" x14ac:dyDescent="0.3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930</v>
      </c>
    </row>
    <row r="113" spans="1:17" x14ac:dyDescent="0.3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926</v>
      </c>
    </row>
    <row r="114" spans="1:17" x14ac:dyDescent="0.3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930</v>
      </c>
    </row>
    <row r="115" spans="1:17" x14ac:dyDescent="0.3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928</v>
      </c>
    </row>
    <row r="116" spans="1:17" x14ac:dyDescent="0.3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927</v>
      </c>
    </row>
    <row r="117" spans="1:17" x14ac:dyDescent="0.3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931</v>
      </c>
    </row>
    <row r="118" spans="1:17" x14ac:dyDescent="0.3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929</v>
      </c>
    </row>
    <row r="119" spans="1:17" x14ac:dyDescent="0.3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929</v>
      </c>
    </row>
    <row r="120" spans="1:17" x14ac:dyDescent="0.3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928</v>
      </c>
    </row>
    <row r="121" spans="1:17" x14ac:dyDescent="0.3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932</v>
      </c>
    </row>
    <row r="122" spans="1:17" x14ac:dyDescent="0.3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932</v>
      </c>
    </row>
    <row r="123" spans="1:17" x14ac:dyDescent="0.3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929</v>
      </c>
    </row>
    <row r="124" spans="1:17" x14ac:dyDescent="0.3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929</v>
      </c>
    </row>
    <row r="125" spans="1:17" x14ac:dyDescent="0.3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929</v>
      </c>
    </row>
    <row r="126" spans="1:17" x14ac:dyDescent="0.3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927</v>
      </c>
    </row>
    <row r="127" spans="1:17" x14ac:dyDescent="0.3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930</v>
      </c>
    </row>
    <row r="128" spans="1:17" x14ac:dyDescent="0.3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927</v>
      </c>
    </row>
    <row r="129" spans="1:17" x14ac:dyDescent="0.3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926</v>
      </c>
    </row>
    <row r="130" spans="1:17" x14ac:dyDescent="0.3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930</v>
      </c>
    </row>
    <row r="131" spans="1:17" x14ac:dyDescent="0.3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930</v>
      </c>
    </row>
    <row r="132" spans="1:17" x14ac:dyDescent="0.3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928</v>
      </c>
    </row>
    <row r="133" spans="1:17" x14ac:dyDescent="0.3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930</v>
      </c>
    </row>
    <row r="134" spans="1:17" x14ac:dyDescent="0.3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928</v>
      </c>
    </row>
    <row r="135" spans="1:17" x14ac:dyDescent="0.3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931</v>
      </c>
    </row>
    <row r="136" spans="1:17" x14ac:dyDescent="0.3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931</v>
      </c>
    </row>
    <row r="137" spans="1:17" x14ac:dyDescent="0.3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930</v>
      </c>
    </row>
    <row r="138" spans="1:17" x14ac:dyDescent="0.3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932</v>
      </c>
    </row>
    <row r="139" spans="1:17" x14ac:dyDescent="0.3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929</v>
      </c>
    </row>
    <row r="140" spans="1:17" x14ac:dyDescent="0.3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928</v>
      </c>
    </row>
    <row r="141" spans="1:17" x14ac:dyDescent="0.3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931</v>
      </c>
    </row>
    <row r="142" spans="1:17" x14ac:dyDescent="0.3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931</v>
      </c>
    </row>
    <row r="143" spans="1:17" x14ac:dyDescent="0.3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931</v>
      </c>
    </row>
    <row r="144" spans="1:17" x14ac:dyDescent="0.3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929</v>
      </c>
    </row>
    <row r="145" spans="1:17" x14ac:dyDescent="0.3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929</v>
      </c>
    </row>
    <row r="146" spans="1:17" x14ac:dyDescent="0.3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931</v>
      </c>
    </row>
    <row r="147" spans="1:17" x14ac:dyDescent="0.3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931</v>
      </c>
    </row>
    <row r="148" spans="1:17" x14ac:dyDescent="0.3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929</v>
      </c>
    </row>
    <row r="149" spans="1:17" x14ac:dyDescent="0.3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929</v>
      </c>
    </row>
    <row r="150" spans="1:17" x14ac:dyDescent="0.3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931</v>
      </c>
    </row>
    <row r="151" spans="1:17" x14ac:dyDescent="0.3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930</v>
      </c>
    </row>
    <row r="152" spans="1:17" x14ac:dyDescent="0.3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932</v>
      </c>
    </row>
    <row r="153" spans="1:17" x14ac:dyDescent="0.3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932</v>
      </c>
    </row>
    <row r="154" spans="1:17" x14ac:dyDescent="0.3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932</v>
      </c>
    </row>
    <row r="155" spans="1:17" x14ac:dyDescent="0.3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929</v>
      </c>
    </row>
    <row r="156" spans="1:17" x14ac:dyDescent="0.3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931</v>
      </c>
    </row>
    <row r="157" spans="1:17" x14ac:dyDescent="0.3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926</v>
      </c>
    </row>
    <row r="158" spans="1:17" x14ac:dyDescent="0.3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929</v>
      </c>
    </row>
    <row r="159" spans="1:17" x14ac:dyDescent="0.3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929</v>
      </c>
    </row>
    <row r="160" spans="1:17" x14ac:dyDescent="0.3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931</v>
      </c>
    </row>
    <row r="161" spans="1:17" x14ac:dyDescent="0.3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930</v>
      </c>
    </row>
    <row r="162" spans="1:17" x14ac:dyDescent="0.3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row>
    <row r="163" spans="1:17" x14ac:dyDescent="0.3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929</v>
      </c>
    </row>
    <row r="164" spans="1:17" x14ac:dyDescent="0.3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930</v>
      </c>
    </row>
    <row r="165" spans="1:17" x14ac:dyDescent="0.3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931</v>
      </c>
    </row>
    <row r="166" spans="1:17" x14ac:dyDescent="0.3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931</v>
      </c>
    </row>
    <row r="167" spans="1:17" x14ac:dyDescent="0.3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931</v>
      </c>
    </row>
    <row r="168" spans="1:17" x14ac:dyDescent="0.3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929</v>
      </c>
    </row>
    <row r="169" spans="1:17" x14ac:dyDescent="0.3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930</v>
      </c>
    </row>
    <row r="170" spans="1:17" x14ac:dyDescent="0.3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930</v>
      </c>
    </row>
    <row r="171" spans="1:17" x14ac:dyDescent="0.3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929</v>
      </c>
    </row>
    <row r="172" spans="1:17" x14ac:dyDescent="0.3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932</v>
      </c>
    </row>
    <row r="173" spans="1:17" x14ac:dyDescent="0.3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931</v>
      </c>
    </row>
    <row r="174" spans="1:17" x14ac:dyDescent="0.3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930</v>
      </c>
    </row>
    <row r="175" spans="1:17" x14ac:dyDescent="0.3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931</v>
      </c>
    </row>
    <row r="176" spans="1:17" x14ac:dyDescent="0.3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931</v>
      </c>
    </row>
    <row r="177" spans="1:17" x14ac:dyDescent="0.3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931</v>
      </c>
    </row>
    <row r="178" spans="1:17" x14ac:dyDescent="0.3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929</v>
      </c>
    </row>
    <row r="179" spans="1:17" x14ac:dyDescent="0.3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932</v>
      </c>
    </row>
    <row r="180" spans="1:17" x14ac:dyDescent="0.3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929</v>
      </c>
    </row>
    <row r="181" spans="1:17" x14ac:dyDescent="0.3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931</v>
      </c>
    </row>
    <row r="182" spans="1:17" x14ac:dyDescent="0.3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929</v>
      </c>
    </row>
    <row r="183" spans="1:17" x14ac:dyDescent="0.3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930</v>
      </c>
    </row>
    <row r="184" spans="1:17" x14ac:dyDescent="0.3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932</v>
      </c>
    </row>
    <row r="185" spans="1:17" x14ac:dyDescent="0.3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932</v>
      </c>
    </row>
    <row r="186" spans="1:17" x14ac:dyDescent="0.3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931</v>
      </c>
    </row>
    <row r="187" spans="1:17" x14ac:dyDescent="0.3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926</v>
      </c>
    </row>
    <row r="188" spans="1:17" x14ac:dyDescent="0.3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929</v>
      </c>
    </row>
    <row r="189" spans="1:17" x14ac:dyDescent="0.3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928</v>
      </c>
    </row>
    <row r="190" spans="1:17" x14ac:dyDescent="0.3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926</v>
      </c>
    </row>
    <row r="191" spans="1:17" x14ac:dyDescent="0.3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932</v>
      </c>
    </row>
    <row r="192" spans="1:17" x14ac:dyDescent="0.3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932</v>
      </c>
    </row>
    <row r="193" spans="1:17" x14ac:dyDescent="0.3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930</v>
      </c>
    </row>
    <row r="194" spans="1:17" x14ac:dyDescent="0.3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row>
    <row r="195" spans="1:17" x14ac:dyDescent="0.3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929</v>
      </c>
    </row>
    <row r="196" spans="1:17" x14ac:dyDescent="0.3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928</v>
      </c>
    </row>
    <row r="197" spans="1:17" x14ac:dyDescent="0.3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929</v>
      </c>
    </row>
    <row r="198" spans="1:17" x14ac:dyDescent="0.3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931</v>
      </c>
    </row>
    <row r="199" spans="1:17" x14ac:dyDescent="0.3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931</v>
      </c>
    </row>
    <row r="200" spans="1:17" x14ac:dyDescent="0.3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931</v>
      </c>
    </row>
    <row r="201" spans="1:17" x14ac:dyDescent="0.3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930</v>
      </c>
    </row>
    <row r="202" spans="1:17" x14ac:dyDescent="0.3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927</v>
      </c>
    </row>
    <row r="203" spans="1:17" x14ac:dyDescent="0.3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930</v>
      </c>
    </row>
    <row r="204" spans="1:17" x14ac:dyDescent="0.3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932</v>
      </c>
    </row>
    <row r="205" spans="1:17" x14ac:dyDescent="0.3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932</v>
      </c>
    </row>
    <row r="206" spans="1:17" x14ac:dyDescent="0.3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931</v>
      </c>
    </row>
    <row r="207" spans="1:17" x14ac:dyDescent="0.3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930</v>
      </c>
    </row>
    <row r="208" spans="1:17" x14ac:dyDescent="0.3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929</v>
      </c>
    </row>
    <row r="209" spans="1:17" x14ac:dyDescent="0.3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930</v>
      </c>
    </row>
    <row r="210" spans="1:17" x14ac:dyDescent="0.3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927</v>
      </c>
    </row>
    <row r="211" spans="1:17" x14ac:dyDescent="0.3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929</v>
      </c>
    </row>
    <row r="212" spans="1:17" x14ac:dyDescent="0.3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931</v>
      </c>
    </row>
    <row r="213" spans="1:17" x14ac:dyDescent="0.3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931</v>
      </c>
    </row>
    <row r="214" spans="1:17" x14ac:dyDescent="0.3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932</v>
      </c>
    </row>
    <row r="215" spans="1:17" x14ac:dyDescent="0.3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927</v>
      </c>
    </row>
    <row r="216" spans="1:17" x14ac:dyDescent="0.3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931</v>
      </c>
    </row>
    <row r="217" spans="1:17" x14ac:dyDescent="0.3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929</v>
      </c>
    </row>
    <row r="218" spans="1:17" x14ac:dyDescent="0.3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930</v>
      </c>
    </row>
    <row r="219" spans="1:17" x14ac:dyDescent="0.3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926</v>
      </c>
    </row>
    <row r="220" spans="1:17" x14ac:dyDescent="0.3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928</v>
      </c>
    </row>
    <row r="221" spans="1:17" x14ac:dyDescent="0.3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931</v>
      </c>
    </row>
    <row r="222" spans="1:17" x14ac:dyDescent="0.3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928</v>
      </c>
    </row>
    <row r="223" spans="1:17" x14ac:dyDescent="0.3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927</v>
      </c>
    </row>
    <row r="224" spans="1:17" x14ac:dyDescent="0.3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928</v>
      </c>
    </row>
    <row r="225" spans="1:17" x14ac:dyDescent="0.3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928</v>
      </c>
    </row>
    <row r="226" spans="1:17" x14ac:dyDescent="0.3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926</v>
      </c>
    </row>
    <row r="227" spans="1:17" x14ac:dyDescent="0.3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930</v>
      </c>
    </row>
    <row r="228" spans="1:17" x14ac:dyDescent="0.3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929</v>
      </c>
    </row>
    <row r="229" spans="1:17" x14ac:dyDescent="0.3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929</v>
      </c>
    </row>
    <row r="230" spans="1:17" x14ac:dyDescent="0.3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932</v>
      </c>
    </row>
    <row r="231" spans="1:17" x14ac:dyDescent="0.3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row>
    <row r="232" spans="1:17" x14ac:dyDescent="0.3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928</v>
      </c>
    </row>
    <row r="233" spans="1:17" x14ac:dyDescent="0.3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932</v>
      </c>
    </row>
    <row r="234" spans="1:17" x14ac:dyDescent="0.3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row>
    <row r="235" spans="1:17" x14ac:dyDescent="0.3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929</v>
      </c>
    </row>
    <row r="236" spans="1:17" x14ac:dyDescent="0.3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927</v>
      </c>
    </row>
    <row r="237" spans="1:17" x14ac:dyDescent="0.3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931</v>
      </c>
    </row>
    <row r="238" spans="1:17" x14ac:dyDescent="0.3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930</v>
      </c>
    </row>
    <row r="239" spans="1:17" x14ac:dyDescent="0.3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931</v>
      </c>
    </row>
    <row r="240" spans="1:17" x14ac:dyDescent="0.3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929</v>
      </c>
    </row>
    <row r="241" spans="1:17" x14ac:dyDescent="0.3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row>
    <row r="242" spans="1:17" x14ac:dyDescent="0.3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929</v>
      </c>
    </row>
    <row r="243" spans="1:17" x14ac:dyDescent="0.3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932</v>
      </c>
    </row>
    <row r="244" spans="1:17" x14ac:dyDescent="0.3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932</v>
      </c>
    </row>
    <row r="245" spans="1:17" x14ac:dyDescent="0.3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929</v>
      </c>
    </row>
    <row r="246" spans="1:17" x14ac:dyDescent="0.3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932</v>
      </c>
    </row>
    <row r="247" spans="1:17" x14ac:dyDescent="0.3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926</v>
      </c>
    </row>
    <row r="248" spans="1:17" x14ac:dyDescent="0.3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932</v>
      </c>
    </row>
    <row r="249" spans="1:17" x14ac:dyDescent="0.3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931</v>
      </c>
    </row>
    <row r="250" spans="1:17" x14ac:dyDescent="0.3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931</v>
      </c>
    </row>
    <row r="251" spans="1:17" x14ac:dyDescent="0.3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927</v>
      </c>
    </row>
    <row r="252" spans="1:17" x14ac:dyDescent="0.3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926</v>
      </c>
    </row>
    <row r="253" spans="1:17" x14ac:dyDescent="0.3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931</v>
      </c>
    </row>
    <row r="254" spans="1:17" x14ac:dyDescent="0.3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929</v>
      </c>
    </row>
    <row r="255" spans="1:17" x14ac:dyDescent="0.3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926</v>
      </c>
    </row>
    <row r="256" spans="1:17" x14ac:dyDescent="0.3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926</v>
      </c>
    </row>
    <row r="257" spans="1:17" x14ac:dyDescent="0.3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row>
    <row r="258" spans="1:17" x14ac:dyDescent="0.3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932</v>
      </c>
    </row>
    <row r="259" spans="1:17" x14ac:dyDescent="0.3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926</v>
      </c>
    </row>
    <row r="260" spans="1:17" x14ac:dyDescent="0.3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932</v>
      </c>
    </row>
    <row r="261" spans="1:17" x14ac:dyDescent="0.3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932</v>
      </c>
    </row>
    <row r="262" spans="1:17" x14ac:dyDescent="0.3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931</v>
      </c>
    </row>
    <row r="263" spans="1:17" x14ac:dyDescent="0.3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926</v>
      </c>
    </row>
    <row r="264" spans="1:17" x14ac:dyDescent="0.3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928</v>
      </c>
    </row>
    <row r="265" spans="1:17" x14ac:dyDescent="0.3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928</v>
      </c>
    </row>
    <row r="266" spans="1:17" x14ac:dyDescent="0.3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926</v>
      </c>
    </row>
    <row r="267" spans="1:17" x14ac:dyDescent="0.3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926</v>
      </c>
    </row>
    <row r="268" spans="1:17" x14ac:dyDescent="0.3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932</v>
      </c>
    </row>
    <row r="269" spans="1:17" x14ac:dyDescent="0.3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926</v>
      </c>
    </row>
    <row r="270" spans="1:17" x14ac:dyDescent="0.3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926</v>
      </c>
    </row>
    <row r="271" spans="1:17" x14ac:dyDescent="0.3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929</v>
      </c>
    </row>
    <row r="272" spans="1:17" x14ac:dyDescent="0.3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929</v>
      </c>
    </row>
    <row r="273" spans="1:17" x14ac:dyDescent="0.3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926</v>
      </c>
    </row>
    <row r="274" spans="1:17" x14ac:dyDescent="0.3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row>
    <row r="275" spans="1:17" x14ac:dyDescent="0.3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928</v>
      </c>
    </row>
    <row r="276" spans="1:17" x14ac:dyDescent="0.3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926</v>
      </c>
    </row>
    <row r="277" spans="1:17" x14ac:dyDescent="0.3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row>
    <row r="278" spans="1:17" x14ac:dyDescent="0.3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929</v>
      </c>
    </row>
    <row r="279" spans="1:17" x14ac:dyDescent="0.3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929</v>
      </c>
    </row>
    <row r="280" spans="1:17" x14ac:dyDescent="0.3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927</v>
      </c>
    </row>
    <row r="281" spans="1:17" x14ac:dyDescent="0.3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929</v>
      </c>
    </row>
    <row r="282" spans="1:17" x14ac:dyDescent="0.3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930</v>
      </c>
    </row>
    <row r="283" spans="1:17" x14ac:dyDescent="0.3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929</v>
      </c>
    </row>
    <row r="284" spans="1:17" x14ac:dyDescent="0.3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929</v>
      </c>
    </row>
    <row r="285" spans="1:17" x14ac:dyDescent="0.3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929</v>
      </c>
    </row>
    <row r="286" spans="1:17" x14ac:dyDescent="0.3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930</v>
      </c>
    </row>
    <row r="287" spans="1:17" x14ac:dyDescent="0.3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926</v>
      </c>
    </row>
    <row r="288" spans="1:17" x14ac:dyDescent="0.3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932</v>
      </c>
    </row>
    <row r="289" spans="1:17" x14ac:dyDescent="0.3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930</v>
      </c>
    </row>
    <row r="290" spans="1:17" x14ac:dyDescent="0.3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928</v>
      </c>
    </row>
    <row r="291" spans="1:17" x14ac:dyDescent="0.3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930</v>
      </c>
    </row>
    <row r="292" spans="1:17" x14ac:dyDescent="0.3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927</v>
      </c>
    </row>
    <row r="293" spans="1:17" x14ac:dyDescent="0.3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932</v>
      </c>
    </row>
    <row r="294" spans="1:17" x14ac:dyDescent="0.3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930</v>
      </c>
    </row>
    <row r="295" spans="1:17" x14ac:dyDescent="0.3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931</v>
      </c>
    </row>
    <row r="296" spans="1:17" x14ac:dyDescent="0.3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931</v>
      </c>
    </row>
    <row r="297" spans="1:17" x14ac:dyDescent="0.3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927</v>
      </c>
    </row>
    <row r="298" spans="1:17" x14ac:dyDescent="0.3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930</v>
      </c>
    </row>
    <row r="299" spans="1:17" x14ac:dyDescent="0.3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926</v>
      </c>
    </row>
    <row r="300" spans="1:17" x14ac:dyDescent="0.3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928</v>
      </c>
    </row>
    <row r="301" spans="1:17" x14ac:dyDescent="0.3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row>
    <row r="302" spans="1:17" x14ac:dyDescent="0.3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928</v>
      </c>
    </row>
    <row r="303" spans="1:17" x14ac:dyDescent="0.3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row>
    <row r="304" spans="1:17" x14ac:dyDescent="0.3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927</v>
      </c>
    </row>
    <row r="305" spans="1:17" x14ac:dyDescent="0.3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928</v>
      </c>
    </row>
    <row r="306" spans="1:17" x14ac:dyDescent="0.3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928</v>
      </c>
    </row>
    <row r="307" spans="1:17" x14ac:dyDescent="0.3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930</v>
      </c>
    </row>
    <row r="308" spans="1:17" x14ac:dyDescent="0.3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928</v>
      </c>
    </row>
    <row r="309" spans="1:17" x14ac:dyDescent="0.3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928</v>
      </c>
    </row>
    <row r="310" spans="1:17" x14ac:dyDescent="0.3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929</v>
      </c>
    </row>
    <row r="311" spans="1:17" x14ac:dyDescent="0.3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931</v>
      </c>
    </row>
    <row r="312" spans="1:17" x14ac:dyDescent="0.3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929</v>
      </c>
    </row>
    <row r="313" spans="1:17" x14ac:dyDescent="0.3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927</v>
      </c>
    </row>
    <row r="314" spans="1:17" x14ac:dyDescent="0.3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931</v>
      </c>
    </row>
    <row r="315" spans="1:17" x14ac:dyDescent="0.3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932</v>
      </c>
    </row>
    <row r="316" spans="1:17" x14ac:dyDescent="0.3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926</v>
      </c>
    </row>
    <row r="317" spans="1:17" x14ac:dyDescent="0.3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930</v>
      </c>
    </row>
    <row r="318" spans="1:17" x14ac:dyDescent="0.3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931</v>
      </c>
    </row>
    <row r="319" spans="1:17" x14ac:dyDescent="0.3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929</v>
      </c>
    </row>
    <row r="320" spans="1:17" x14ac:dyDescent="0.3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932</v>
      </c>
    </row>
    <row r="321" spans="1:17" x14ac:dyDescent="0.3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932</v>
      </c>
    </row>
    <row r="322" spans="1:17" x14ac:dyDescent="0.3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927</v>
      </c>
    </row>
    <row r="323" spans="1:17" x14ac:dyDescent="0.3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927</v>
      </c>
    </row>
    <row r="324" spans="1:17" x14ac:dyDescent="0.3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930</v>
      </c>
    </row>
    <row r="325" spans="1:17" x14ac:dyDescent="0.3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930</v>
      </c>
    </row>
    <row r="326" spans="1:17" x14ac:dyDescent="0.3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932</v>
      </c>
    </row>
    <row r="327" spans="1:17" x14ac:dyDescent="0.3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931</v>
      </c>
    </row>
    <row r="328" spans="1:17" x14ac:dyDescent="0.3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931</v>
      </c>
    </row>
    <row r="329" spans="1:17" x14ac:dyDescent="0.3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929</v>
      </c>
    </row>
    <row r="330" spans="1:17" x14ac:dyDescent="0.3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927</v>
      </c>
    </row>
    <row r="331" spans="1:17" x14ac:dyDescent="0.3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931</v>
      </c>
    </row>
    <row r="332" spans="1:17" x14ac:dyDescent="0.3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928</v>
      </c>
    </row>
    <row r="333" spans="1:17" x14ac:dyDescent="0.3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932</v>
      </c>
    </row>
    <row r="334" spans="1:17" x14ac:dyDescent="0.3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928</v>
      </c>
    </row>
    <row r="335" spans="1:17" x14ac:dyDescent="0.3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930</v>
      </c>
    </row>
    <row r="336" spans="1:17" x14ac:dyDescent="0.3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928</v>
      </c>
    </row>
    <row r="337" spans="1:17" x14ac:dyDescent="0.3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929</v>
      </c>
    </row>
    <row r="338" spans="1:17" x14ac:dyDescent="0.3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932</v>
      </c>
    </row>
    <row r="339" spans="1:17" x14ac:dyDescent="0.3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927</v>
      </c>
    </row>
    <row r="340" spans="1:17" x14ac:dyDescent="0.3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932</v>
      </c>
    </row>
    <row r="341" spans="1:17" x14ac:dyDescent="0.3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931</v>
      </c>
    </row>
    <row r="342" spans="1:17" x14ac:dyDescent="0.3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928</v>
      </c>
    </row>
    <row r="343" spans="1:17" x14ac:dyDescent="0.3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926</v>
      </c>
    </row>
    <row r="344" spans="1:17" x14ac:dyDescent="0.3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929</v>
      </c>
    </row>
    <row r="345" spans="1:17" x14ac:dyDescent="0.3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928</v>
      </c>
    </row>
    <row r="346" spans="1:17" x14ac:dyDescent="0.3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932</v>
      </c>
    </row>
    <row r="347" spans="1:17" x14ac:dyDescent="0.3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930</v>
      </c>
    </row>
    <row r="348" spans="1:17" x14ac:dyDescent="0.3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928</v>
      </c>
    </row>
    <row r="349" spans="1:17" x14ac:dyDescent="0.3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932</v>
      </c>
    </row>
    <row r="350" spans="1:17" x14ac:dyDescent="0.3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930</v>
      </c>
    </row>
    <row r="351" spans="1:17" x14ac:dyDescent="0.3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930</v>
      </c>
    </row>
    <row r="352" spans="1:17" x14ac:dyDescent="0.3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932</v>
      </c>
    </row>
    <row r="353" spans="1:17" x14ac:dyDescent="0.3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928</v>
      </c>
    </row>
    <row r="354" spans="1:17" x14ac:dyDescent="0.3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927</v>
      </c>
    </row>
    <row r="355" spans="1:17" x14ac:dyDescent="0.3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929</v>
      </c>
    </row>
    <row r="356" spans="1:17" x14ac:dyDescent="0.3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926</v>
      </c>
    </row>
    <row r="357" spans="1:17" x14ac:dyDescent="0.3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928</v>
      </c>
    </row>
    <row r="358" spans="1:17" x14ac:dyDescent="0.3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928</v>
      </c>
    </row>
    <row r="359" spans="1:17" x14ac:dyDescent="0.3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931</v>
      </c>
    </row>
    <row r="360" spans="1:17" x14ac:dyDescent="0.3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928</v>
      </c>
    </row>
    <row r="361" spans="1:17" x14ac:dyDescent="0.3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931</v>
      </c>
    </row>
    <row r="362" spans="1:17" x14ac:dyDescent="0.3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929</v>
      </c>
    </row>
    <row r="363" spans="1:17" x14ac:dyDescent="0.3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row>
    <row r="364" spans="1:17" x14ac:dyDescent="0.3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929</v>
      </c>
    </row>
    <row r="365" spans="1:17" x14ac:dyDescent="0.3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931</v>
      </c>
    </row>
    <row r="366" spans="1:17" x14ac:dyDescent="0.3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930</v>
      </c>
    </row>
    <row r="367" spans="1:17" x14ac:dyDescent="0.3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930</v>
      </c>
    </row>
    <row r="368" spans="1:17" x14ac:dyDescent="0.3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row>
    <row r="369" spans="1:17" x14ac:dyDescent="0.3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929</v>
      </c>
    </row>
    <row r="370" spans="1:17" x14ac:dyDescent="0.3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929</v>
      </c>
    </row>
    <row r="371" spans="1:17" x14ac:dyDescent="0.3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930</v>
      </c>
    </row>
    <row r="372" spans="1:17" x14ac:dyDescent="0.3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930</v>
      </c>
    </row>
    <row r="373" spans="1:17" x14ac:dyDescent="0.3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926</v>
      </c>
    </row>
    <row r="374" spans="1:17" x14ac:dyDescent="0.3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931</v>
      </c>
    </row>
    <row r="375" spans="1:17" x14ac:dyDescent="0.3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928</v>
      </c>
    </row>
    <row r="376" spans="1:17" x14ac:dyDescent="0.3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932</v>
      </c>
    </row>
    <row r="377" spans="1:17" x14ac:dyDescent="0.3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927</v>
      </c>
    </row>
    <row r="378" spans="1:17" x14ac:dyDescent="0.3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932</v>
      </c>
    </row>
    <row r="379" spans="1:17" x14ac:dyDescent="0.3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row>
    <row r="380" spans="1:17" x14ac:dyDescent="0.3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929</v>
      </c>
    </row>
    <row r="381" spans="1:17" x14ac:dyDescent="0.3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929</v>
      </c>
    </row>
    <row r="382" spans="1:17" x14ac:dyDescent="0.3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929</v>
      </c>
    </row>
    <row r="383" spans="1:17" x14ac:dyDescent="0.3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931</v>
      </c>
    </row>
    <row r="384" spans="1:17" x14ac:dyDescent="0.3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931</v>
      </c>
    </row>
    <row r="385" spans="1:17" x14ac:dyDescent="0.3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929</v>
      </c>
    </row>
    <row r="386" spans="1:17" x14ac:dyDescent="0.3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929</v>
      </c>
    </row>
    <row r="387" spans="1:17" x14ac:dyDescent="0.3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926</v>
      </c>
    </row>
    <row r="388" spans="1:17" x14ac:dyDescent="0.3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928</v>
      </c>
    </row>
    <row r="389" spans="1:17" x14ac:dyDescent="0.3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927</v>
      </c>
    </row>
    <row r="390" spans="1:17" x14ac:dyDescent="0.3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929</v>
      </c>
    </row>
    <row r="391" spans="1:17" x14ac:dyDescent="0.3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931</v>
      </c>
    </row>
    <row r="392" spans="1:17" x14ac:dyDescent="0.3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926</v>
      </c>
    </row>
    <row r="393" spans="1:17" x14ac:dyDescent="0.3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929</v>
      </c>
    </row>
    <row r="394" spans="1:17" x14ac:dyDescent="0.3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932</v>
      </c>
    </row>
    <row r="395" spans="1:17" x14ac:dyDescent="0.3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929</v>
      </c>
    </row>
    <row r="396" spans="1:17" x14ac:dyDescent="0.3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932</v>
      </c>
    </row>
    <row r="397" spans="1:17" x14ac:dyDescent="0.3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931</v>
      </c>
    </row>
    <row r="398" spans="1:17" x14ac:dyDescent="0.3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929</v>
      </c>
    </row>
    <row r="399" spans="1:17" x14ac:dyDescent="0.3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930</v>
      </c>
    </row>
    <row r="400" spans="1:17" x14ac:dyDescent="0.3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932</v>
      </c>
    </row>
    <row r="401" spans="1:17" x14ac:dyDescent="0.3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929</v>
      </c>
    </row>
    <row r="402" spans="1:17" x14ac:dyDescent="0.3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932</v>
      </c>
    </row>
    <row r="403" spans="1:17" x14ac:dyDescent="0.3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931</v>
      </c>
    </row>
    <row r="404" spans="1:17" x14ac:dyDescent="0.3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row>
    <row r="405" spans="1:17" x14ac:dyDescent="0.3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926</v>
      </c>
    </row>
    <row r="406" spans="1:17" x14ac:dyDescent="0.3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931</v>
      </c>
    </row>
    <row r="407" spans="1:17" x14ac:dyDescent="0.3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927</v>
      </c>
    </row>
    <row r="408" spans="1:17" x14ac:dyDescent="0.3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931</v>
      </c>
    </row>
    <row r="409" spans="1:17" x14ac:dyDescent="0.3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931</v>
      </c>
    </row>
    <row r="410" spans="1:17" x14ac:dyDescent="0.3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927</v>
      </c>
    </row>
    <row r="411" spans="1:17" x14ac:dyDescent="0.3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930</v>
      </c>
    </row>
    <row r="412" spans="1:17" x14ac:dyDescent="0.3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931</v>
      </c>
    </row>
    <row r="413" spans="1:17" x14ac:dyDescent="0.3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929</v>
      </c>
    </row>
    <row r="414" spans="1:17" x14ac:dyDescent="0.3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928</v>
      </c>
    </row>
    <row r="415" spans="1:17" x14ac:dyDescent="0.3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929</v>
      </c>
    </row>
    <row r="416" spans="1:17" x14ac:dyDescent="0.3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932</v>
      </c>
    </row>
    <row r="417" spans="1:17" x14ac:dyDescent="0.3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930</v>
      </c>
    </row>
    <row r="418" spans="1:17" x14ac:dyDescent="0.3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929</v>
      </c>
    </row>
    <row r="419" spans="1:17" x14ac:dyDescent="0.3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929</v>
      </c>
    </row>
    <row r="420" spans="1:17" x14ac:dyDescent="0.3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929</v>
      </c>
    </row>
    <row r="421" spans="1:17" x14ac:dyDescent="0.3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931</v>
      </c>
    </row>
    <row r="422" spans="1:17" x14ac:dyDescent="0.3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931</v>
      </c>
    </row>
    <row r="423" spans="1:17" x14ac:dyDescent="0.3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927</v>
      </c>
    </row>
    <row r="424" spans="1:17" x14ac:dyDescent="0.3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930</v>
      </c>
    </row>
    <row r="425" spans="1:17" x14ac:dyDescent="0.3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929</v>
      </c>
    </row>
    <row r="426" spans="1:17" x14ac:dyDescent="0.3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926</v>
      </c>
    </row>
    <row r="427" spans="1:17" x14ac:dyDescent="0.3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931</v>
      </c>
    </row>
    <row r="428" spans="1:17" x14ac:dyDescent="0.3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931</v>
      </c>
    </row>
    <row r="429" spans="1:17" x14ac:dyDescent="0.3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928</v>
      </c>
    </row>
    <row r="430" spans="1:17" x14ac:dyDescent="0.3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931</v>
      </c>
    </row>
    <row r="431" spans="1:17" x14ac:dyDescent="0.3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932</v>
      </c>
    </row>
    <row r="432" spans="1:17" x14ac:dyDescent="0.3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929</v>
      </c>
    </row>
    <row r="433" spans="1:17" x14ac:dyDescent="0.3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931</v>
      </c>
    </row>
    <row r="434" spans="1:17" x14ac:dyDescent="0.3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929</v>
      </c>
    </row>
    <row r="435" spans="1:17" x14ac:dyDescent="0.3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931</v>
      </c>
    </row>
    <row r="436" spans="1:17" x14ac:dyDescent="0.3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932</v>
      </c>
    </row>
    <row r="437" spans="1:17" x14ac:dyDescent="0.3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926</v>
      </c>
    </row>
    <row r="438" spans="1:17" x14ac:dyDescent="0.3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930</v>
      </c>
    </row>
    <row r="439" spans="1:17" x14ac:dyDescent="0.3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927</v>
      </c>
    </row>
    <row r="440" spans="1:17" x14ac:dyDescent="0.3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930</v>
      </c>
    </row>
    <row r="441" spans="1:17" x14ac:dyDescent="0.3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930</v>
      </c>
    </row>
    <row r="442" spans="1:17" x14ac:dyDescent="0.3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930</v>
      </c>
    </row>
    <row r="443" spans="1:17" x14ac:dyDescent="0.3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931</v>
      </c>
    </row>
    <row r="444" spans="1:17" x14ac:dyDescent="0.3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929</v>
      </c>
    </row>
    <row r="445" spans="1:17" x14ac:dyDescent="0.3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931</v>
      </c>
    </row>
    <row r="446" spans="1:17" x14ac:dyDescent="0.3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929</v>
      </c>
    </row>
    <row r="447" spans="1:17" x14ac:dyDescent="0.3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929</v>
      </c>
    </row>
    <row r="448" spans="1:17" x14ac:dyDescent="0.3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928</v>
      </c>
    </row>
    <row r="449" spans="1:17" x14ac:dyDescent="0.3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931</v>
      </c>
    </row>
    <row r="450" spans="1:17" x14ac:dyDescent="0.3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928</v>
      </c>
    </row>
    <row r="451" spans="1:17" x14ac:dyDescent="0.3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929</v>
      </c>
    </row>
    <row r="452" spans="1:17" x14ac:dyDescent="0.3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931</v>
      </c>
    </row>
    <row r="453" spans="1:17" x14ac:dyDescent="0.3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931</v>
      </c>
    </row>
    <row r="454" spans="1:17" x14ac:dyDescent="0.3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930</v>
      </c>
    </row>
    <row r="455" spans="1:17" x14ac:dyDescent="0.3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929</v>
      </c>
    </row>
    <row r="456" spans="1:17" x14ac:dyDescent="0.3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927</v>
      </c>
    </row>
    <row r="457" spans="1:17" x14ac:dyDescent="0.3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929</v>
      </c>
    </row>
    <row r="458" spans="1:17" x14ac:dyDescent="0.3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930</v>
      </c>
    </row>
    <row r="459" spans="1:17" x14ac:dyDescent="0.3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930</v>
      </c>
    </row>
    <row r="460" spans="1:17" x14ac:dyDescent="0.3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931</v>
      </c>
    </row>
    <row r="461" spans="1:17" x14ac:dyDescent="0.3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928</v>
      </c>
    </row>
    <row r="462" spans="1:17" x14ac:dyDescent="0.3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929</v>
      </c>
    </row>
    <row r="463" spans="1:17" x14ac:dyDescent="0.3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931</v>
      </c>
    </row>
    <row r="464" spans="1:17" x14ac:dyDescent="0.3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929</v>
      </c>
    </row>
    <row r="465" spans="1:17" x14ac:dyDescent="0.3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928</v>
      </c>
    </row>
    <row r="466" spans="1:17" x14ac:dyDescent="0.3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927</v>
      </c>
    </row>
    <row r="467" spans="1:17" x14ac:dyDescent="0.3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row>
    <row r="468" spans="1:17" x14ac:dyDescent="0.3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930</v>
      </c>
    </row>
    <row r="469" spans="1:17" x14ac:dyDescent="0.3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931</v>
      </c>
    </row>
    <row r="470" spans="1:17" x14ac:dyDescent="0.3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931</v>
      </c>
    </row>
    <row r="471" spans="1:17" x14ac:dyDescent="0.3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930</v>
      </c>
    </row>
    <row r="472" spans="1:17" x14ac:dyDescent="0.3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927</v>
      </c>
    </row>
    <row r="473" spans="1:17" x14ac:dyDescent="0.3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931</v>
      </c>
    </row>
    <row r="474" spans="1:17" x14ac:dyDescent="0.3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927</v>
      </c>
    </row>
    <row r="475" spans="1:17" x14ac:dyDescent="0.3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931</v>
      </c>
    </row>
    <row r="476" spans="1:17" x14ac:dyDescent="0.3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931</v>
      </c>
    </row>
    <row r="477" spans="1:17" x14ac:dyDescent="0.3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930</v>
      </c>
    </row>
    <row r="478" spans="1:17" x14ac:dyDescent="0.3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931</v>
      </c>
    </row>
    <row r="479" spans="1:17" x14ac:dyDescent="0.3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928</v>
      </c>
    </row>
    <row r="480" spans="1:17" x14ac:dyDescent="0.3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927</v>
      </c>
    </row>
    <row r="481" spans="1:17" x14ac:dyDescent="0.3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932</v>
      </c>
    </row>
    <row r="482" spans="1:17" x14ac:dyDescent="0.3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928</v>
      </c>
    </row>
    <row r="483" spans="1:17" x14ac:dyDescent="0.3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926</v>
      </c>
    </row>
    <row r="484" spans="1:17" x14ac:dyDescent="0.3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930</v>
      </c>
    </row>
    <row r="485" spans="1:17" x14ac:dyDescent="0.3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928</v>
      </c>
    </row>
    <row r="486" spans="1:17" x14ac:dyDescent="0.3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932</v>
      </c>
    </row>
    <row r="487" spans="1:17" x14ac:dyDescent="0.3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931</v>
      </c>
    </row>
    <row r="488" spans="1:17" x14ac:dyDescent="0.3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930</v>
      </c>
    </row>
    <row r="489" spans="1:17" x14ac:dyDescent="0.3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931</v>
      </c>
    </row>
    <row r="490" spans="1:17" x14ac:dyDescent="0.3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row>
    <row r="491" spans="1:17" x14ac:dyDescent="0.3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929</v>
      </c>
    </row>
    <row r="492" spans="1:17" x14ac:dyDescent="0.3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931</v>
      </c>
    </row>
    <row r="493" spans="1:17" x14ac:dyDescent="0.3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927</v>
      </c>
    </row>
    <row r="494" spans="1:17" x14ac:dyDescent="0.3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929</v>
      </c>
    </row>
    <row r="495" spans="1:17" x14ac:dyDescent="0.3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926</v>
      </c>
    </row>
    <row r="496" spans="1:17" x14ac:dyDescent="0.3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931</v>
      </c>
    </row>
    <row r="497" spans="1:17" x14ac:dyDescent="0.3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930</v>
      </c>
    </row>
    <row r="498" spans="1:17" x14ac:dyDescent="0.3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931</v>
      </c>
    </row>
    <row r="499" spans="1:17" x14ac:dyDescent="0.3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930</v>
      </c>
    </row>
    <row r="500" spans="1:17" x14ac:dyDescent="0.3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928</v>
      </c>
    </row>
    <row r="501" spans="1:17" x14ac:dyDescent="0.3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931</v>
      </c>
    </row>
    <row r="502" spans="1:17" x14ac:dyDescent="0.3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931</v>
      </c>
    </row>
    <row r="503" spans="1:17" x14ac:dyDescent="0.3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926</v>
      </c>
    </row>
    <row r="504" spans="1:17" x14ac:dyDescent="0.3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931</v>
      </c>
    </row>
    <row r="505" spans="1:17" x14ac:dyDescent="0.3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931</v>
      </c>
    </row>
    <row r="506" spans="1:17" x14ac:dyDescent="0.3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929</v>
      </c>
    </row>
    <row r="507" spans="1:17" x14ac:dyDescent="0.3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931</v>
      </c>
    </row>
    <row r="508" spans="1:17" x14ac:dyDescent="0.3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929</v>
      </c>
    </row>
    <row r="509" spans="1:17" x14ac:dyDescent="0.3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931</v>
      </c>
    </row>
    <row r="510" spans="1:17" x14ac:dyDescent="0.3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928</v>
      </c>
    </row>
    <row r="511" spans="1:17" x14ac:dyDescent="0.3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930</v>
      </c>
    </row>
    <row r="512" spans="1:17" x14ac:dyDescent="0.3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row>
    <row r="513" spans="1:17" x14ac:dyDescent="0.3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926</v>
      </c>
    </row>
    <row r="514" spans="1:17" x14ac:dyDescent="0.3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928</v>
      </c>
    </row>
    <row r="515" spans="1:17" x14ac:dyDescent="0.3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929</v>
      </c>
    </row>
    <row r="516" spans="1:17" x14ac:dyDescent="0.3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930</v>
      </c>
    </row>
    <row r="517" spans="1:17" x14ac:dyDescent="0.3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927</v>
      </c>
    </row>
    <row r="518" spans="1:17" x14ac:dyDescent="0.3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row>
    <row r="519" spans="1:17" x14ac:dyDescent="0.3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929</v>
      </c>
    </row>
    <row r="520" spans="1:17" x14ac:dyDescent="0.3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927</v>
      </c>
    </row>
    <row r="521" spans="1:17" x14ac:dyDescent="0.3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930</v>
      </c>
    </row>
    <row r="522" spans="1:17" x14ac:dyDescent="0.3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932</v>
      </c>
    </row>
    <row r="523" spans="1:17" x14ac:dyDescent="0.3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931</v>
      </c>
    </row>
    <row r="524" spans="1:17" x14ac:dyDescent="0.3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931</v>
      </c>
    </row>
    <row r="525" spans="1:17" x14ac:dyDescent="0.3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929</v>
      </c>
    </row>
    <row r="526" spans="1:17" x14ac:dyDescent="0.3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926</v>
      </c>
    </row>
    <row r="527" spans="1:17" x14ac:dyDescent="0.3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930</v>
      </c>
    </row>
    <row r="528" spans="1:17" x14ac:dyDescent="0.3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931</v>
      </c>
    </row>
    <row r="529" spans="1:17" x14ac:dyDescent="0.3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930</v>
      </c>
    </row>
    <row r="530" spans="1:17" x14ac:dyDescent="0.3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930</v>
      </c>
    </row>
    <row r="531" spans="1:17" x14ac:dyDescent="0.3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930</v>
      </c>
    </row>
    <row r="532" spans="1:17" x14ac:dyDescent="0.3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931</v>
      </c>
    </row>
    <row r="533" spans="1:17" x14ac:dyDescent="0.3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926</v>
      </c>
    </row>
    <row r="534" spans="1:17" x14ac:dyDescent="0.3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931</v>
      </c>
    </row>
    <row r="535" spans="1:17" x14ac:dyDescent="0.3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928</v>
      </c>
    </row>
    <row r="536" spans="1:17" x14ac:dyDescent="0.3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927</v>
      </c>
    </row>
    <row r="537" spans="1:17" x14ac:dyDescent="0.3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928</v>
      </c>
    </row>
    <row r="538" spans="1:17" x14ac:dyDescent="0.3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926</v>
      </c>
    </row>
    <row r="539" spans="1:17" x14ac:dyDescent="0.3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931</v>
      </c>
    </row>
    <row r="540" spans="1:17" x14ac:dyDescent="0.3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930</v>
      </c>
    </row>
    <row r="541" spans="1:17" x14ac:dyDescent="0.3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932</v>
      </c>
    </row>
    <row r="542" spans="1:17" x14ac:dyDescent="0.3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931</v>
      </c>
    </row>
    <row r="543" spans="1:17" x14ac:dyDescent="0.3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927</v>
      </c>
    </row>
    <row r="544" spans="1:17" x14ac:dyDescent="0.3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927</v>
      </c>
    </row>
    <row r="545" spans="1:17" x14ac:dyDescent="0.3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932</v>
      </c>
    </row>
    <row r="546" spans="1:17" x14ac:dyDescent="0.3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929</v>
      </c>
    </row>
    <row r="547" spans="1:17" x14ac:dyDescent="0.3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926</v>
      </c>
    </row>
    <row r="548" spans="1:17" x14ac:dyDescent="0.3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931</v>
      </c>
    </row>
    <row r="549" spans="1:17" x14ac:dyDescent="0.3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931</v>
      </c>
    </row>
    <row r="550" spans="1:17" x14ac:dyDescent="0.3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row>
    <row r="551" spans="1:17" x14ac:dyDescent="0.3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929</v>
      </c>
    </row>
    <row r="552" spans="1:17" x14ac:dyDescent="0.3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927</v>
      </c>
    </row>
    <row r="553" spans="1:17" x14ac:dyDescent="0.3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928</v>
      </c>
    </row>
    <row r="554" spans="1:17" x14ac:dyDescent="0.3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932</v>
      </c>
    </row>
    <row r="555" spans="1:17" x14ac:dyDescent="0.3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927</v>
      </c>
    </row>
    <row r="556" spans="1:17" x14ac:dyDescent="0.3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930</v>
      </c>
    </row>
    <row r="557" spans="1:17" x14ac:dyDescent="0.3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row>
    <row r="558" spans="1:17" x14ac:dyDescent="0.3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928</v>
      </c>
    </row>
    <row r="559" spans="1:17" x14ac:dyDescent="0.3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931</v>
      </c>
    </row>
    <row r="560" spans="1:17" x14ac:dyDescent="0.3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930</v>
      </c>
    </row>
    <row r="561" spans="1:17" x14ac:dyDescent="0.3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927</v>
      </c>
    </row>
    <row r="562" spans="1:17" x14ac:dyDescent="0.3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928</v>
      </c>
    </row>
    <row r="563" spans="1:17" x14ac:dyDescent="0.3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931</v>
      </c>
    </row>
    <row r="564" spans="1:17" x14ac:dyDescent="0.3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931</v>
      </c>
    </row>
    <row r="565" spans="1:17" x14ac:dyDescent="0.3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930</v>
      </c>
    </row>
    <row r="566" spans="1:17" x14ac:dyDescent="0.3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930</v>
      </c>
    </row>
    <row r="567" spans="1:17" x14ac:dyDescent="0.3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927</v>
      </c>
    </row>
    <row r="568" spans="1:17" x14ac:dyDescent="0.3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929</v>
      </c>
    </row>
    <row r="569" spans="1:17" x14ac:dyDescent="0.3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927</v>
      </c>
    </row>
    <row r="570" spans="1:17" x14ac:dyDescent="0.3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927</v>
      </c>
    </row>
    <row r="571" spans="1:17" x14ac:dyDescent="0.3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926</v>
      </c>
    </row>
    <row r="572" spans="1:17" x14ac:dyDescent="0.3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931</v>
      </c>
    </row>
    <row r="573" spans="1:17" x14ac:dyDescent="0.3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927</v>
      </c>
    </row>
    <row r="574" spans="1:17" x14ac:dyDescent="0.3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926</v>
      </c>
    </row>
    <row r="575" spans="1:17" x14ac:dyDescent="0.3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927</v>
      </c>
    </row>
    <row r="576" spans="1:17" x14ac:dyDescent="0.3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932</v>
      </c>
    </row>
    <row r="577" spans="1:17" x14ac:dyDescent="0.3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931</v>
      </c>
    </row>
    <row r="578" spans="1:17" x14ac:dyDescent="0.3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926</v>
      </c>
    </row>
    <row r="579" spans="1:17" x14ac:dyDescent="0.3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929</v>
      </c>
    </row>
    <row r="580" spans="1:17" x14ac:dyDescent="0.3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931</v>
      </c>
    </row>
    <row r="581" spans="1:17" x14ac:dyDescent="0.3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928</v>
      </c>
    </row>
    <row r="582" spans="1:17" x14ac:dyDescent="0.3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932</v>
      </c>
    </row>
    <row r="583" spans="1:17" x14ac:dyDescent="0.3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926</v>
      </c>
    </row>
    <row r="584" spans="1:17" x14ac:dyDescent="0.3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928</v>
      </c>
    </row>
    <row r="585" spans="1:17" x14ac:dyDescent="0.3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931</v>
      </c>
    </row>
    <row r="586" spans="1:17" x14ac:dyDescent="0.3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932</v>
      </c>
    </row>
    <row r="587" spans="1:17" x14ac:dyDescent="0.3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927</v>
      </c>
    </row>
    <row r="588" spans="1:17" x14ac:dyDescent="0.3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932</v>
      </c>
    </row>
    <row r="589" spans="1:17" x14ac:dyDescent="0.3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932</v>
      </c>
    </row>
    <row r="590" spans="1:17" x14ac:dyDescent="0.3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926</v>
      </c>
    </row>
    <row r="591" spans="1:17" x14ac:dyDescent="0.3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927</v>
      </c>
    </row>
    <row r="592" spans="1:17" x14ac:dyDescent="0.3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926</v>
      </c>
    </row>
    <row r="593" spans="1:17" x14ac:dyDescent="0.3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926</v>
      </c>
    </row>
    <row r="594" spans="1:17" x14ac:dyDescent="0.3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932</v>
      </c>
    </row>
    <row r="595" spans="1:17" x14ac:dyDescent="0.3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927</v>
      </c>
    </row>
    <row r="596" spans="1:17" x14ac:dyDescent="0.3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932</v>
      </c>
    </row>
    <row r="597" spans="1:17" x14ac:dyDescent="0.3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932</v>
      </c>
    </row>
    <row r="598" spans="1:17" x14ac:dyDescent="0.3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928</v>
      </c>
    </row>
    <row r="599" spans="1:17" x14ac:dyDescent="0.3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930</v>
      </c>
    </row>
    <row r="600" spans="1:17" x14ac:dyDescent="0.3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930</v>
      </c>
    </row>
    <row r="601" spans="1:17" x14ac:dyDescent="0.3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926</v>
      </c>
    </row>
    <row r="602" spans="1:17" x14ac:dyDescent="0.3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926</v>
      </c>
    </row>
    <row r="603" spans="1:17" x14ac:dyDescent="0.3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932</v>
      </c>
    </row>
    <row r="604" spans="1:17" x14ac:dyDescent="0.3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928</v>
      </c>
    </row>
    <row r="605" spans="1:17" x14ac:dyDescent="0.3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928</v>
      </c>
    </row>
    <row r="606" spans="1:17" x14ac:dyDescent="0.3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932</v>
      </c>
    </row>
    <row r="607" spans="1:17" x14ac:dyDescent="0.3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931</v>
      </c>
    </row>
    <row r="608" spans="1:17" x14ac:dyDescent="0.3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926</v>
      </c>
    </row>
    <row r="609" spans="1:17" x14ac:dyDescent="0.3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928</v>
      </c>
    </row>
    <row r="610" spans="1:17" x14ac:dyDescent="0.3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932</v>
      </c>
    </row>
    <row r="611" spans="1:17" x14ac:dyDescent="0.3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932</v>
      </c>
    </row>
    <row r="612" spans="1:17" x14ac:dyDescent="0.3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row>
    <row r="613" spans="1:17" x14ac:dyDescent="0.3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930</v>
      </c>
    </row>
    <row r="614" spans="1:17" x14ac:dyDescent="0.3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930</v>
      </c>
    </row>
    <row r="615" spans="1:17" x14ac:dyDescent="0.3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932</v>
      </c>
    </row>
    <row r="616" spans="1:17" x14ac:dyDescent="0.3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926</v>
      </c>
    </row>
    <row r="617" spans="1:17" x14ac:dyDescent="0.3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928</v>
      </c>
    </row>
    <row r="618" spans="1:17" x14ac:dyDescent="0.3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929</v>
      </c>
    </row>
    <row r="619" spans="1:17" x14ac:dyDescent="0.3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926</v>
      </c>
    </row>
    <row r="620" spans="1:17" x14ac:dyDescent="0.3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926</v>
      </c>
    </row>
    <row r="621" spans="1:17" x14ac:dyDescent="0.3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930</v>
      </c>
    </row>
    <row r="622" spans="1:17" x14ac:dyDescent="0.3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927</v>
      </c>
    </row>
    <row r="623" spans="1:17" x14ac:dyDescent="0.3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931</v>
      </c>
    </row>
    <row r="624" spans="1:17" x14ac:dyDescent="0.3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927</v>
      </c>
    </row>
    <row r="625" spans="1:17" x14ac:dyDescent="0.3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930</v>
      </c>
    </row>
    <row r="626" spans="1:17" x14ac:dyDescent="0.3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929</v>
      </c>
    </row>
    <row r="627" spans="1:17" x14ac:dyDescent="0.3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932</v>
      </c>
    </row>
    <row r="628" spans="1:17" x14ac:dyDescent="0.3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929</v>
      </c>
    </row>
    <row r="629" spans="1:17" x14ac:dyDescent="0.3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928</v>
      </c>
    </row>
    <row r="630" spans="1:17" x14ac:dyDescent="0.3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932</v>
      </c>
    </row>
    <row r="631" spans="1:17" x14ac:dyDescent="0.3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926</v>
      </c>
    </row>
    <row r="632" spans="1:17" x14ac:dyDescent="0.3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930</v>
      </c>
    </row>
    <row r="633" spans="1:17" x14ac:dyDescent="0.3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929</v>
      </c>
    </row>
    <row r="634" spans="1:17" x14ac:dyDescent="0.3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932</v>
      </c>
    </row>
    <row r="635" spans="1:17" x14ac:dyDescent="0.3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932</v>
      </c>
    </row>
    <row r="636" spans="1:17" x14ac:dyDescent="0.3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926</v>
      </c>
    </row>
    <row r="637" spans="1:17" x14ac:dyDescent="0.3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932</v>
      </c>
    </row>
    <row r="638" spans="1:17" x14ac:dyDescent="0.3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928</v>
      </c>
    </row>
    <row r="639" spans="1:17" x14ac:dyDescent="0.3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927</v>
      </c>
    </row>
    <row r="640" spans="1:17" x14ac:dyDescent="0.3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929</v>
      </c>
    </row>
    <row r="641" spans="1:17" x14ac:dyDescent="0.3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927</v>
      </c>
    </row>
    <row r="642" spans="1:17" x14ac:dyDescent="0.3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927</v>
      </c>
    </row>
    <row r="643" spans="1:17" x14ac:dyDescent="0.3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932</v>
      </c>
    </row>
    <row r="644" spans="1:17" x14ac:dyDescent="0.3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929</v>
      </c>
    </row>
    <row r="645" spans="1:17" x14ac:dyDescent="0.3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932</v>
      </c>
    </row>
    <row r="646" spans="1:17" x14ac:dyDescent="0.3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926</v>
      </c>
    </row>
    <row r="647" spans="1:17" x14ac:dyDescent="0.3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931</v>
      </c>
    </row>
    <row r="648" spans="1:17" x14ac:dyDescent="0.3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926</v>
      </c>
    </row>
    <row r="649" spans="1:17" x14ac:dyDescent="0.3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932</v>
      </c>
    </row>
    <row r="650" spans="1:17" x14ac:dyDescent="0.3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930</v>
      </c>
    </row>
    <row r="651" spans="1:17" x14ac:dyDescent="0.3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926</v>
      </c>
    </row>
    <row r="652" spans="1:17" x14ac:dyDescent="0.3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row>
    <row r="653" spans="1:17" x14ac:dyDescent="0.3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928</v>
      </c>
    </row>
    <row r="654" spans="1:17" x14ac:dyDescent="0.3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927</v>
      </c>
    </row>
    <row r="655" spans="1:17" x14ac:dyDescent="0.3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932</v>
      </c>
    </row>
    <row r="656" spans="1:17" x14ac:dyDescent="0.3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931</v>
      </c>
    </row>
    <row r="657" spans="1:17" x14ac:dyDescent="0.3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930</v>
      </c>
    </row>
    <row r="658" spans="1:17" x14ac:dyDescent="0.3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932</v>
      </c>
    </row>
    <row r="659" spans="1:17" x14ac:dyDescent="0.3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row>
    <row r="660" spans="1:17" x14ac:dyDescent="0.3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932</v>
      </c>
    </row>
    <row r="661" spans="1:17" x14ac:dyDescent="0.3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932</v>
      </c>
    </row>
    <row r="662" spans="1:17" x14ac:dyDescent="0.3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932</v>
      </c>
    </row>
    <row r="663" spans="1:17" x14ac:dyDescent="0.3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928</v>
      </c>
    </row>
    <row r="664" spans="1:17" x14ac:dyDescent="0.3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row>
    <row r="665" spans="1:17" x14ac:dyDescent="0.3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931</v>
      </c>
    </row>
    <row r="666" spans="1:17" x14ac:dyDescent="0.3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926</v>
      </c>
    </row>
    <row r="667" spans="1:17" x14ac:dyDescent="0.3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927</v>
      </c>
    </row>
    <row r="668" spans="1:17" x14ac:dyDescent="0.3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928</v>
      </c>
    </row>
    <row r="669" spans="1:17" x14ac:dyDescent="0.3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932</v>
      </c>
    </row>
    <row r="670" spans="1:17" x14ac:dyDescent="0.3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929</v>
      </c>
    </row>
    <row r="671" spans="1:17" x14ac:dyDescent="0.3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930</v>
      </c>
    </row>
    <row r="672" spans="1:17" x14ac:dyDescent="0.3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928</v>
      </c>
    </row>
    <row r="673" spans="1:17" x14ac:dyDescent="0.3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928</v>
      </c>
    </row>
    <row r="674" spans="1:17" x14ac:dyDescent="0.3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932</v>
      </c>
    </row>
    <row r="675" spans="1:17" x14ac:dyDescent="0.3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932</v>
      </c>
    </row>
    <row r="676" spans="1:17" x14ac:dyDescent="0.3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929</v>
      </c>
    </row>
    <row r="677" spans="1:17" x14ac:dyDescent="0.3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928</v>
      </c>
    </row>
    <row r="678" spans="1:17" x14ac:dyDescent="0.3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932</v>
      </c>
    </row>
    <row r="679" spans="1:17" x14ac:dyDescent="0.3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930</v>
      </c>
    </row>
    <row r="680" spans="1:17" x14ac:dyDescent="0.3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927</v>
      </c>
    </row>
    <row r="681" spans="1:17" x14ac:dyDescent="0.3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931</v>
      </c>
    </row>
    <row r="682" spans="1:17" x14ac:dyDescent="0.3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931</v>
      </c>
    </row>
    <row r="683" spans="1:17" x14ac:dyDescent="0.3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928</v>
      </c>
    </row>
    <row r="684" spans="1:17" x14ac:dyDescent="0.3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929</v>
      </c>
    </row>
    <row r="685" spans="1:17" x14ac:dyDescent="0.3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930</v>
      </c>
    </row>
    <row r="686" spans="1:17" x14ac:dyDescent="0.3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929</v>
      </c>
    </row>
    <row r="687" spans="1:17" x14ac:dyDescent="0.3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932</v>
      </c>
    </row>
    <row r="688" spans="1:17" x14ac:dyDescent="0.3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930</v>
      </c>
    </row>
    <row r="689" spans="1:17" x14ac:dyDescent="0.3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927</v>
      </c>
    </row>
    <row r="690" spans="1:17" x14ac:dyDescent="0.3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931</v>
      </c>
    </row>
    <row r="691" spans="1:17" x14ac:dyDescent="0.3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928</v>
      </c>
    </row>
    <row r="692" spans="1:17" x14ac:dyDescent="0.3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927</v>
      </c>
    </row>
    <row r="693" spans="1:17" x14ac:dyDescent="0.3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928</v>
      </c>
    </row>
    <row r="694" spans="1:17" x14ac:dyDescent="0.3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row>
    <row r="695" spans="1:17" x14ac:dyDescent="0.3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930</v>
      </c>
    </row>
    <row r="696" spans="1:17" x14ac:dyDescent="0.3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929</v>
      </c>
    </row>
    <row r="697" spans="1:17" x14ac:dyDescent="0.3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row>
    <row r="698" spans="1:17" x14ac:dyDescent="0.3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928</v>
      </c>
    </row>
    <row r="699" spans="1:17" x14ac:dyDescent="0.3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931</v>
      </c>
    </row>
    <row r="700" spans="1:17" x14ac:dyDescent="0.3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930</v>
      </c>
    </row>
    <row r="701" spans="1:17" x14ac:dyDescent="0.3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926</v>
      </c>
    </row>
    <row r="702" spans="1:17" x14ac:dyDescent="0.3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929</v>
      </c>
    </row>
    <row r="703" spans="1:17" x14ac:dyDescent="0.3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930</v>
      </c>
    </row>
    <row r="704" spans="1:17" x14ac:dyDescent="0.3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927</v>
      </c>
    </row>
    <row r="705" spans="1:17" x14ac:dyDescent="0.3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929</v>
      </c>
    </row>
    <row r="706" spans="1:17" x14ac:dyDescent="0.3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929</v>
      </c>
    </row>
    <row r="707" spans="1:17" x14ac:dyDescent="0.3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928</v>
      </c>
    </row>
    <row r="708" spans="1:17" x14ac:dyDescent="0.3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927</v>
      </c>
    </row>
    <row r="709" spans="1:17" x14ac:dyDescent="0.3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row>
    <row r="710" spans="1:17" x14ac:dyDescent="0.3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928</v>
      </c>
    </row>
    <row r="711" spans="1:17" x14ac:dyDescent="0.3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926</v>
      </c>
    </row>
    <row r="712" spans="1:17" x14ac:dyDescent="0.3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931</v>
      </c>
    </row>
    <row r="713" spans="1:17" x14ac:dyDescent="0.3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928</v>
      </c>
    </row>
    <row r="714" spans="1:17" x14ac:dyDescent="0.3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928</v>
      </c>
    </row>
    <row r="715" spans="1:17" x14ac:dyDescent="0.3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row>
    <row r="716" spans="1:17" x14ac:dyDescent="0.3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926</v>
      </c>
    </row>
    <row r="717" spans="1:17" x14ac:dyDescent="0.3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row>
    <row r="718" spans="1:17" x14ac:dyDescent="0.3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931</v>
      </c>
    </row>
    <row r="719" spans="1:17" x14ac:dyDescent="0.3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927</v>
      </c>
    </row>
    <row r="720" spans="1:17" x14ac:dyDescent="0.3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927</v>
      </c>
    </row>
    <row r="721" spans="1:17" x14ac:dyDescent="0.3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928</v>
      </c>
    </row>
    <row r="722" spans="1:17" x14ac:dyDescent="0.3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927</v>
      </c>
    </row>
    <row r="723" spans="1:17" x14ac:dyDescent="0.3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932</v>
      </c>
    </row>
    <row r="724" spans="1:17" x14ac:dyDescent="0.3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931</v>
      </c>
    </row>
    <row r="725" spans="1:17" x14ac:dyDescent="0.3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931</v>
      </c>
    </row>
    <row r="726" spans="1:17" x14ac:dyDescent="0.3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931</v>
      </c>
    </row>
    <row r="727" spans="1:17" x14ac:dyDescent="0.3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929</v>
      </c>
    </row>
    <row r="728" spans="1:17" x14ac:dyDescent="0.3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926</v>
      </c>
    </row>
    <row r="729" spans="1:17" x14ac:dyDescent="0.3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929</v>
      </c>
    </row>
    <row r="730" spans="1:17" x14ac:dyDescent="0.3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row>
    <row r="731" spans="1:17" x14ac:dyDescent="0.3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928</v>
      </c>
    </row>
    <row r="732" spans="1:17" x14ac:dyDescent="0.3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928</v>
      </c>
    </row>
    <row r="733" spans="1:17" x14ac:dyDescent="0.3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931</v>
      </c>
    </row>
    <row r="734" spans="1:17" x14ac:dyDescent="0.3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932</v>
      </c>
    </row>
    <row r="735" spans="1:17" x14ac:dyDescent="0.3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928</v>
      </c>
    </row>
    <row r="736" spans="1:17" x14ac:dyDescent="0.3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row>
    <row r="737" spans="1:17" x14ac:dyDescent="0.3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930</v>
      </c>
    </row>
    <row r="738" spans="1:17" x14ac:dyDescent="0.3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926</v>
      </c>
    </row>
    <row r="739" spans="1:17" x14ac:dyDescent="0.3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929</v>
      </c>
    </row>
    <row r="740" spans="1:17" x14ac:dyDescent="0.3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926</v>
      </c>
    </row>
    <row r="741" spans="1:17" x14ac:dyDescent="0.3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926</v>
      </c>
    </row>
    <row r="742" spans="1:17" x14ac:dyDescent="0.3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931</v>
      </c>
    </row>
    <row r="743" spans="1:17" x14ac:dyDescent="0.3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926</v>
      </c>
    </row>
    <row r="744" spans="1:17" x14ac:dyDescent="0.3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931</v>
      </c>
    </row>
    <row r="745" spans="1:17" x14ac:dyDescent="0.3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930</v>
      </c>
    </row>
    <row r="746" spans="1:17" x14ac:dyDescent="0.3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929</v>
      </c>
    </row>
    <row r="747" spans="1:17" x14ac:dyDescent="0.3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931</v>
      </c>
    </row>
    <row r="748" spans="1:17" x14ac:dyDescent="0.3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932</v>
      </c>
    </row>
    <row r="749" spans="1:17" x14ac:dyDescent="0.3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929</v>
      </c>
    </row>
    <row r="750" spans="1:17" x14ac:dyDescent="0.3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928</v>
      </c>
    </row>
    <row r="751" spans="1:17" x14ac:dyDescent="0.3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930</v>
      </c>
    </row>
    <row r="752" spans="1:17" x14ac:dyDescent="0.3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929</v>
      </c>
    </row>
    <row r="753" spans="1:17" x14ac:dyDescent="0.3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929</v>
      </c>
    </row>
    <row r="754" spans="1:17" x14ac:dyDescent="0.3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926</v>
      </c>
    </row>
    <row r="755" spans="1:17" x14ac:dyDescent="0.3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930</v>
      </c>
    </row>
    <row r="756" spans="1:17" x14ac:dyDescent="0.3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932</v>
      </c>
    </row>
    <row r="757" spans="1:17" x14ac:dyDescent="0.3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927</v>
      </c>
    </row>
    <row r="758" spans="1:17" x14ac:dyDescent="0.3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930</v>
      </c>
    </row>
    <row r="759" spans="1:17" x14ac:dyDescent="0.3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930</v>
      </c>
    </row>
    <row r="760" spans="1:17" x14ac:dyDescent="0.3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row>
    <row r="761" spans="1:17" x14ac:dyDescent="0.3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930</v>
      </c>
    </row>
    <row r="762" spans="1:17" x14ac:dyDescent="0.3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928</v>
      </c>
    </row>
    <row r="763" spans="1:17" x14ac:dyDescent="0.3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932</v>
      </c>
    </row>
    <row r="764" spans="1:17" x14ac:dyDescent="0.3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927</v>
      </c>
    </row>
    <row r="765" spans="1:17" x14ac:dyDescent="0.3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928</v>
      </c>
    </row>
    <row r="766" spans="1:17" x14ac:dyDescent="0.3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930</v>
      </c>
    </row>
    <row r="767" spans="1:17" x14ac:dyDescent="0.3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930</v>
      </c>
    </row>
    <row r="768" spans="1:17" x14ac:dyDescent="0.3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930</v>
      </c>
    </row>
    <row r="769" spans="1:17" x14ac:dyDescent="0.3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930</v>
      </c>
    </row>
    <row r="770" spans="1:17" x14ac:dyDescent="0.3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926</v>
      </c>
    </row>
    <row r="771" spans="1:17" x14ac:dyDescent="0.3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928</v>
      </c>
    </row>
    <row r="772" spans="1:17" x14ac:dyDescent="0.3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931</v>
      </c>
    </row>
    <row r="773" spans="1:17" x14ac:dyDescent="0.3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929</v>
      </c>
    </row>
    <row r="774" spans="1:17" x14ac:dyDescent="0.3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926</v>
      </c>
    </row>
    <row r="775" spans="1:17" x14ac:dyDescent="0.3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931</v>
      </c>
    </row>
    <row r="776" spans="1:17" x14ac:dyDescent="0.3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928</v>
      </c>
    </row>
    <row r="777" spans="1:17" x14ac:dyDescent="0.3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931</v>
      </c>
    </row>
    <row r="778" spans="1:17" x14ac:dyDescent="0.3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929</v>
      </c>
    </row>
    <row r="779" spans="1:17" x14ac:dyDescent="0.3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932</v>
      </c>
    </row>
    <row r="780" spans="1:17" x14ac:dyDescent="0.3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932</v>
      </c>
    </row>
    <row r="781" spans="1:17" x14ac:dyDescent="0.3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row>
    <row r="782" spans="1:17" x14ac:dyDescent="0.3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929</v>
      </c>
    </row>
    <row r="783" spans="1:17" x14ac:dyDescent="0.3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932</v>
      </c>
    </row>
    <row r="784" spans="1:17" x14ac:dyDescent="0.3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929</v>
      </c>
    </row>
    <row r="785" spans="1:17" x14ac:dyDescent="0.3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928</v>
      </c>
    </row>
    <row r="786" spans="1:17" x14ac:dyDescent="0.3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930</v>
      </c>
    </row>
    <row r="787" spans="1:17" x14ac:dyDescent="0.3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929</v>
      </c>
    </row>
    <row r="788" spans="1:17" x14ac:dyDescent="0.3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927</v>
      </c>
    </row>
    <row r="789" spans="1:17" x14ac:dyDescent="0.3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928</v>
      </c>
    </row>
    <row r="790" spans="1:17" x14ac:dyDescent="0.3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927</v>
      </c>
    </row>
    <row r="791" spans="1:17" x14ac:dyDescent="0.3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928</v>
      </c>
    </row>
    <row r="792" spans="1:17" x14ac:dyDescent="0.3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930</v>
      </c>
    </row>
    <row r="793" spans="1:17" x14ac:dyDescent="0.3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926</v>
      </c>
    </row>
    <row r="794" spans="1:17" x14ac:dyDescent="0.3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931</v>
      </c>
    </row>
    <row r="795" spans="1:17" x14ac:dyDescent="0.3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928</v>
      </c>
    </row>
    <row r="796" spans="1:17" x14ac:dyDescent="0.3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928</v>
      </c>
    </row>
    <row r="797" spans="1:17" x14ac:dyDescent="0.3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row>
    <row r="798" spans="1:17" x14ac:dyDescent="0.3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926</v>
      </c>
    </row>
    <row r="799" spans="1:17" x14ac:dyDescent="0.3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929</v>
      </c>
    </row>
    <row r="800" spans="1:17" x14ac:dyDescent="0.3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926</v>
      </c>
    </row>
    <row r="801" spans="1:17" x14ac:dyDescent="0.3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929</v>
      </c>
    </row>
    <row r="802" spans="1:17" x14ac:dyDescent="0.3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928</v>
      </c>
    </row>
    <row r="803" spans="1:17" x14ac:dyDescent="0.3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929</v>
      </c>
    </row>
    <row r="804" spans="1:17" x14ac:dyDescent="0.3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932</v>
      </c>
    </row>
    <row r="805" spans="1:17" x14ac:dyDescent="0.3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927</v>
      </c>
    </row>
    <row r="806" spans="1:17" x14ac:dyDescent="0.3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929</v>
      </c>
    </row>
    <row r="807" spans="1:17" x14ac:dyDescent="0.3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927</v>
      </c>
    </row>
    <row r="808" spans="1:17" x14ac:dyDescent="0.3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929</v>
      </c>
    </row>
    <row r="809" spans="1:17" x14ac:dyDescent="0.3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927</v>
      </c>
    </row>
    <row r="810" spans="1:17" x14ac:dyDescent="0.3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931</v>
      </c>
    </row>
    <row r="811" spans="1:17" x14ac:dyDescent="0.3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928</v>
      </c>
    </row>
    <row r="812" spans="1:17" x14ac:dyDescent="0.3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929</v>
      </c>
    </row>
    <row r="813" spans="1:17" x14ac:dyDescent="0.3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926</v>
      </c>
    </row>
    <row r="814" spans="1:17" x14ac:dyDescent="0.3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929</v>
      </c>
    </row>
    <row r="815" spans="1:17" x14ac:dyDescent="0.3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928</v>
      </c>
    </row>
    <row r="816" spans="1:17" x14ac:dyDescent="0.3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931</v>
      </c>
    </row>
    <row r="817" spans="1:17" x14ac:dyDescent="0.3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932</v>
      </c>
    </row>
    <row r="818" spans="1:17" x14ac:dyDescent="0.3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931</v>
      </c>
    </row>
    <row r="819" spans="1:17" x14ac:dyDescent="0.3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932</v>
      </c>
    </row>
    <row r="820" spans="1:17" x14ac:dyDescent="0.3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930</v>
      </c>
    </row>
    <row r="821" spans="1:17" x14ac:dyDescent="0.3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928</v>
      </c>
    </row>
    <row r="822" spans="1:17" x14ac:dyDescent="0.3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929</v>
      </c>
    </row>
    <row r="823" spans="1:17" x14ac:dyDescent="0.3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932</v>
      </c>
    </row>
    <row r="824" spans="1:17" x14ac:dyDescent="0.3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932</v>
      </c>
    </row>
    <row r="825" spans="1:17" x14ac:dyDescent="0.3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929</v>
      </c>
    </row>
    <row r="826" spans="1:17" x14ac:dyDescent="0.3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928</v>
      </c>
    </row>
    <row r="827" spans="1:17" x14ac:dyDescent="0.3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926</v>
      </c>
    </row>
    <row r="828" spans="1:17" x14ac:dyDescent="0.3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927</v>
      </c>
    </row>
    <row r="829" spans="1:17" x14ac:dyDescent="0.3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929</v>
      </c>
    </row>
    <row r="830" spans="1:17" x14ac:dyDescent="0.3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928</v>
      </c>
    </row>
    <row r="831" spans="1:17" x14ac:dyDescent="0.3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927</v>
      </c>
    </row>
    <row r="832" spans="1:17" x14ac:dyDescent="0.3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row>
    <row r="833" spans="1:17" x14ac:dyDescent="0.3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931</v>
      </c>
    </row>
    <row r="834" spans="1:17" x14ac:dyDescent="0.3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930</v>
      </c>
    </row>
    <row r="835" spans="1:17" x14ac:dyDescent="0.3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928</v>
      </c>
    </row>
    <row r="836" spans="1:17" x14ac:dyDescent="0.3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931</v>
      </c>
    </row>
    <row r="837" spans="1:17" x14ac:dyDescent="0.3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931</v>
      </c>
    </row>
    <row r="838" spans="1:17" x14ac:dyDescent="0.3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929</v>
      </c>
    </row>
    <row r="839" spans="1:17" x14ac:dyDescent="0.3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926</v>
      </c>
    </row>
    <row r="840" spans="1:17" x14ac:dyDescent="0.3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929</v>
      </c>
    </row>
    <row r="841" spans="1:17" x14ac:dyDescent="0.3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928</v>
      </c>
    </row>
    <row r="842" spans="1:17" x14ac:dyDescent="0.3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927</v>
      </c>
    </row>
    <row r="843" spans="1:17" x14ac:dyDescent="0.3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932</v>
      </c>
    </row>
    <row r="844" spans="1:17" x14ac:dyDescent="0.3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927</v>
      </c>
    </row>
    <row r="845" spans="1:17" x14ac:dyDescent="0.3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931</v>
      </c>
    </row>
    <row r="846" spans="1:17" x14ac:dyDescent="0.3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931</v>
      </c>
    </row>
    <row r="847" spans="1:17" x14ac:dyDescent="0.3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931</v>
      </c>
    </row>
    <row r="848" spans="1:17" x14ac:dyDescent="0.3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929</v>
      </c>
    </row>
    <row r="849" spans="1:17" x14ac:dyDescent="0.3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row>
    <row r="850" spans="1:17" x14ac:dyDescent="0.3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932</v>
      </c>
    </row>
    <row r="851" spans="1:17" x14ac:dyDescent="0.3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930</v>
      </c>
    </row>
    <row r="852" spans="1:17" x14ac:dyDescent="0.3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927</v>
      </c>
    </row>
    <row r="853" spans="1:17" x14ac:dyDescent="0.3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928</v>
      </c>
    </row>
    <row r="854" spans="1:17" x14ac:dyDescent="0.3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929</v>
      </c>
    </row>
    <row r="855" spans="1:17" x14ac:dyDescent="0.3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928</v>
      </c>
    </row>
    <row r="856" spans="1:17" x14ac:dyDescent="0.3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926</v>
      </c>
    </row>
    <row r="857" spans="1:17" x14ac:dyDescent="0.3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932</v>
      </c>
    </row>
    <row r="858" spans="1:17" x14ac:dyDescent="0.3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932</v>
      </c>
    </row>
    <row r="859" spans="1:17" x14ac:dyDescent="0.3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928</v>
      </c>
    </row>
    <row r="860" spans="1:17" x14ac:dyDescent="0.3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926</v>
      </c>
    </row>
    <row r="861" spans="1:17" x14ac:dyDescent="0.3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928</v>
      </c>
    </row>
    <row r="862" spans="1:17" x14ac:dyDescent="0.3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926</v>
      </c>
    </row>
    <row r="863" spans="1:17" x14ac:dyDescent="0.3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929</v>
      </c>
    </row>
    <row r="864" spans="1:17" x14ac:dyDescent="0.3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932</v>
      </c>
    </row>
    <row r="865" spans="1:17" x14ac:dyDescent="0.3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929</v>
      </c>
    </row>
    <row r="866" spans="1:17" x14ac:dyDescent="0.3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928</v>
      </c>
    </row>
    <row r="867" spans="1:17" x14ac:dyDescent="0.3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928</v>
      </c>
    </row>
    <row r="868" spans="1:17" x14ac:dyDescent="0.3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932</v>
      </c>
    </row>
    <row r="869" spans="1:17" x14ac:dyDescent="0.3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930</v>
      </c>
    </row>
    <row r="870" spans="1:17" x14ac:dyDescent="0.3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932</v>
      </c>
    </row>
    <row r="871" spans="1:17" x14ac:dyDescent="0.3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928</v>
      </c>
    </row>
    <row r="872" spans="1:17" x14ac:dyDescent="0.3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928</v>
      </c>
    </row>
    <row r="873" spans="1:17" x14ac:dyDescent="0.3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932</v>
      </c>
    </row>
    <row r="874" spans="1:17" x14ac:dyDescent="0.3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928</v>
      </c>
    </row>
    <row r="875" spans="1:17" x14ac:dyDescent="0.3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930</v>
      </c>
    </row>
    <row r="876" spans="1:17" x14ac:dyDescent="0.3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927</v>
      </c>
    </row>
    <row r="877" spans="1:17" x14ac:dyDescent="0.3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930</v>
      </c>
    </row>
    <row r="878" spans="1:17" x14ac:dyDescent="0.3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928</v>
      </c>
    </row>
    <row r="879" spans="1:17" x14ac:dyDescent="0.3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927</v>
      </c>
    </row>
    <row r="880" spans="1:17" x14ac:dyDescent="0.3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931</v>
      </c>
    </row>
    <row r="881" spans="1:17" x14ac:dyDescent="0.3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932</v>
      </c>
    </row>
    <row r="882" spans="1:17" x14ac:dyDescent="0.3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row>
    <row r="883" spans="1:17" x14ac:dyDescent="0.3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930</v>
      </c>
    </row>
    <row r="884" spans="1:17" x14ac:dyDescent="0.3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928</v>
      </c>
    </row>
    <row r="885" spans="1:17" x14ac:dyDescent="0.3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931</v>
      </c>
    </row>
    <row r="886" spans="1:17" x14ac:dyDescent="0.3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row>
    <row r="887" spans="1:17" x14ac:dyDescent="0.3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931</v>
      </c>
    </row>
    <row r="888" spans="1:17" x14ac:dyDescent="0.3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932</v>
      </c>
    </row>
    <row r="889" spans="1:17" x14ac:dyDescent="0.3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929</v>
      </c>
    </row>
    <row r="890" spans="1:17" x14ac:dyDescent="0.3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931</v>
      </c>
    </row>
    <row r="891" spans="1:17" x14ac:dyDescent="0.3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929</v>
      </c>
    </row>
    <row r="892" spans="1:17" x14ac:dyDescent="0.3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931</v>
      </c>
    </row>
    <row r="893" spans="1:17" x14ac:dyDescent="0.3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927</v>
      </c>
    </row>
    <row r="894" spans="1:17" x14ac:dyDescent="0.3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929</v>
      </c>
    </row>
    <row r="895" spans="1:17" x14ac:dyDescent="0.3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926</v>
      </c>
    </row>
    <row r="896" spans="1:17" x14ac:dyDescent="0.3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929</v>
      </c>
    </row>
    <row r="897" spans="1:17" x14ac:dyDescent="0.3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932</v>
      </c>
    </row>
    <row r="898" spans="1:17" x14ac:dyDescent="0.3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927</v>
      </c>
    </row>
    <row r="899" spans="1:17" x14ac:dyDescent="0.3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931</v>
      </c>
    </row>
    <row r="900" spans="1:17" x14ac:dyDescent="0.3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926</v>
      </c>
    </row>
    <row r="901" spans="1:17" x14ac:dyDescent="0.3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931</v>
      </c>
    </row>
    <row r="902" spans="1:17" x14ac:dyDescent="0.3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930</v>
      </c>
    </row>
    <row r="903" spans="1:17" x14ac:dyDescent="0.3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931</v>
      </c>
    </row>
    <row r="904" spans="1:17" x14ac:dyDescent="0.3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927</v>
      </c>
    </row>
    <row r="905" spans="1:17" x14ac:dyDescent="0.3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932</v>
      </c>
    </row>
    <row r="906" spans="1:17" x14ac:dyDescent="0.3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929</v>
      </c>
    </row>
    <row r="907" spans="1:17" x14ac:dyDescent="0.3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930</v>
      </c>
    </row>
    <row r="908" spans="1:17" x14ac:dyDescent="0.3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927</v>
      </c>
    </row>
    <row r="909" spans="1:17" x14ac:dyDescent="0.3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932</v>
      </c>
    </row>
    <row r="910" spans="1:17" x14ac:dyDescent="0.3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row>
    <row r="911" spans="1:17" x14ac:dyDescent="0.3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926</v>
      </c>
    </row>
    <row r="912" spans="1:17" x14ac:dyDescent="0.3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926</v>
      </c>
    </row>
    <row r="913" spans="1:17" x14ac:dyDescent="0.3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932</v>
      </c>
    </row>
    <row r="914" spans="1:17" x14ac:dyDescent="0.3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928</v>
      </c>
    </row>
    <row r="915" spans="1:17" x14ac:dyDescent="0.3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927</v>
      </c>
    </row>
    <row r="916" spans="1:17" x14ac:dyDescent="0.3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927</v>
      </c>
    </row>
    <row r="917" spans="1:17" x14ac:dyDescent="0.3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932</v>
      </c>
    </row>
    <row r="918" spans="1:17" x14ac:dyDescent="0.3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931</v>
      </c>
    </row>
    <row r="919" spans="1:17" x14ac:dyDescent="0.3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931</v>
      </c>
    </row>
    <row r="920" spans="1:17" x14ac:dyDescent="0.3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929</v>
      </c>
    </row>
    <row r="921" spans="1:17" x14ac:dyDescent="0.3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930</v>
      </c>
    </row>
    <row r="922" spans="1:17" x14ac:dyDescent="0.3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930</v>
      </c>
    </row>
    <row r="923" spans="1:17" x14ac:dyDescent="0.3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930</v>
      </c>
    </row>
    <row r="924" spans="1:17" x14ac:dyDescent="0.3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931</v>
      </c>
    </row>
    <row r="925" spans="1:17" x14ac:dyDescent="0.3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932</v>
      </c>
    </row>
    <row r="926" spans="1:17" x14ac:dyDescent="0.3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926</v>
      </c>
    </row>
    <row r="927" spans="1:17" x14ac:dyDescent="0.3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928</v>
      </c>
    </row>
    <row r="928" spans="1:17" x14ac:dyDescent="0.3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928</v>
      </c>
    </row>
    <row r="929" spans="1:17" x14ac:dyDescent="0.3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929</v>
      </c>
    </row>
    <row r="930" spans="1:17" x14ac:dyDescent="0.3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926</v>
      </c>
    </row>
    <row r="931" spans="1:17" x14ac:dyDescent="0.3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926</v>
      </c>
    </row>
    <row r="932" spans="1:17" x14ac:dyDescent="0.3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928</v>
      </c>
    </row>
    <row r="933" spans="1:17" x14ac:dyDescent="0.3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928</v>
      </c>
    </row>
    <row r="934" spans="1:17" x14ac:dyDescent="0.3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931</v>
      </c>
    </row>
    <row r="935" spans="1:17" x14ac:dyDescent="0.3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927</v>
      </c>
    </row>
    <row r="936" spans="1:17" x14ac:dyDescent="0.3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927</v>
      </c>
    </row>
    <row r="937" spans="1:17" x14ac:dyDescent="0.3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927</v>
      </c>
    </row>
    <row r="938" spans="1:17" x14ac:dyDescent="0.3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928</v>
      </c>
    </row>
    <row r="939" spans="1:17" x14ac:dyDescent="0.3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929</v>
      </c>
    </row>
    <row r="940" spans="1:17" x14ac:dyDescent="0.3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926</v>
      </c>
    </row>
    <row r="941" spans="1:17" x14ac:dyDescent="0.3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930</v>
      </c>
    </row>
    <row r="942" spans="1:17" x14ac:dyDescent="0.3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926</v>
      </c>
    </row>
    <row r="943" spans="1:17" x14ac:dyDescent="0.3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932</v>
      </c>
    </row>
    <row r="944" spans="1:17" x14ac:dyDescent="0.3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928</v>
      </c>
    </row>
    <row r="945" spans="1:17" x14ac:dyDescent="0.3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930</v>
      </c>
    </row>
    <row r="946" spans="1:17" x14ac:dyDescent="0.3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928</v>
      </c>
    </row>
    <row r="947" spans="1:17" x14ac:dyDescent="0.3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931</v>
      </c>
    </row>
    <row r="948" spans="1:17" x14ac:dyDescent="0.3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926</v>
      </c>
    </row>
    <row r="949" spans="1:17" x14ac:dyDescent="0.3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932</v>
      </c>
    </row>
    <row r="950" spans="1:17" x14ac:dyDescent="0.3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928</v>
      </c>
    </row>
    <row r="951" spans="1:17" x14ac:dyDescent="0.3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927</v>
      </c>
    </row>
    <row r="952" spans="1:17" x14ac:dyDescent="0.3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932</v>
      </c>
    </row>
    <row r="953" spans="1:17" x14ac:dyDescent="0.3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932</v>
      </c>
    </row>
    <row r="954" spans="1:17" x14ac:dyDescent="0.3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926</v>
      </c>
    </row>
    <row r="955" spans="1:17" x14ac:dyDescent="0.3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929</v>
      </c>
    </row>
    <row r="956" spans="1:17" x14ac:dyDescent="0.3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926</v>
      </c>
    </row>
    <row r="957" spans="1:17" x14ac:dyDescent="0.3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926</v>
      </c>
    </row>
    <row r="958" spans="1:17" x14ac:dyDescent="0.3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927</v>
      </c>
    </row>
    <row r="959" spans="1:17" x14ac:dyDescent="0.3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930</v>
      </c>
    </row>
    <row r="960" spans="1:17" x14ac:dyDescent="0.3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929</v>
      </c>
    </row>
    <row r="961" spans="1:17" x14ac:dyDescent="0.3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932</v>
      </c>
    </row>
    <row r="962" spans="1:17" x14ac:dyDescent="0.3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930</v>
      </c>
    </row>
    <row r="963" spans="1:17" x14ac:dyDescent="0.3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930</v>
      </c>
    </row>
    <row r="964" spans="1:17" x14ac:dyDescent="0.3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930</v>
      </c>
    </row>
    <row r="965" spans="1:17" x14ac:dyDescent="0.3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row>
    <row r="966" spans="1:17" x14ac:dyDescent="0.3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927</v>
      </c>
    </row>
    <row r="967" spans="1:17" x14ac:dyDescent="0.3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927</v>
      </c>
    </row>
    <row r="968" spans="1:17" x14ac:dyDescent="0.3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928</v>
      </c>
    </row>
    <row r="969" spans="1:17" x14ac:dyDescent="0.3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928</v>
      </c>
    </row>
    <row r="970" spans="1:17" x14ac:dyDescent="0.3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929</v>
      </c>
    </row>
    <row r="971" spans="1:17" x14ac:dyDescent="0.3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931</v>
      </c>
    </row>
    <row r="972" spans="1:17" x14ac:dyDescent="0.3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928</v>
      </c>
    </row>
    <row r="973" spans="1:17" x14ac:dyDescent="0.3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926</v>
      </c>
    </row>
    <row r="974" spans="1:17" x14ac:dyDescent="0.3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928</v>
      </c>
    </row>
    <row r="975" spans="1:17" x14ac:dyDescent="0.3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931</v>
      </c>
    </row>
    <row r="976" spans="1:17" x14ac:dyDescent="0.3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932</v>
      </c>
    </row>
    <row r="977" spans="1:17" x14ac:dyDescent="0.3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927</v>
      </c>
    </row>
    <row r="978" spans="1:17" x14ac:dyDescent="0.3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928</v>
      </c>
    </row>
    <row r="979" spans="1:17" x14ac:dyDescent="0.3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928</v>
      </c>
    </row>
    <row r="980" spans="1:17" x14ac:dyDescent="0.3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930</v>
      </c>
    </row>
    <row r="981" spans="1:17" x14ac:dyDescent="0.3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929</v>
      </c>
    </row>
    <row r="982" spans="1:17" x14ac:dyDescent="0.3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926</v>
      </c>
    </row>
    <row r="983" spans="1:17" x14ac:dyDescent="0.3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927</v>
      </c>
    </row>
    <row r="984" spans="1:17" x14ac:dyDescent="0.3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927</v>
      </c>
    </row>
    <row r="985" spans="1:17" x14ac:dyDescent="0.3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929</v>
      </c>
    </row>
    <row r="986" spans="1:17" x14ac:dyDescent="0.3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931</v>
      </c>
    </row>
    <row r="987" spans="1:17" x14ac:dyDescent="0.3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930</v>
      </c>
    </row>
    <row r="988" spans="1:17" x14ac:dyDescent="0.3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932</v>
      </c>
    </row>
    <row r="989" spans="1:17" x14ac:dyDescent="0.3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926</v>
      </c>
    </row>
    <row r="990" spans="1:17" x14ac:dyDescent="0.3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926</v>
      </c>
    </row>
    <row r="991" spans="1:17" x14ac:dyDescent="0.3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929</v>
      </c>
    </row>
    <row r="992" spans="1:17" x14ac:dyDescent="0.3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928</v>
      </c>
    </row>
    <row r="993" spans="1:17" x14ac:dyDescent="0.3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932</v>
      </c>
    </row>
    <row r="994" spans="1:17" x14ac:dyDescent="0.3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928</v>
      </c>
    </row>
    <row r="995" spans="1:17" x14ac:dyDescent="0.3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932</v>
      </c>
    </row>
    <row r="996" spans="1:17" x14ac:dyDescent="0.3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929</v>
      </c>
    </row>
    <row r="997" spans="1:17" x14ac:dyDescent="0.3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928</v>
      </c>
    </row>
    <row r="998" spans="1:17" x14ac:dyDescent="0.3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932</v>
      </c>
    </row>
    <row r="999" spans="1:17" x14ac:dyDescent="0.3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929</v>
      </c>
    </row>
    <row r="1000" spans="1:17" x14ac:dyDescent="0.3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929</v>
      </c>
    </row>
    <row r="1001" spans="1:17" x14ac:dyDescent="0.3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0F3E-6ACA-4C6E-AB65-1263205A75E0}">
  <dimension ref="A1:E71"/>
  <sheetViews>
    <sheetView workbookViewId="0"/>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596</v>
      </c>
      <c r="B1" t="s">
        <v>846</v>
      </c>
      <c r="C1" t="s">
        <v>847</v>
      </c>
      <c r="D1" t="s">
        <v>608</v>
      </c>
      <c r="E1" t="s">
        <v>603</v>
      </c>
    </row>
    <row r="2" spans="1:5" x14ac:dyDescent="0.35">
      <c r="A2">
        <v>1</v>
      </c>
      <c r="B2" t="s">
        <v>848</v>
      </c>
      <c r="C2" t="s">
        <v>849</v>
      </c>
      <c r="D2">
        <v>1935</v>
      </c>
      <c r="E2" t="s">
        <v>689</v>
      </c>
    </row>
    <row r="3" spans="1:5" x14ac:dyDescent="0.35">
      <c r="A3">
        <v>2</v>
      </c>
      <c r="B3" t="s">
        <v>850</v>
      </c>
      <c r="C3" t="s">
        <v>851</v>
      </c>
      <c r="D3">
        <v>441</v>
      </c>
      <c r="E3" t="s">
        <v>610</v>
      </c>
    </row>
    <row r="4" spans="1:5" x14ac:dyDescent="0.35">
      <c r="A4">
        <v>3</v>
      </c>
      <c r="B4" t="s">
        <v>852</v>
      </c>
      <c r="C4" t="s">
        <v>853</v>
      </c>
      <c r="D4">
        <v>1534</v>
      </c>
      <c r="E4" t="s">
        <v>610</v>
      </c>
    </row>
    <row r="5" spans="1:5" x14ac:dyDescent="0.35">
      <c r="A5">
        <v>4</v>
      </c>
      <c r="B5" t="s">
        <v>854</v>
      </c>
      <c r="C5" t="s">
        <v>855</v>
      </c>
      <c r="D5">
        <v>1199</v>
      </c>
      <c r="E5" t="s">
        <v>819</v>
      </c>
    </row>
    <row r="6" spans="1:5" x14ac:dyDescent="0.35">
      <c r="A6">
        <v>5</v>
      </c>
      <c r="B6" t="s">
        <v>856</v>
      </c>
      <c r="C6" t="s">
        <v>853</v>
      </c>
      <c r="D6">
        <v>1444</v>
      </c>
      <c r="E6" t="s">
        <v>689</v>
      </c>
    </row>
    <row r="7" spans="1:5" x14ac:dyDescent="0.35">
      <c r="A7">
        <v>6</v>
      </c>
      <c r="B7" t="s">
        <v>857</v>
      </c>
      <c r="C7" t="s">
        <v>858</v>
      </c>
      <c r="D7">
        <v>1112</v>
      </c>
      <c r="E7" t="s">
        <v>691</v>
      </c>
    </row>
    <row r="8" spans="1:5" x14ac:dyDescent="0.35">
      <c r="A8">
        <v>7</v>
      </c>
      <c r="B8" t="s">
        <v>859</v>
      </c>
      <c r="C8" t="s">
        <v>849</v>
      </c>
      <c r="D8">
        <v>409</v>
      </c>
      <c r="E8" t="s">
        <v>691</v>
      </c>
    </row>
    <row r="9" spans="1:5" x14ac:dyDescent="0.35">
      <c r="A9">
        <v>8</v>
      </c>
      <c r="B9" t="s">
        <v>860</v>
      </c>
      <c r="C9" t="s">
        <v>855</v>
      </c>
      <c r="D9">
        <v>252</v>
      </c>
      <c r="E9" t="s">
        <v>688</v>
      </c>
    </row>
    <row r="10" spans="1:5" x14ac:dyDescent="0.35">
      <c r="A10">
        <v>9</v>
      </c>
      <c r="B10" t="s">
        <v>861</v>
      </c>
      <c r="C10" t="s">
        <v>853</v>
      </c>
      <c r="D10">
        <v>1605</v>
      </c>
      <c r="E10" t="s">
        <v>784</v>
      </c>
    </row>
    <row r="11" spans="1:5" x14ac:dyDescent="0.35">
      <c r="A11">
        <v>10</v>
      </c>
      <c r="B11" t="s">
        <v>862</v>
      </c>
      <c r="C11" t="s">
        <v>858</v>
      </c>
      <c r="D11">
        <v>259</v>
      </c>
      <c r="E11" t="s">
        <v>697</v>
      </c>
    </row>
    <row r="12" spans="1:5" x14ac:dyDescent="0.35">
      <c r="A12">
        <v>11</v>
      </c>
      <c r="B12" t="s">
        <v>863</v>
      </c>
      <c r="C12" t="s">
        <v>864</v>
      </c>
      <c r="D12">
        <v>1096</v>
      </c>
      <c r="E12" t="s">
        <v>610</v>
      </c>
    </row>
    <row r="13" spans="1:5" x14ac:dyDescent="0.35">
      <c r="A13">
        <v>12</v>
      </c>
      <c r="B13" t="s">
        <v>865</v>
      </c>
      <c r="C13" t="s">
        <v>851</v>
      </c>
      <c r="D13">
        <v>672</v>
      </c>
      <c r="E13" t="s">
        <v>688</v>
      </c>
    </row>
    <row r="14" spans="1:5" x14ac:dyDescent="0.35">
      <c r="A14">
        <v>13</v>
      </c>
      <c r="B14" t="s">
        <v>866</v>
      </c>
      <c r="C14" t="s">
        <v>864</v>
      </c>
      <c r="D14">
        <v>1141</v>
      </c>
      <c r="E14" t="s">
        <v>691</v>
      </c>
    </row>
    <row r="15" spans="1:5" x14ac:dyDescent="0.35">
      <c r="A15">
        <v>14</v>
      </c>
      <c r="B15" t="s">
        <v>867</v>
      </c>
      <c r="C15" t="s">
        <v>853</v>
      </c>
      <c r="D15">
        <v>1915</v>
      </c>
      <c r="E15" t="s">
        <v>697</v>
      </c>
    </row>
    <row r="16" spans="1:5" x14ac:dyDescent="0.35">
      <c r="A16">
        <v>15</v>
      </c>
      <c r="B16" t="s">
        <v>868</v>
      </c>
      <c r="C16" t="s">
        <v>784</v>
      </c>
      <c r="D16">
        <v>1488</v>
      </c>
      <c r="E16" t="s">
        <v>688</v>
      </c>
    </row>
    <row r="17" spans="1:5" x14ac:dyDescent="0.35">
      <c r="A17">
        <v>16</v>
      </c>
      <c r="B17" t="s">
        <v>869</v>
      </c>
      <c r="C17" t="s">
        <v>855</v>
      </c>
      <c r="D17">
        <v>1721</v>
      </c>
      <c r="E17" t="s">
        <v>691</v>
      </c>
    </row>
    <row r="18" spans="1:5" x14ac:dyDescent="0.35">
      <c r="A18">
        <v>17</v>
      </c>
      <c r="B18" t="s">
        <v>870</v>
      </c>
      <c r="C18" t="s">
        <v>849</v>
      </c>
      <c r="D18">
        <v>1899</v>
      </c>
      <c r="E18" t="s">
        <v>688</v>
      </c>
    </row>
    <row r="19" spans="1:5" x14ac:dyDescent="0.35">
      <c r="A19">
        <v>18</v>
      </c>
      <c r="B19" t="s">
        <v>871</v>
      </c>
      <c r="C19" t="s">
        <v>851</v>
      </c>
      <c r="D19">
        <v>781</v>
      </c>
      <c r="E19" t="s">
        <v>697</v>
      </c>
    </row>
    <row r="20" spans="1:5" x14ac:dyDescent="0.35">
      <c r="A20">
        <v>19</v>
      </c>
      <c r="B20" t="s">
        <v>872</v>
      </c>
      <c r="C20" t="s">
        <v>864</v>
      </c>
      <c r="D20">
        <v>1234</v>
      </c>
      <c r="E20" t="s">
        <v>610</v>
      </c>
    </row>
    <row r="21" spans="1:5" x14ac:dyDescent="0.35">
      <c r="A21">
        <v>20</v>
      </c>
      <c r="B21" t="s">
        <v>873</v>
      </c>
      <c r="C21" t="s">
        <v>853</v>
      </c>
      <c r="D21">
        <v>697</v>
      </c>
      <c r="E21" t="s">
        <v>688</v>
      </c>
    </row>
    <row r="22" spans="1:5" x14ac:dyDescent="0.35">
      <c r="A22">
        <v>21</v>
      </c>
      <c r="B22" t="s">
        <v>874</v>
      </c>
      <c r="C22" t="s">
        <v>853</v>
      </c>
      <c r="D22">
        <v>1561</v>
      </c>
      <c r="E22" t="s">
        <v>784</v>
      </c>
    </row>
    <row r="23" spans="1:5" x14ac:dyDescent="0.35">
      <c r="A23">
        <v>22</v>
      </c>
      <c r="B23" t="s">
        <v>875</v>
      </c>
      <c r="C23" t="s">
        <v>849</v>
      </c>
      <c r="D23">
        <v>1639</v>
      </c>
      <c r="E23" t="s">
        <v>689</v>
      </c>
    </row>
    <row r="24" spans="1:5" x14ac:dyDescent="0.35">
      <c r="A24">
        <v>23</v>
      </c>
      <c r="B24" t="s">
        <v>876</v>
      </c>
      <c r="C24" t="s">
        <v>855</v>
      </c>
      <c r="D24">
        <v>1098</v>
      </c>
      <c r="E24" t="s">
        <v>688</v>
      </c>
    </row>
    <row r="25" spans="1:5" x14ac:dyDescent="0.35">
      <c r="A25">
        <v>24</v>
      </c>
      <c r="B25" t="s">
        <v>877</v>
      </c>
      <c r="C25" t="s">
        <v>864</v>
      </c>
      <c r="D25">
        <v>535</v>
      </c>
      <c r="E25" t="s">
        <v>697</v>
      </c>
    </row>
    <row r="26" spans="1:5" x14ac:dyDescent="0.35">
      <c r="A26">
        <v>25</v>
      </c>
      <c r="B26" t="s">
        <v>878</v>
      </c>
      <c r="C26" t="s">
        <v>851</v>
      </c>
      <c r="D26">
        <v>1202</v>
      </c>
      <c r="E26" t="s">
        <v>688</v>
      </c>
    </row>
    <row r="27" spans="1:5" x14ac:dyDescent="0.35">
      <c r="A27">
        <v>26</v>
      </c>
      <c r="B27" t="s">
        <v>879</v>
      </c>
      <c r="C27" t="s">
        <v>853</v>
      </c>
      <c r="D27">
        <v>289</v>
      </c>
      <c r="E27" t="s">
        <v>691</v>
      </c>
    </row>
    <row r="28" spans="1:5" x14ac:dyDescent="0.35">
      <c r="A28">
        <v>27</v>
      </c>
      <c r="B28" t="s">
        <v>880</v>
      </c>
      <c r="C28" t="s">
        <v>858</v>
      </c>
      <c r="D28">
        <v>548</v>
      </c>
      <c r="E28" t="s">
        <v>784</v>
      </c>
    </row>
    <row r="29" spans="1:5" x14ac:dyDescent="0.35">
      <c r="A29">
        <v>28</v>
      </c>
      <c r="B29" t="s">
        <v>881</v>
      </c>
      <c r="C29" t="s">
        <v>855</v>
      </c>
      <c r="D29">
        <v>1778</v>
      </c>
      <c r="E29" t="s">
        <v>784</v>
      </c>
    </row>
    <row r="30" spans="1:5" x14ac:dyDescent="0.35">
      <c r="A30">
        <v>29</v>
      </c>
      <c r="B30" t="s">
        <v>882</v>
      </c>
      <c r="C30" t="s">
        <v>853</v>
      </c>
      <c r="D30">
        <v>1252</v>
      </c>
      <c r="E30" t="s">
        <v>691</v>
      </c>
    </row>
    <row r="31" spans="1:5" x14ac:dyDescent="0.35">
      <c r="A31">
        <v>30</v>
      </c>
      <c r="B31" t="s">
        <v>883</v>
      </c>
      <c r="C31" t="s">
        <v>853</v>
      </c>
      <c r="D31">
        <v>751</v>
      </c>
      <c r="E31" t="s">
        <v>688</v>
      </c>
    </row>
    <row r="32" spans="1:5" x14ac:dyDescent="0.35">
      <c r="A32">
        <v>31</v>
      </c>
      <c r="B32" t="s">
        <v>884</v>
      </c>
      <c r="C32" t="s">
        <v>853</v>
      </c>
      <c r="D32">
        <v>1804</v>
      </c>
      <c r="E32" t="s">
        <v>689</v>
      </c>
    </row>
    <row r="33" spans="1:5" x14ac:dyDescent="0.35">
      <c r="A33">
        <v>32</v>
      </c>
      <c r="B33" t="s">
        <v>885</v>
      </c>
      <c r="C33" t="s">
        <v>849</v>
      </c>
      <c r="D33">
        <v>1792</v>
      </c>
      <c r="E33" t="s">
        <v>697</v>
      </c>
    </row>
    <row r="34" spans="1:5" x14ac:dyDescent="0.35">
      <c r="A34">
        <v>33</v>
      </c>
      <c r="B34" t="s">
        <v>886</v>
      </c>
      <c r="C34" t="s">
        <v>853</v>
      </c>
      <c r="D34">
        <v>314</v>
      </c>
      <c r="E34" t="s">
        <v>610</v>
      </c>
    </row>
    <row r="35" spans="1:5" x14ac:dyDescent="0.35">
      <c r="A35">
        <v>34</v>
      </c>
      <c r="B35" t="s">
        <v>887</v>
      </c>
      <c r="C35" t="s">
        <v>849</v>
      </c>
      <c r="D35">
        <v>1335</v>
      </c>
      <c r="E35" t="s">
        <v>784</v>
      </c>
    </row>
    <row r="36" spans="1:5" x14ac:dyDescent="0.35">
      <c r="A36">
        <v>35</v>
      </c>
      <c r="B36" t="s">
        <v>888</v>
      </c>
      <c r="C36" t="s">
        <v>853</v>
      </c>
      <c r="D36">
        <v>1865</v>
      </c>
      <c r="E36" t="s">
        <v>691</v>
      </c>
    </row>
    <row r="37" spans="1:5" x14ac:dyDescent="0.35">
      <c r="A37">
        <v>36</v>
      </c>
      <c r="B37" t="s">
        <v>889</v>
      </c>
      <c r="C37" t="s">
        <v>851</v>
      </c>
      <c r="D37">
        <v>203</v>
      </c>
      <c r="E37" t="s">
        <v>697</v>
      </c>
    </row>
    <row r="38" spans="1:5" x14ac:dyDescent="0.35">
      <c r="A38">
        <v>37</v>
      </c>
      <c r="B38" t="s">
        <v>890</v>
      </c>
      <c r="C38" t="s">
        <v>853</v>
      </c>
      <c r="D38">
        <v>1428</v>
      </c>
      <c r="E38" t="s">
        <v>819</v>
      </c>
    </row>
    <row r="39" spans="1:5" x14ac:dyDescent="0.35">
      <c r="A39">
        <v>38</v>
      </c>
      <c r="B39" t="s">
        <v>891</v>
      </c>
      <c r="C39" t="s">
        <v>858</v>
      </c>
      <c r="D39">
        <v>562</v>
      </c>
      <c r="E39" t="s">
        <v>697</v>
      </c>
    </row>
    <row r="40" spans="1:5" x14ac:dyDescent="0.35">
      <c r="A40">
        <v>39</v>
      </c>
      <c r="B40" t="s">
        <v>892</v>
      </c>
      <c r="C40" t="s">
        <v>864</v>
      </c>
      <c r="D40">
        <v>387</v>
      </c>
      <c r="E40" t="s">
        <v>689</v>
      </c>
    </row>
    <row r="41" spans="1:5" x14ac:dyDescent="0.35">
      <c r="A41">
        <v>40</v>
      </c>
      <c r="B41" t="s">
        <v>893</v>
      </c>
      <c r="C41" t="s">
        <v>855</v>
      </c>
      <c r="D41">
        <v>1923</v>
      </c>
      <c r="E41" t="s">
        <v>688</v>
      </c>
    </row>
    <row r="42" spans="1:5" x14ac:dyDescent="0.35">
      <c r="A42">
        <v>41</v>
      </c>
      <c r="B42" t="s">
        <v>894</v>
      </c>
      <c r="C42" t="s">
        <v>855</v>
      </c>
      <c r="D42">
        <v>1977</v>
      </c>
      <c r="E42" t="s">
        <v>819</v>
      </c>
    </row>
    <row r="43" spans="1:5" x14ac:dyDescent="0.35">
      <c r="A43">
        <v>42</v>
      </c>
      <c r="B43" t="s">
        <v>895</v>
      </c>
      <c r="C43" t="s">
        <v>855</v>
      </c>
      <c r="D43">
        <v>1744</v>
      </c>
      <c r="E43" t="s">
        <v>689</v>
      </c>
    </row>
    <row r="44" spans="1:5" x14ac:dyDescent="0.35">
      <c r="A44">
        <v>43</v>
      </c>
      <c r="B44" t="s">
        <v>896</v>
      </c>
      <c r="C44" t="s">
        <v>784</v>
      </c>
      <c r="D44">
        <v>750</v>
      </c>
      <c r="E44" t="s">
        <v>819</v>
      </c>
    </row>
    <row r="45" spans="1:5" x14ac:dyDescent="0.35">
      <c r="A45">
        <v>44</v>
      </c>
      <c r="B45" t="s">
        <v>897</v>
      </c>
      <c r="C45" t="s">
        <v>851</v>
      </c>
      <c r="D45">
        <v>794</v>
      </c>
      <c r="E45" t="s">
        <v>819</v>
      </c>
    </row>
    <row r="46" spans="1:5" x14ac:dyDescent="0.35">
      <c r="A46">
        <v>45</v>
      </c>
      <c r="B46" t="s">
        <v>898</v>
      </c>
      <c r="C46" t="s">
        <v>784</v>
      </c>
      <c r="D46">
        <v>722</v>
      </c>
      <c r="E46" t="s">
        <v>697</v>
      </c>
    </row>
    <row r="47" spans="1:5" x14ac:dyDescent="0.35">
      <c r="A47">
        <v>46</v>
      </c>
      <c r="B47" t="s">
        <v>899</v>
      </c>
      <c r="C47" t="s">
        <v>858</v>
      </c>
      <c r="D47">
        <v>758</v>
      </c>
      <c r="E47" t="s">
        <v>688</v>
      </c>
    </row>
    <row r="48" spans="1:5" x14ac:dyDescent="0.35">
      <c r="A48">
        <v>47</v>
      </c>
      <c r="B48" t="s">
        <v>900</v>
      </c>
      <c r="C48" t="s">
        <v>853</v>
      </c>
      <c r="D48">
        <v>1638</v>
      </c>
      <c r="E48" t="s">
        <v>691</v>
      </c>
    </row>
    <row r="49" spans="1:5" x14ac:dyDescent="0.35">
      <c r="A49">
        <v>48</v>
      </c>
      <c r="B49" t="s">
        <v>901</v>
      </c>
      <c r="C49" t="s">
        <v>853</v>
      </c>
      <c r="D49">
        <v>433</v>
      </c>
      <c r="E49" t="s">
        <v>819</v>
      </c>
    </row>
    <row r="50" spans="1:5" x14ac:dyDescent="0.35">
      <c r="A50">
        <v>49</v>
      </c>
      <c r="B50" t="s">
        <v>902</v>
      </c>
      <c r="C50" t="s">
        <v>853</v>
      </c>
      <c r="D50">
        <v>903</v>
      </c>
      <c r="E50" t="s">
        <v>610</v>
      </c>
    </row>
    <row r="51" spans="1:5" x14ac:dyDescent="0.35">
      <c r="A51">
        <v>50</v>
      </c>
      <c r="B51" t="s">
        <v>903</v>
      </c>
      <c r="C51" t="s">
        <v>851</v>
      </c>
      <c r="D51">
        <v>422</v>
      </c>
      <c r="E51" t="s">
        <v>691</v>
      </c>
    </row>
    <row r="52" spans="1:5" x14ac:dyDescent="0.35">
      <c r="A52">
        <v>51</v>
      </c>
      <c r="B52" t="s">
        <v>904</v>
      </c>
      <c r="C52" t="s">
        <v>849</v>
      </c>
      <c r="D52">
        <v>1084</v>
      </c>
      <c r="E52" t="s">
        <v>689</v>
      </c>
    </row>
    <row r="53" spans="1:5" x14ac:dyDescent="0.35">
      <c r="A53">
        <v>52</v>
      </c>
      <c r="B53" t="s">
        <v>905</v>
      </c>
      <c r="C53" t="s">
        <v>784</v>
      </c>
      <c r="D53">
        <v>236</v>
      </c>
      <c r="E53" t="s">
        <v>610</v>
      </c>
    </row>
    <row r="54" spans="1:5" x14ac:dyDescent="0.35">
      <c r="A54">
        <v>53</v>
      </c>
      <c r="B54" t="s">
        <v>906</v>
      </c>
      <c r="C54" t="s">
        <v>855</v>
      </c>
      <c r="D54">
        <v>1672</v>
      </c>
      <c r="E54" t="s">
        <v>784</v>
      </c>
    </row>
    <row r="55" spans="1:5" x14ac:dyDescent="0.35">
      <c r="A55">
        <v>54</v>
      </c>
      <c r="B55" t="s">
        <v>907</v>
      </c>
      <c r="C55" t="s">
        <v>858</v>
      </c>
      <c r="D55">
        <v>1236</v>
      </c>
      <c r="E55" t="s">
        <v>688</v>
      </c>
    </row>
    <row r="56" spans="1:5" x14ac:dyDescent="0.35">
      <c r="A56">
        <v>55</v>
      </c>
      <c r="B56" t="s">
        <v>908</v>
      </c>
      <c r="C56" t="s">
        <v>849</v>
      </c>
      <c r="D56">
        <v>1904</v>
      </c>
      <c r="E56" t="s">
        <v>784</v>
      </c>
    </row>
    <row r="57" spans="1:5" x14ac:dyDescent="0.35">
      <c r="A57">
        <v>56</v>
      </c>
      <c r="B57" t="s">
        <v>874</v>
      </c>
      <c r="C57" t="s">
        <v>784</v>
      </c>
      <c r="D57">
        <v>1272</v>
      </c>
      <c r="E57" t="s">
        <v>688</v>
      </c>
    </row>
    <row r="58" spans="1:5" x14ac:dyDescent="0.35">
      <c r="A58">
        <v>57</v>
      </c>
      <c r="B58" t="s">
        <v>909</v>
      </c>
      <c r="C58" t="s">
        <v>853</v>
      </c>
      <c r="D58">
        <v>1582</v>
      </c>
      <c r="E58" t="s">
        <v>697</v>
      </c>
    </row>
    <row r="59" spans="1:5" x14ac:dyDescent="0.35">
      <c r="A59">
        <v>58</v>
      </c>
      <c r="B59" t="s">
        <v>910</v>
      </c>
      <c r="C59" t="s">
        <v>858</v>
      </c>
      <c r="D59">
        <v>1492</v>
      </c>
      <c r="E59" t="s">
        <v>610</v>
      </c>
    </row>
    <row r="60" spans="1:5" x14ac:dyDescent="0.35">
      <c r="A60">
        <v>59</v>
      </c>
      <c r="B60" t="s">
        <v>911</v>
      </c>
      <c r="C60" t="s">
        <v>858</v>
      </c>
      <c r="D60">
        <v>811</v>
      </c>
      <c r="E60" t="s">
        <v>784</v>
      </c>
    </row>
    <row r="61" spans="1:5" x14ac:dyDescent="0.35">
      <c r="A61">
        <v>60</v>
      </c>
      <c r="B61" t="s">
        <v>912</v>
      </c>
      <c r="C61" t="s">
        <v>855</v>
      </c>
      <c r="D61">
        <v>827</v>
      </c>
      <c r="E61" t="s">
        <v>819</v>
      </c>
    </row>
    <row r="62" spans="1:5" x14ac:dyDescent="0.35">
      <c r="A62">
        <v>61</v>
      </c>
      <c r="B62" t="s">
        <v>913</v>
      </c>
      <c r="C62" t="s">
        <v>851</v>
      </c>
      <c r="D62">
        <v>810</v>
      </c>
      <c r="E62" t="s">
        <v>688</v>
      </c>
    </row>
    <row r="63" spans="1:5" x14ac:dyDescent="0.35">
      <c r="A63">
        <v>62</v>
      </c>
      <c r="B63" t="s">
        <v>914</v>
      </c>
      <c r="C63" t="s">
        <v>853</v>
      </c>
      <c r="D63">
        <v>1356</v>
      </c>
      <c r="E63" t="s">
        <v>691</v>
      </c>
    </row>
    <row r="64" spans="1:5" x14ac:dyDescent="0.35">
      <c r="A64">
        <v>63</v>
      </c>
      <c r="B64" t="s">
        <v>915</v>
      </c>
      <c r="C64" t="s">
        <v>855</v>
      </c>
      <c r="D64">
        <v>1348</v>
      </c>
      <c r="E64" t="s">
        <v>689</v>
      </c>
    </row>
    <row r="65" spans="1:5" x14ac:dyDescent="0.35">
      <c r="A65">
        <v>64</v>
      </c>
      <c r="B65" t="s">
        <v>916</v>
      </c>
      <c r="C65" t="s">
        <v>849</v>
      </c>
      <c r="D65">
        <v>1878</v>
      </c>
      <c r="E65" t="s">
        <v>784</v>
      </c>
    </row>
    <row r="66" spans="1:5" x14ac:dyDescent="0.35">
      <c r="A66">
        <v>65</v>
      </c>
      <c r="B66" t="s">
        <v>917</v>
      </c>
      <c r="C66" t="s">
        <v>784</v>
      </c>
      <c r="D66">
        <v>1895</v>
      </c>
      <c r="E66" t="s">
        <v>689</v>
      </c>
    </row>
    <row r="67" spans="1:5" x14ac:dyDescent="0.35">
      <c r="A67">
        <v>66</v>
      </c>
      <c r="B67" t="s">
        <v>918</v>
      </c>
      <c r="C67" t="s">
        <v>853</v>
      </c>
      <c r="D67">
        <v>610</v>
      </c>
      <c r="E67" t="s">
        <v>691</v>
      </c>
    </row>
    <row r="68" spans="1:5" x14ac:dyDescent="0.35">
      <c r="A68">
        <v>67</v>
      </c>
      <c r="B68" t="s">
        <v>919</v>
      </c>
      <c r="C68" t="s">
        <v>784</v>
      </c>
      <c r="D68">
        <v>1374</v>
      </c>
      <c r="E68" t="s">
        <v>688</v>
      </c>
    </row>
    <row r="69" spans="1:5" x14ac:dyDescent="0.35">
      <c r="A69">
        <v>68</v>
      </c>
      <c r="B69" t="s">
        <v>920</v>
      </c>
      <c r="C69" t="s">
        <v>849</v>
      </c>
      <c r="D69">
        <v>597</v>
      </c>
      <c r="E69" t="s">
        <v>610</v>
      </c>
    </row>
    <row r="70" spans="1:5" x14ac:dyDescent="0.35">
      <c r="A70">
        <v>69</v>
      </c>
      <c r="B70" t="s">
        <v>921</v>
      </c>
      <c r="C70" t="s">
        <v>858</v>
      </c>
      <c r="D70">
        <v>998</v>
      </c>
      <c r="E70" t="s">
        <v>691</v>
      </c>
    </row>
    <row r="71" spans="1:5" x14ac:dyDescent="0.3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F4AC-93C2-4F98-9EFB-321505D7E11A}">
  <dimension ref="B2:K72"/>
  <sheetViews>
    <sheetView topLeftCell="A25" zoomScaleNormal="100" workbookViewId="0">
      <selection activeCell="D36" sqref="D36"/>
    </sheetView>
  </sheetViews>
  <sheetFormatPr defaultRowHeight="14.5" x14ac:dyDescent="0.35"/>
  <cols>
    <col min="1" max="3" width="14.36328125" bestFit="1" customWidth="1"/>
    <col min="4" max="4" width="12.36328125" bestFit="1" customWidth="1"/>
    <col min="5" max="6" width="14.36328125" bestFit="1" customWidth="1"/>
    <col min="7" max="7" width="12.36328125" bestFit="1" customWidth="1"/>
    <col min="8" max="8" width="14.36328125" bestFit="1" customWidth="1"/>
    <col min="11" max="11" width="16.36328125" bestFit="1" customWidth="1"/>
  </cols>
  <sheetData>
    <row r="2" spans="3:11" x14ac:dyDescent="0.35">
      <c r="K2" t="s">
        <v>943</v>
      </c>
    </row>
    <row r="3" spans="3:11" x14ac:dyDescent="0.35">
      <c r="C3" s="5" t="s">
        <v>934</v>
      </c>
      <c r="D3" t="s">
        <v>933</v>
      </c>
      <c r="K3" s="8">
        <v>126</v>
      </c>
    </row>
    <row r="4" spans="3:11" x14ac:dyDescent="0.35">
      <c r="D4" s="7">
        <v>586176</v>
      </c>
    </row>
    <row r="6" spans="3:11" x14ac:dyDescent="0.35">
      <c r="C6" s="5" t="s">
        <v>935</v>
      </c>
      <c r="D6" t="s">
        <v>936</v>
      </c>
    </row>
    <row r="7" spans="3:11" x14ac:dyDescent="0.35">
      <c r="D7" s="8">
        <v>5.7222222222222223</v>
      </c>
    </row>
    <row r="9" spans="3:11" x14ac:dyDescent="0.35">
      <c r="C9" s="5" t="s">
        <v>937</v>
      </c>
      <c r="D9" s="3" t="s">
        <v>922</v>
      </c>
      <c r="E9" t="s">
        <v>933</v>
      </c>
      <c r="G9" s="3" t="s">
        <v>922</v>
      </c>
      <c r="H9" t="s">
        <v>933</v>
      </c>
    </row>
    <row r="10" spans="3:11" x14ac:dyDescent="0.35">
      <c r="D10" s="4" t="s">
        <v>832</v>
      </c>
      <c r="E10" s="7">
        <v>34078</v>
      </c>
      <c r="G10" s="4">
        <v>0</v>
      </c>
      <c r="H10" s="7">
        <v>11479</v>
      </c>
    </row>
    <row r="11" spans="3:11" x14ac:dyDescent="0.35">
      <c r="D11" s="4" t="s">
        <v>611</v>
      </c>
      <c r="E11" s="7">
        <v>80152</v>
      </c>
      <c r="G11" s="4">
        <v>1</v>
      </c>
      <c r="H11" s="7">
        <v>19257</v>
      </c>
    </row>
    <row r="12" spans="3:11" x14ac:dyDescent="0.35">
      <c r="D12" s="4" t="s">
        <v>737</v>
      </c>
      <c r="E12" s="7">
        <v>55334</v>
      </c>
      <c r="G12" s="4">
        <v>2</v>
      </c>
      <c r="H12" s="7">
        <v>13482</v>
      </c>
    </row>
    <row r="13" spans="3:11" x14ac:dyDescent="0.35">
      <c r="D13" s="4" t="s">
        <v>827</v>
      </c>
      <c r="E13" s="7">
        <v>28983</v>
      </c>
      <c r="G13" s="4">
        <v>3</v>
      </c>
      <c r="H13" s="7">
        <v>30928</v>
      </c>
    </row>
    <row r="14" spans="3:11" x14ac:dyDescent="0.35">
      <c r="D14" s="4" t="s">
        <v>830</v>
      </c>
      <c r="E14" s="7">
        <v>46378</v>
      </c>
      <c r="G14" s="4">
        <v>4</v>
      </c>
      <c r="H14" s="7">
        <v>13160</v>
      </c>
    </row>
    <row r="15" spans="3:11" x14ac:dyDescent="0.35">
      <c r="D15" s="4" t="s">
        <v>831</v>
      </c>
      <c r="E15" s="7">
        <v>62662</v>
      </c>
      <c r="G15" s="4">
        <v>5</v>
      </c>
      <c r="H15" s="7">
        <v>39129</v>
      </c>
    </row>
    <row r="16" spans="3:11" x14ac:dyDescent="0.35">
      <c r="D16" s="4" t="s">
        <v>829</v>
      </c>
      <c r="E16" s="7">
        <v>49120</v>
      </c>
      <c r="G16" s="4">
        <v>6</v>
      </c>
      <c r="H16" s="7">
        <v>53398</v>
      </c>
    </row>
    <row r="17" spans="3:8" x14ac:dyDescent="0.35">
      <c r="D17" s="4" t="s">
        <v>785</v>
      </c>
      <c r="E17" s="7">
        <v>36883</v>
      </c>
      <c r="G17" s="4">
        <v>7</v>
      </c>
      <c r="H17" s="7">
        <v>21923</v>
      </c>
    </row>
    <row r="18" spans="3:8" x14ac:dyDescent="0.35">
      <c r="D18" s="4" t="s">
        <v>833</v>
      </c>
      <c r="E18" s="7">
        <v>42504</v>
      </c>
      <c r="G18" s="4">
        <v>8</v>
      </c>
      <c r="H18" s="7">
        <v>15081</v>
      </c>
    </row>
    <row r="19" spans="3:8" x14ac:dyDescent="0.35">
      <c r="D19" s="4" t="s">
        <v>835</v>
      </c>
      <c r="E19" s="7">
        <v>43773</v>
      </c>
      <c r="G19" s="4">
        <v>9</v>
      </c>
      <c r="H19" s="7">
        <v>25659</v>
      </c>
    </row>
    <row r="20" spans="3:8" x14ac:dyDescent="0.35">
      <c r="D20" s="4" t="s">
        <v>812</v>
      </c>
      <c r="E20" s="7">
        <v>42970</v>
      </c>
      <c r="G20" s="4">
        <v>10</v>
      </c>
      <c r="H20" s="7">
        <v>5056</v>
      </c>
    </row>
    <row r="21" spans="3:8" x14ac:dyDescent="0.35">
      <c r="D21" s="4" t="s">
        <v>826</v>
      </c>
      <c r="E21" s="7">
        <v>63339</v>
      </c>
      <c r="G21" s="4">
        <v>11</v>
      </c>
      <c r="H21" s="7">
        <v>14102</v>
      </c>
    </row>
    <row r="22" spans="3:8" x14ac:dyDescent="0.35">
      <c r="D22" s="4" t="s">
        <v>923</v>
      </c>
      <c r="E22" s="7">
        <v>586176</v>
      </c>
      <c r="G22" s="4">
        <v>12</v>
      </c>
      <c r="H22" s="7">
        <v>33538</v>
      </c>
    </row>
    <row r="23" spans="3:8" x14ac:dyDescent="0.35">
      <c r="G23" s="4">
        <v>13</v>
      </c>
      <c r="H23" s="7">
        <v>28562</v>
      </c>
    </row>
    <row r="24" spans="3:8" x14ac:dyDescent="0.35">
      <c r="C24" s="5" t="s">
        <v>938</v>
      </c>
      <c r="D24" s="3" t="s">
        <v>922</v>
      </c>
      <c r="E24" t="s">
        <v>933</v>
      </c>
      <c r="G24" s="4">
        <v>14</v>
      </c>
      <c r="H24" s="7">
        <v>23771</v>
      </c>
    </row>
    <row r="25" spans="3:8" x14ac:dyDescent="0.35">
      <c r="D25" s="4" t="s">
        <v>875</v>
      </c>
      <c r="E25" s="7">
        <v>96701</v>
      </c>
      <c r="G25" s="4">
        <v>15</v>
      </c>
      <c r="H25" s="7">
        <v>17469</v>
      </c>
    </row>
    <row r="26" spans="3:8" x14ac:dyDescent="0.35">
      <c r="D26" s="4" t="s">
        <v>895</v>
      </c>
      <c r="E26" s="7">
        <v>88944</v>
      </c>
      <c r="G26" s="4">
        <v>16</v>
      </c>
      <c r="H26" s="7">
        <v>19260</v>
      </c>
    </row>
    <row r="27" spans="3:8" x14ac:dyDescent="0.35">
      <c r="D27" s="4" t="s">
        <v>904</v>
      </c>
      <c r="E27" s="7">
        <v>68292</v>
      </c>
      <c r="G27" s="4">
        <v>17</v>
      </c>
      <c r="H27" s="7">
        <v>10280</v>
      </c>
    </row>
    <row r="28" spans="3:8" x14ac:dyDescent="0.35">
      <c r="D28" s="4" t="s">
        <v>848</v>
      </c>
      <c r="E28" s="7">
        <v>121905</v>
      </c>
      <c r="G28" s="4">
        <v>18</v>
      </c>
      <c r="H28" s="7">
        <v>51674</v>
      </c>
    </row>
    <row r="29" spans="3:8" x14ac:dyDescent="0.35">
      <c r="D29" s="4" t="s">
        <v>884</v>
      </c>
      <c r="E29" s="7">
        <v>73964</v>
      </c>
      <c r="G29" s="4">
        <v>19</v>
      </c>
      <c r="H29" s="7">
        <v>44137</v>
      </c>
    </row>
    <row r="30" spans="3:8" x14ac:dyDescent="0.35">
      <c r="D30" s="4" t="s">
        <v>923</v>
      </c>
      <c r="E30" s="7">
        <v>449806</v>
      </c>
      <c r="G30" s="4">
        <v>20</v>
      </c>
      <c r="H30" s="7">
        <v>22228</v>
      </c>
    </row>
    <row r="31" spans="3:8" x14ac:dyDescent="0.35">
      <c r="G31" s="4">
        <v>21</v>
      </c>
      <c r="H31" s="7">
        <v>28534</v>
      </c>
    </row>
    <row r="32" spans="3:8" x14ac:dyDescent="0.35">
      <c r="C32" s="5" t="s">
        <v>939</v>
      </c>
      <c r="D32" t="s">
        <v>940</v>
      </c>
      <c r="G32" s="4">
        <v>22</v>
      </c>
      <c r="H32" s="7">
        <v>24529</v>
      </c>
    </row>
    <row r="33" spans="3:8" x14ac:dyDescent="0.35">
      <c r="D33" s="7">
        <v>4652.1904999999997</v>
      </c>
      <c r="G33" s="4">
        <v>23</v>
      </c>
      <c r="H33" s="7">
        <v>19540</v>
      </c>
    </row>
    <row r="34" spans="3:8" x14ac:dyDescent="0.35">
      <c r="G34" s="4" t="s">
        <v>923</v>
      </c>
      <c r="H34" s="7">
        <v>586176</v>
      </c>
    </row>
    <row r="35" spans="3:8" x14ac:dyDescent="0.35">
      <c r="C35" s="5" t="s">
        <v>941</v>
      </c>
      <c r="D35" s="3" t="s">
        <v>922</v>
      </c>
      <c r="E35" t="s">
        <v>933</v>
      </c>
    </row>
    <row r="36" spans="3:8" x14ac:dyDescent="0.35">
      <c r="D36" s="4" t="s">
        <v>853</v>
      </c>
      <c r="E36" s="7">
        <v>105732</v>
      </c>
    </row>
    <row r="37" spans="3:8" x14ac:dyDescent="0.35">
      <c r="D37" s="4" t="s">
        <v>864</v>
      </c>
      <c r="E37" s="7">
        <v>11610</v>
      </c>
    </row>
    <row r="38" spans="3:8" x14ac:dyDescent="0.35">
      <c r="D38" s="4" t="s">
        <v>784</v>
      </c>
      <c r="E38" s="7">
        <v>60640</v>
      </c>
    </row>
    <row r="39" spans="3:8" x14ac:dyDescent="0.35">
      <c r="D39" s="4" t="s">
        <v>849</v>
      </c>
      <c r="E39" s="7">
        <v>286898</v>
      </c>
    </row>
    <row r="40" spans="3:8" x14ac:dyDescent="0.35">
      <c r="D40" s="4" t="s">
        <v>855</v>
      </c>
      <c r="E40" s="7">
        <v>121296</v>
      </c>
    </row>
    <row r="41" spans="3:8" x14ac:dyDescent="0.35">
      <c r="D41" s="4" t="s">
        <v>923</v>
      </c>
      <c r="E41" s="7">
        <v>586176</v>
      </c>
    </row>
    <row r="45" spans="3:8" x14ac:dyDescent="0.35">
      <c r="C45" s="5" t="s">
        <v>942</v>
      </c>
      <c r="D45" s="3" t="s">
        <v>922</v>
      </c>
      <c r="E45" t="s">
        <v>943</v>
      </c>
    </row>
    <row r="46" spans="3:8" x14ac:dyDescent="0.35">
      <c r="D46" s="4" t="s">
        <v>232</v>
      </c>
      <c r="E46" s="8">
        <v>3</v>
      </c>
    </row>
    <row r="47" spans="3:8" x14ac:dyDescent="0.35">
      <c r="D47" s="4" t="s">
        <v>320</v>
      </c>
      <c r="E47" s="8">
        <v>4</v>
      </c>
    </row>
    <row r="48" spans="3:8" x14ac:dyDescent="0.35">
      <c r="D48" s="4" t="s">
        <v>208</v>
      </c>
      <c r="E48" s="8">
        <v>3</v>
      </c>
    </row>
    <row r="49" spans="2:10" x14ac:dyDescent="0.35">
      <c r="D49" s="4" t="s">
        <v>142</v>
      </c>
      <c r="E49" s="8">
        <v>4</v>
      </c>
    </row>
    <row r="50" spans="2:10" x14ac:dyDescent="0.35">
      <c r="D50" s="4" t="s">
        <v>53</v>
      </c>
      <c r="E50" s="8">
        <v>3</v>
      </c>
    </row>
    <row r="51" spans="2:10" x14ac:dyDescent="0.35">
      <c r="D51" s="4" t="s">
        <v>352</v>
      </c>
      <c r="E51" s="8">
        <v>4</v>
      </c>
    </row>
    <row r="52" spans="2:10" x14ac:dyDescent="0.35">
      <c r="D52" s="4" t="s">
        <v>148</v>
      </c>
      <c r="E52" s="8">
        <v>7</v>
      </c>
    </row>
    <row r="53" spans="2:10" x14ac:dyDescent="0.35">
      <c r="D53" s="4" t="s">
        <v>308</v>
      </c>
      <c r="E53" s="8">
        <v>4</v>
      </c>
    </row>
    <row r="54" spans="2:10" x14ac:dyDescent="0.35">
      <c r="D54" s="4" t="s">
        <v>124</v>
      </c>
      <c r="E54" s="8">
        <v>5</v>
      </c>
    </row>
    <row r="55" spans="2:10" x14ac:dyDescent="0.35">
      <c r="D55" s="4" t="s">
        <v>498</v>
      </c>
      <c r="E55" s="8">
        <v>4</v>
      </c>
    </row>
    <row r="56" spans="2:10" x14ac:dyDescent="0.35">
      <c r="D56" s="4" t="s">
        <v>923</v>
      </c>
      <c r="E56" s="8">
        <v>41</v>
      </c>
    </row>
    <row r="58" spans="2:10" x14ac:dyDescent="0.35">
      <c r="B58" s="5" t="s">
        <v>945</v>
      </c>
      <c r="C58" s="5" t="s">
        <v>944</v>
      </c>
      <c r="D58">
        <f>CORREL(orders!M:M,orders!D:D)</f>
        <v>3.4781737193018245E-3</v>
      </c>
    </row>
    <row r="59" spans="2:10" x14ac:dyDescent="0.35">
      <c r="B59" s="5" t="s">
        <v>946</v>
      </c>
      <c r="D59" s="6" t="s">
        <v>948</v>
      </c>
      <c r="E59" s="6"/>
      <c r="F59" s="6"/>
      <c r="G59" s="6"/>
      <c r="H59" s="6"/>
      <c r="I59" s="6"/>
      <c r="J59" s="6"/>
    </row>
    <row r="60" spans="2:10" x14ac:dyDescent="0.35">
      <c r="B60" s="5" t="s">
        <v>947</v>
      </c>
      <c r="D60" s="6"/>
      <c r="E60" s="6"/>
      <c r="F60" s="6"/>
      <c r="G60" s="6"/>
      <c r="H60" s="6"/>
      <c r="I60" s="6"/>
      <c r="J60" s="6"/>
    </row>
    <row r="62" spans="2:10" x14ac:dyDescent="0.35">
      <c r="C62" s="5" t="s">
        <v>949</v>
      </c>
      <c r="D62" s="3" t="s">
        <v>922</v>
      </c>
      <c r="E62" t="s">
        <v>933</v>
      </c>
    </row>
    <row r="63" spans="2:10" x14ac:dyDescent="0.35">
      <c r="D63" s="4" t="s">
        <v>689</v>
      </c>
      <c r="E63" s="7">
        <v>586176</v>
      </c>
    </row>
    <row r="64" spans="2:10" x14ac:dyDescent="0.35">
      <c r="D64" s="4" t="s">
        <v>923</v>
      </c>
      <c r="E64" s="7">
        <v>586176</v>
      </c>
    </row>
    <row r="72" spans="3:4" x14ac:dyDescent="0.35">
      <c r="C72" s="5" t="s">
        <v>950</v>
      </c>
      <c r="D72" s="4" t="s">
        <v>951</v>
      </c>
    </row>
  </sheetData>
  <mergeCells count="1">
    <mergeCell ref="D59:J6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3270-50B7-46C9-84BD-38BBCEF20A44}">
  <dimension ref="A1"/>
  <sheetViews>
    <sheetView tabSelected="1" topLeftCell="A3" zoomScale="65" zoomScaleNormal="65" workbookViewId="0">
      <selection activeCell="Y5" sqref="Y5"/>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a 1 2 c 4 b 6 - 7 e b 1 - 4 b e 8 - 9 5 e 4 - f f 5 4 9 f a 2 4 c 4 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J E G A A B Q S w M E F A A C A A g A 9 z v l 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3 O + 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z v l W o d p a g K J A w A A e g 8 A A B M A H A B G b 3 J t d W x h c y 9 T Z W N 0 a W 9 u M S 5 t I K I Y A C i g F A A A A A A A A A A A A A A A A A A A A A A A A A A A A N 1 X 2 0 7 b Q B B 9 R + I f L P M S J N d q a G m l V n l A D p S 0 E C 6 h f U k i t N g b Y t X e j X b X E V G U f + + M 1 / F 1 D a g C o Z Y X 7 J n x O W d u 9 k Z S X 4 W c W S P 9 v / t 1 d 2 d 3 R 8 6 J o I F F 7 n y r Z 0 V U 7 e 5 Y 8 D f i i f A p W E 5 4 F F D h n o Q R l R 3 b + z L 5 K a m Q k z 6 N o s k F o 3 0 R L i n c y d + K L y Y A Y u / v 7 o S s D F J m 8 R O p e A w A L 8 T l a I S 9 Z w R P b g t y X y 6 7 N h B q 5 v V 4 z 9 b U 1 i V R c 7 v 3 H D T b G Z K Y 9 u w c 1 A V Q e 7 o Z e 5 w p y t Q 0 l z a I F 1 w o S N 4 b / U J S T y 7 d P v e T G K I 6 f 6 X c G U N s G I e K i p 7 t 2 I 7 l 8 S i J m e x 9 d q x j 5 v M g Z P e 9 7 s H h g W N d J V z R k V p F t F d c u i B h W t T u U v C Y o 8 B T S q A I E k X e k D u I y z y Z v V P L x b H G W c B R F I 1 8 E h E h e 0 o k t I T t z Q m 7 h / i b 1 Y I W u D e C M D n j I t b C 0 Y n o D S H O e m 1 7 W e 6 3 g z 4 w K g i 1 F H 1 Q G 8 d a 2 9 i C h t E L 1 a p p h K 4 Q X 9 0 O k / i O i o b 7 O C Z h 1 L B + o y w w B B 8 F g a B S V u y b 0 t j X s i 7 P P x f B G w 1 / x v y C k 6 8 R X 3 P s y 5 p b Z 7 7 7 / p l D P + S M / j N T f 4 G p 6 5 E f M P X p o 4 v R e p I f 2 Q e A C h K Y c t N z V w l h S q 9 G z a O 5 + k T l u x T A d c l 1 E 5 b W D K 5 T F 7 Z j S c X K / G D u N T 5 7 x n 2 C X 6 B G A h e + T 2 T d s S k K O 2 A w M 1 i r c x i 3 u Z X u f 1 5 f 2 E t d 2 U 6 t A 4 5 l l + I d i x J / b q F s N z W j t T M u q g C N L N g N 3 K e w O 2 Z W k z w g T x / I a L E e L h q 2 j G h A x q I p B S V g 4 9 S l H X + C M e O w g 3 A 2 0 4 t z G 2 Q 9 2 F K P K y 2 b v q u m 3 E i z T 1 b S T F q R B Z x p 5 L a s i U h b 6 6 K x M z b I a U v 2 m s Z 8 i b h 6 s Q t q 7 c j M n b p C Z 2 3 M e V M G Z t A I I z A 6 C u C 6 A l z E L D f N g T c l C t N g Y h + 6 5 r L V d W S T 4 X Y N s 1 H Z n / a K V Q C 7 7 Z n V 5 G F i O X V 6 l W e V 7 m s 5 s 3 M q c J G u E i p C W i r e k E o A / M 5 D Q 2 o I W 3 k b w X I v 9 J 1 s e u y t C 5 5 C v B 8 h C 9 w z O l M X C b z t C y X H D w v C c P L y + F y M d q X X e b l r w q s 8 q C G E 7 2 5 n M L z e t 9 N 3 z 9 b r V j y t 1 T 5 o r 3 Z T K B b c i A + q K n Q b 8 0 e k + + R X p K E O K a t M X i I E Z f 5 K v / n b M / v Q n l l V E 1 I Y 9 q L l L V Q 7 I z V I y + e k b a 3 e 4 q S U c 7 / g W S n v / S u e l q q 6 W 8 9 L h / / j c e m x g 8 / W Z / 6 x A B + / e y 6 a P x i q q 1 M / M Z m P K e 0 / A f 4 A U E s B A i 0 A F A A C A A g A 9 z v l W i m w 4 E e m A A A A 9 g A A A B I A A A A A A A A A A A A A A A A A A A A A A E N v b m Z p Z y 9 Q Y W N r Y W d l L n h t b F B L A Q I t A B Q A A g A I A P c 7 5 V o P y u m r p A A A A O k A A A A T A A A A A A A A A A A A A A A A A P I A A A B b Q 2 9 u d G V u d F 9 U e X B l c 1 0 u e G 1 s U E s B A i 0 A F A A C A A g A 9 z v l W o d p a g K J A w A A e g 8 A A B M A A A A A A A A A A A A A A A A A 4 w E A A E Z v c m 1 1 b G F z L 1 N l Y 3 R p b 2 4 x L m 1 Q S w U G A A A A A A M A A w D C A A A A u 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j g A A A A A A A C c 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J j P C 9 J d G V t U G F 0 a D 4 8 L 0 l 0 Z W 1 M b 2 N h d G l v b j 4 8 U 3 R h Y m x l R W 5 0 c m l l c z 4 8 R W 5 0 c n k g V H l w Z T 0 i S X N Q c m l 2 Y X R l I i B W Y W x 1 Z T 0 i b D A i I C 8 + P E V u d H J 5 I F R 5 c G U 9 I l F 1 Z X J 5 S U Q i I F Z h b H V l P S J z Z j E 3 O W I 0 Z W Y t M 2 Q 3 M S 0 0 N D Y 2 L W I 3 N G I t O D l i N m E x Z D Q 4 M j g 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A 1 V D A x O j U 5 O j M z L j U 4 M T g w M z 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h Y m M v U 2 9 1 c m N l L n t D b 2 5 0 Z W 5 0 L D B 9 J n F 1 b 3 Q 7 L C Z x d W 9 0 O 1 N l Y 3 R p b 2 4 x L 2 F i Y y 9 T b 3 V y Y 2 U u e 0 5 h b W U s M X 0 m c X V v d D s s J n F 1 b 3 Q 7 U 2 V j d G l v b j E v Y W J j L 1 N v d X J j Z S 5 7 R X h 0 Z W 5 z a W 9 u L D J 9 J n F 1 b 3 Q 7 L C Z x d W 9 0 O 1 N l Y 3 R p b 2 4 x L 2 F i Y y 9 T b 3 V y Y 2 U u e 0 R h d G U g Y W N j Z X N z Z W Q s M 3 0 m c X V v d D s s J n F 1 b 3 Q 7 U 2 V j d G l v b j E v Y W J j L 1 N v d X J j Z S 5 7 R G F 0 Z S B t b 2 R p Z m l l Z C w 0 f S Z x d W 9 0 O y w m c X V v d D t T Z W N 0 a W 9 u M S 9 h Y m M v U 2 9 1 c m N l L n t E Y X R l I G N y Z W F 0 Z W Q s N X 0 m c X V v d D s s J n F 1 b 3 Q 7 U 2 V j d G l v b j E v Y W J j L 1 N v d X J j Z S 5 7 R m 9 s Z G V y I F B h d G g s N 3 0 m c X V v d D t d L C Z x d W 9 0 O 0 N v b H V t b k N v d W 5 0 J n F 1 b 3 Q 7 O j c s J n F 1 b 3 Q 7 S 2 V 5 Q 2 9 s d W 1 u T m F t Z X M m c X V v d D s 6 W y Z x d W 9 0 O 0 Z v b G R l c i B Q Y X R o J n F 1 b 3 Q 7 L C Z x d W 9 0 O 0 5 h b W U m c X V v d D t d L C Z x d W 9 0 O 0 N v b H V t b k l k Z W 5 0 a X R p Z X M m c X V v d D s 6 W y Z x d W 9 0 O 1 N l Y 3 R p b 2 4 x L 2 F i Y y 9 T b 3 V y Y 2 U u e 0 N v b n R l b n Q s M H 0 m c X V v d D s s J n F 1 b 3 Q 7 U 2 V j d G l v b j E v Y W J j L 1 N v d X J j Z S 5 7 T m F t Z S w x f S Z x d W 9 0 O y w m c X V v d D t T Z W N 0 a W 9 u M S 9 h Y m M v U 2 9 1 c m N l L n t F e H R l b n N p b 2 4 s M n 0 m c X V v d D s s J n F 1 b 3 Q 7 U 2 V j d G l v b j E v Y W J j L 1 N v d X J j Z S 5 7 R G F 0 Z S B h Y 2 N l c 3 N l Z C w z f S Z x d W 9 0 O y w m c X V v d D t T Z W N 0 a W 9 u M S 9 h Y m M v U 2 9 1 c m N l L n t E Y X R l I G 1 v Z G l m a W V k L D R 9 J n F 1 b 3 Q 7 L C Z x d W 9 0 O 1 N l Y 3 R p b 2 4 x L 2 F i Y y 9 T b 3 V y Y 2 U u e 0 R h d G U g Y 3 J l Y X R l Z C w 1 f S Z x d W 9 0 O y w m c X V v d D t T Z W N 0 a W 9 u M S 9 h Y m M v U 2 9 1 c m N l L n t G b 2 x k Z X I g U G F 0 a C w 3 f S Z x d W 9 0 O 1 0 s J n F 1 b 3 Q 7 U m V s Y X R p b 2 5 z a G l w S W 5 m b y Z x d W 9 0 O z p b X X 0 i I C 8 + P C 9 T d G F i b G V F b n R y a W V z P j w v S X R l b T 4 8 S X R l b T 4 8 S X R l b U x v Y 2 F 0 a W 9 u P j x J d G V t V H l w Z T 5 G b 3 J t d W x h P C 9 J d G V t V H l w Z T 4 8 S X R l b V B h d G g + U 2 V j d G l v b j E v Y W J j 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I x N m V m M z d l L T Z m O D k t N D k 3 M S 1 i Y 2 I z L T h l N D Q w M D I x Z T Z h 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V Q w M T o 1 O T o z M y 4 2 N T k x N z U 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R l b G w l N U N P b m V E c m l 2 Z S U 1 Q 0 R l c 2 t 0 b 3 A l N U N h Y m 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O D B l Z m Q y N y 0 w O W I 3 L T Q 1 Y m I t O G Q z M S 1 i N z k 2 Y z Y x M j c 3 Y 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1 V D A x O j U 5 O j M z L j Y 2 M z E 4 N z 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X 2 9 y Z G V y X 2 R l b G l 2 Z X J 5 J n F 1 b 3 Q 7 L C Z x d W 9 0 O 0 h v d X J f Z G V s a X Z l c n l U 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l z L n t E Y X l z L D E z f S Z x d W 9 0 O y w m c X V v d D t T Z W N 0 a W 9 u M S 9 v c m R l c n M v S W 5 z Z X J 0 Z W Q g S G 9 1 c j E u e 0 h v d X I u M 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R h e X M u e 0 R h e X M s M T N 9 J n F 1 b 3 Q 7 L C Z x d W 9 0 O 1 N l Y 3 R p b 2 4 x L 2 9 y Z G V y c y 9 J b n N l c n R l Z C B I b 3 V y M S 5 7 S G 9 1 c i 4 x 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R l b G w l N U N P b m V E c m l 2 Z S U 1 Q 0 R l c 2 t 0 b 3 A l N U N h Y m 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g 0 M j A w Z W V j L T h j Y W E t N D I 2 Y S 0 5 Y W E z L T h j Z D E 5 Z G Y 2 N j k z 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D V U M D E 6 N T k 6 M z M u N j Y 5 M j A 0 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R l b G w l N U N P b m V E c m l 2 Z S U 1 Q 0 R l c 2 t 0 b 3 A l N U N h Y m 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M z w v S X R l b V B h d G g + P C 9 J d G V t T G 9 j Y X R p b 2 4 + P F N 0 Y W J s Z U V u d H J p Z X M g L z 4 8 L 0 l 0 Z W 0 + P C 9 J d G V t c z 4 8 L 0 x v Y 2 F s U G F j a 2 F n Z U 1 l d G F k Y X R h R m l s Z T 4 W A A A A U E s F B g A A A A A A A A A A A A A A A A A A A A A A A C Y B A A A B A A A A 0 I y d 3 w E V 0 R G M e g D A T 8 K X 6 w E A A A C T N V d r Z g P n S b U 6 1 l q x 5 z E e A A A A A A I A A A A A A B B m A A A A A Q A A I A A A A L F q F g r J K k 3 H p 4 0 3 6 5 b B 6 f T t S 7 B I 3 u F a F R B E 4 d K C F B f 3 A A A A A A 6 A A A A A A g A A I A A A A P M I 2 c h H p p v k i R O 9 a Z s o T 3 x C i y c 4 N 6 e k 7 I 7 H Z x V u n 7 b q U A A A A J k E m A K Z E I h K j + s o 0 l 4 Y y P 7 I 0 c / F M V U E o z 6 Z r h P F 0 D b Y N N 1 m x V 7 e T H l l O V r c b U Z D O Z M k f E g 1 W J N T D d H P 8 o x i t F B m 1 K E 2 / U l p y w t d 0 K 2 M L o 8 6 Q A A A A A M l K j e D q 2 3 8 5 0 v T D x f q C t J g C E M 4 m o u 2 q K Y k W 1 X l x s / L e g / K l M + 8 E N B l V V K c x x i b h D Z J S b r L m T 8 k T z 3 Y n G 8 k 8 i s = < / D a t a M a s h u p > 
</file>

<file path=customXml/item11.xml>��< ? x m l   v e r s i o n = " 1 . 0 "   e n c o d i n g = " U T F - 1 6 " ? > < G e m i n i   x m l n s = " h t t p : / / g e m i n i / p i v o t c u s t o m i z a t i o n / T a b l e X M L _ o r d e r s _ e 0 1 e a c 2 2 - 6 6 e 5 - 4 8 a 3 - 8 b 9 9 - e 0 8 0 1 9 c 9 5 9 7 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 H o u r _ d e l i v e r y T i m e < / s t r i n g > < / k e y > < v a l u e > < i n t > 2 2 3 < / i n t > < / v a l u e > < / i t e m > < i t e m > < k e y > < s t r i n g > P r i c e   ( I N R ) < / s t r i n g > < / k e y > < v a l u e > < i n t > 1 4 4 < / i n t > < / v a l u e > < / i t e m > < i t e m > < k e y > < s t r i n g > R e v e n u e < / s t r i n g > < / k e y > < v a l u e > < i n t > 1 2 8 < / i n t > < / v a l u e > < / i t e m > < i t e m > < k e y > < s t r i n g > D a y _ n a m e ( o r d e r _ d a t e ) 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 a b c 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 a b c 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 2 0 2 5 - 0 7 - 0 5 T 0 9 : 2 8 : 3 1 . 1 0 1 3 3 3 6 + 0 5 : 3 0 < / L a s t P r o c e s s e d T i m e > < / D a t a M o d e l i n g S a n d b o x . S e r i a l i z e d S a n d b o x E r r o r C a c h 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 a b c _ 4 b e 4 0 c 8 3 - a 9 a a - 4 8 4 b - b 0 2 8 - 0 c 5 6 6 f 4 8 8 6 8 8 < / K e y > < V a l u e   x m l n s : a = " h t t p : / / s c h e m a s . d a t a c o n t r a c t . o r g / 2 0 0 4 / 0 7 / M i c r o s o f t . A n a l y s i s S e r v i c e s . C o m m o n " > < a : H a s F o c u s > t r u e < / a : H a s F o c u s > < a : S i z e A t D p i 9 6 > 1 4 3 < / a : S i z e A t D p i 9 6 > < a : V i s i b l e > t r u e < / a : V i s i b l e > < / V a l u e > < / K e y V a l u e O f s t r i n g S a n d b o x E d i t o r . M e a s u r e G r i d S t a t e S c d E 3 5 R y > < K e y V a l u e O f s t r i n g S a n d b o x E d i t o r . M e a s u r e G r i d S t a t e S c d E 3 5 R y > < K e y > o r d e r s _ e 0 1 e a c 2 2 - 6 6 e 5 - 4 8 a 3 - 8 b 9 9 - e 0 8 0 1 9 c 9 5 9 7 6 < / K e y > < V a l u e   x m l n s : a = " h t t p : / / s c h e m a s . d a t a c o n t r a c t . o r g / 2 0 0 4 / 0 7 / M i c r o s o f t . A n a l y s i s S e r v i c e s . C o m m o n " > < a : H a s F o c u s > f a l s e < / a : H a s F o c u s > < a : S i z e A t D p i 9 6 > 1 4 3 < / a : S i z e A t D p i 9 6 > < a : V i s i b l e > t r u e < / a : V i s i b l e > < / V a l u e > < / K e y V a l u e O f s t r i n g S a n d b o x E d i t o r . M e a s u r e G r i d S t a t e S c d E 3 5 R y > < K e y V a l u e O f s t r i n g S a n d b o x E d i t o r . M e a s u r e G r i d S t a t e S c d E 3 5 R y > < K e y > p r o d u c t s _ 9 a 1 2 c 4 b 6 - 7 e b 1 - 4 b e 8 - 9 5 e 4 - f f 5 4 9 f a 2 4 c 4 6 < / 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S h o w H i d d e n " > < C u s t o m C o n t e n t > < ! [ C D A T A [ T r u e ] ] > < / C u s t o m C o n t e n t > < / G e m i n i > 
</file>

<file path=customXml/item2.xml>��< ? x m l   v e r s i o n = " 1 . 0 "   e n c o d i n g = " U T F - 1 6 " ? > < G e m i n i   x m l n s = " h t t p : / / g e m i n i / p i v o t c u s t o m i z a t i o n / C l i e n t W i n d o w X M L " > < C u s t o m C o n t e n t > < ! [ C D A T A [ o r d e r s   1 ] ] > < / C u s t o m C o n t e n t > < / G e m i n i > 
</file>

<file path=customXml/item20.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 a b c 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 a b c 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 C o l u m n s \ H o u r _ d e l i v e r y T i m e < / K e y > < / D i a g r a m O b j e c t K e y > < D i a g r a m O b j e c t K e y > < K e y > C o l u m n s \ P r i c e   ( I N R ) < / K e y > < / D i a g r a m O b j e c t K e y > < D i a g r a m O b j e c t K e y > < K e y > C o l u m n s \ R e v e n u e < / K e y > < / D i a g r a m O b j e c t K e y > < D i a g r a m O b j e c t K e y > < K e y > C o l u m n s \ D a y _ n a m e ( o r d e r _ d a t e ) 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 C o l u m n s \ H o u r _ d e l i v e r y T i m e < / K e y > < / D i a g r a m O b j e c t K e y > < D i a g r a m O b j e c t K e y > < K e y > C o l u m n s \ P r i c e   ( I N R ) < / K e y > < / D i a g r a m O b j e c t K e y > < D i a g r a m O b j e c t K e y > < K e y > C o l u m n s \ R e v e n u e < / K e y > < / D i a g r a m O b j e c t K e y > < D i a g r a m O b j e c t K e y > < K e y > C o l u m n s \ D a y _ n a m e ( o r d e r _ d a t e ) 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 T a g s \ T a b l e s \ & l t ; T a b l e s \ a b c & g t ; 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 T a b l e s \ a b c < / K e y > < / D i a g r a m O b j e c t K e y > < D i a g r a m O b j e c t K e y > < K e y > T a b l e s \ a b c \ C o l u m n s \ C o n t e n t < / K e y > < / D i a g r a m O b j e c t K e y > < D i a g r a m O b j e c t K e y > < K e y > T a b l e s \ a b c \ C o l u m n s \ N a m e < / K e y > < / D i a g r a m O b j e c t K e y > < D i a g r a m O b j e c t K e y > < K e y > T a b l e s \ a b c \ C o l u m n s \ E x t e n s i o n < / K e y > < / D i a g r a m O b j e c t K e y > < D i a g r a m O b j e c t K e y > < K e y > T a b l e s \ a b c \ C o l u m n s \ D a t e   a c c e s s e d < / K e y > < / D i a g r a m O b j e c t K e y > < D i a g r a m O b j e c t K e y > < K e y > T a b l e s \ a b c \ C o l u m n s \ D a t e   m o d i f i e d < / K e y > < / D i a g r a m O b j e c t K e y > < D i a g r a m O b j e c t K e y > < K e y > T a b l e s \ a b c \ C o l u m n s \ D a t e   c r e a t e d < / K e y > < / D i a g r a m O b j e c t K e y > < D i a g r a m O b j e c t K e y > < K e y > T a b l e s \ a b c \ C o l u m n s \ F o l d e r 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 T a b l e s \ o r d e r s \ C o l u m n s \ H o u r _ d e l i v e r y T i m e 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 1 \ C o l u m n s \ d i f f _ o r d e r _ d e l i v e r y < / K e y > < / D i a g r a m O b j e c t K e y > < D i a g r a m O b j e c t K e y > < K e y > T a b l e s \ o r d e r s   1 \ C o l u m n s \ H o u r _ d e l i v e r y T i m e < / K e y > < / D i a g r a m O b j e c t K e y > < D i a g r a m O b j e c t K e y > < K e y > T a b l e s \ o r d e r s   1 \ C o l u m n s \ P r i c e   ( I N R ) < / K e y > < / D i a g r a m O b j e c t K e y > < D i a g r a m O b j e c t K e y > < K e y > T a b l e s \ o r d e r s   1 \ C o l u m n s \ R e v e n u e < / K e y > < / D i a g r a m O b j e c t K e y > < D i a g r a m O b j e c t K e y > < K e y > T a b l e s \ o r d e r s   1 \ C o l u m n s \ D a y _ n a m e ( o r d e r _ d a t e ) 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 T a g s \ T a b l e s \ & l t ; T a b l e s \ a b c & g t ; 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 T a b l e s \ a b c < / K e y > < / a : K e y > < a : V a l u e   i : t y p e = " D i a g r a m D i s p l a y N o d e V i e w S t a t e " > < H e i g h t > 2 1 8 < / H e i g h t > < I s E x p a n d e d > t r u e < / I s E x p a n d e d > < L a y e d O u t > t r u e < / L a y e d O u t > < W i d t h > 2 0 0 < / W i d t h > < / a : V a l u e > < / a : K e y V a l u e O f D i a g r a m O b j e c t K e y a n y T y p e z b w N T n L X > < a : K e y V a l u e O f D i a g r a m O b j e c t K e y a n y T y p e z b w N T n L X > < a : K e y > < K e y > T a b l e s \ a b c \ C o l u m n s \ C o n t e n t < / K e y > < / a : K e y > < a : V a l u e   i : t y p e = " D i a g r a m D i s p l a y N o d e V i e w S t a t e " > < H e i g h t > 1 5 0 < / H e i g h t > < I s E x p a n d e d > t r u e < / I s E x p a n d e d > < W i d t h > 2 0 0 < / W i d t h > < / a : V a l u e > < / a : K e y V a l u e O f D i a g r a m O b j e c t K e y a n y T y p e z b w N T n L X > < a : K e y V a l u e O f D i a g r a m O b j e c t K e y a n y T y p e z b w N T n L X > < a : K e y > < K e y > T a b l e s \ a b c \ C o l u m n s \ N a m e < / K e y > < / a : K e y > < a : V a l u e   i : t y p e = " D i a g r a m D i s p l a y N o d e V i e w S t a t e " > < H e i g h t > 1 5 0 < / H e i g h t > < I s E x p a n d e d > t r u e < / I s E x p a n d e d > < W i d t h > 2 0 0 < / W i d t h > < / a : V a l u e > < / a : K e y V a l u e O f D i a g r a m O b j e c t K e y a n y T y p e z b w N T n L X > < a : K e y V a l u e O f D i a g r a m O b j e c t K e y a n y T y p e z b w N T n L X > < a : K e y > < K e y > T a b l e s \ a b c \ C o l u m n s \ E x t e n s i o n < / K e y > < / a : K e y > < a : V a l u e   i : t y p e = " D i a g r a m D i s p l a y N o d e V i e w S t a t e " > < H e i g h t > 1 5 0 < / H e i g h t > < I s E x p a n d e d > t r u e < / I s E x p a n d e d > < W i d t h > 2 0 0 < / W i d t h > < / a : V a l u e > < / a : K e y V a l u e O f D i a g r a m O b j e c t K e y a n y T y p e z b w N T n L X > < a : K e y V a l u e O f D i a g r a m O b j e c t K e y a n y T y p e z b w N T n L X > < a : K e y > < K e y > T a b l e s \ a b c \ C o l u m n s \ D a t e   a c c e s s e d < / K e y > < / a : K e y > < a : V a l u e   i : t y p e = " D i a g r a m D i s p l a y N o d e V i e w S t a t e " > < H e i g h t > 1 5 0 < / H e i g h t > < I s E x p a n d e d > t r u e < / I s E x p a n d e d > < W i d t h > 2 0 0 < / W i d t h > < / a : V a l u e > < / a : K e y V a l u e O f D i a g r a m O b j e c t K e y a n y T y p e z b w N T n L X > < a : K e y V a l u e O f D i a g r a m O b j e c t K e y a n y T y p e z b w N T n L X > < a : K e y > < K e y > T a b l e s \ a b c \ C o l u m n s \ D a t e   m o d i f i e d < / K e y > < / a : K e y > < a : V a l u e   i : t y p e = " D i a g r a m D i s p l a y N o d e V i e w S t a t e " > < H e i g h t > 1 5 0 < / H e i g h t > < I s E x p a n d e d > t r u e < / I s E x p a n d e d > < W i d t h > 2 0 0 < / W i d t h > < / a : V a l u e > < / a : K e y V a l u e O f D i a g r a m O b j e c t K e y a n y T y p e z b w N T n L X > < a : K e y V a l u e O f D i a g r a m O b j e c t K e y a n y T y p e z b w N T n L X > < a : K e y > < K e y > T a b l e s \ a b c \ C o l u m n s \ D a t e   c r e a t e d < / K e y > < / a : K e y > < a : V a l u e   i : t y p e = " D i a g r a m D i s p l a y N o d e V i e w S t a t e " > < H e i g h t > 1 5 0 < / H e i g h t > < I s E x p a n d e d > t r u e < / I s E x p a n d e d > < W i d t h > 2 0 0 < / W i d t h > < / a : V a l u e > < / a : K e y V a l u e O f D i a g r a m O b j e c t K e y a n y T y p e z b w N T n L X > < a : K e y V a l u e O f D i a g r a m O b j e c t K e y a n y T y p e z b w N T n L X > < a : K e y > < K e y > T a b l e s \ a b c \ C o l u m n s \ F o l d e r 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 2 2 2 < / H e i g h t > < I s E x p a n d e d > t r u e < / I s E x p a n d e d > < L a y e d O u t > t r u e < / L a y e d O u t > < L e f t > 2 9 2 . 5 7 0 4 7 7 2 3 4 3 3 2 4 9 < / L e f t > < T a b I n d e x > 3 < / T a b I n d e x > < T o p > 1 8 6 . 6 6 6 6 6 6 6 6 6 6 6 6 6 3 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 4 0 7 . 3 3 3 3 3 3 3 3 3 3 3 3 2 6 < / H e i g h t > < I s E x p a n d e d > t r u e < / I s E x p a n d e d > < L a y e d O u t > t r u e < / L a y e d O u t > < L e f t > 6 3 1 . 1 4 0 9 5 4 4 6 8 6 6 5 < / 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 2 3 0 < / H e i g h t > < I s E x p a n d e d > t r u e < / I s E x p a n d e d > < L a y e d O u t > t r u e < / L a y e d O u t > < L e f t > 9 8 5 . 7 1 1 4 3 1 7 0 2 9 9 7 0 6 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 1 2 2 5 . 7 1 1 4 3 1 7 0 2 9 9 7 1 < / L e f t > < T a b I n d e x > 4 < / T a b I n d e x > < T o p > 1 2 9 . 3 3 3 3 3 3 3 3 3 3 3 3 3 1 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 1 \ C o l u m n s \ H o u r _ d e l i v e r y T i m e 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 1 \ C o l u m n s \ D a y _ n a m e ( o r d e r _ d a t e ) 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 ( 6 1 5 . 1 4 0 9 5 4 4 6 8 6 6 5 , 2 0 3 . 6 6 6 6 6 7 ) .   E n d   p o i n t   2 :   ( 5 0 8 . 5 7 0 4 7 7 2 3 4 3 3 3 , 2 9 7 . 6 6 6 6 6 7 )   < / A u t o m a t i o n P r o p e r t y H e l p e r T e x t > < L a y e d O u t > t r u e < / L a y e d O u t > < P o i n t s   x m l n s : b = " h t t p : / / s c h e m a s . d a t a c o n t r a c t . o r g / 2 0 0 4 / 0 7 / S y s t e m . W i n d o w s " > < b : P o i n t > < b : _ x > 6 1 5 . 1 4 0 9 5 4 4 6 8 6 6 5 < / b : _ x > < b : _ y > 2 0 3 . 6 6 6 6 6 7 < / b : _ y > < / b : P o i n t > < b : P o i n t > < b : _ x > 5 6 3 . 8 5 5 7 1 5 5 < / b : _ x > < b : _ y > 2 0 3 . 6 6 6 6 6 7 < / b : _ y > < / b : P o i n t > < b : P o i n t > < b : _ x > 5 6 1 . 8 5 5 7 1 5 5 < / b : _ x > < b : _ y > 2 0 5 . 6 6 6 6 6 7 < / b : _ y > < / b : P o i n t > < b : P o i n t > < b : _ x > 5 6 1 . 8 5 5 7 1 5 5 < / b : _ x > < b : _ y > 2 9 5 . 6 6 6 6 6 6 9 9 9 9 9 9 9 6 < / b : _ y > < / b : P o i n t > < b : P o i n t > < b : _ x > 5 5 9 . 8 5 5 7 1 5 5 < / b : _ x > < b : _ y > 2 9 7 . 6 6 6 6 6 6 9 9 9 9 9 9 9 6 < / b : _ y > < / b : P o i n t > < b : P o i n t > < b : _ x > 5 0 8 . 5 7 0 4 7 7 2 3 4 3 3 2 5 4 < / b : _ x > < b : _ y > 2 9 7 . 6 6 6 6 6 6 9 9 9 9 9 9 9 6 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 6 1 5 . 1 4 0 9 5 4 4 6 8 6 6 5 < / b : _ x > < b : _ y > 1 9 5 . 6 6 6 6 6 7 < / b : _ y > < / L a b e l L o c a t i o n > < L o c a t i o n   x m l n s : b = " h t t p : / / s c h e m a s . d a t a c o n t r a c t . o r g / 2 0 0 4 / 0 7 / S y s t e m . W i n d o w s " > < b : _ x > 6 3 1 . 1 4 0 9 5 4 4 6 8 6 6 5 < / b : _ x > < b : _ y > 2 0 3 . 6 6 6 6 6 7 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 4 9 2 . 5 7 0 4 7 7 2 3 4 3 3 2 5 4 < / b : _ x > < b : _ y > 2 8 9 . 6 6 6 6 6 6 9 9 9 9 9 9 9 6 < / b : _ y > < / L a b e l L o c a t i o n > < L o c a t i o n   x m l n s : b = " h t t p : / / s c h e m a s . d a t a c o n t r a c t . o r g / 2 0 0 4 / 0 7 / S y s t e m . W i n d o w s " > < b : _ x > 4 9 2 . 5 7 0 4 7 7 2 3 4 3 3 2 5 4 < / b : _ x > < b : _ y > 2 9 7 . 6 6 6 6 6 6 9 9 9 9 9 9 9 6 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 6 1 5 . 1 4 0 9 5 4 4 6 8 6 6 5 < / b : _ x > < b : _ y > 2 0 3 . 6 6 6 6 6 7 < / b : _ y > < / b : P o i n t > < b : P o i n t > < b : _ x > 5 6 3 . 8 5 5 7 1 5 5 < / b : _ x > < b : _ y > 2 0 3 . 6 6 6 6 6 7 < / b : _ y > < / b : P o i n t > < b : P o i n t > < b : _ x > 5 6 1 . 8 5 5 7 1 5 5 < / b : _ x > < b : _ y > 2 0 5 . 6 6 6 6 6 7 < / b : _ y > < / b : P o i n t > < b : P o i n t > < b : _ x > 5 6 1 . 8 5 5 7 1 5 5 < / b : _ x > < b : _ y > 2 9 5 . 6 6 6 6 6 6 9 9 9 9 9 9 9 6 < / b : _ y > < / b : P o i n t > < b : P o i n t > < b : _ x > 5 5 9 . 8 5 5 7 1 5 5 < / b : _ x > < b : _ y > 2 9 7 . 6 6 6 6 6 6 9 9 9 9 9 9 9 6 < / b : _ y > < / b : P o i n t > < b : P o i n t > < b : _ x > 5 0 8 . 5 7 0 4 7 7 2 3 4 3 3 2 5 4 < / b : _ x > < b : _ y > 2 9 7 . 6 6 6 6 6 6 9 9 9 9 9 9 9 6 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 ( 8 4 7 . 1 4 0 9 5 4 4 6 8 6 6 5 , 2 0 3 . 6 6 6 6 6 7 ) .   E n d   p o i n t   2 :   ( 9 6 9 . 7 1 1 4 3 1 7 0 2 9 9 7 , 1 1 5 )   < / A u t o m a t i o n P r o p e r t y H e l p e r T e x t > < L a y e d O u t > t r u e < / L a y e d O u t > < P o i n t s   x m l n s : b = " h t t p : / / s c h e m a s . d a t a c o n t r a c t . o r g / 2 0 0 4 / 0 7 / S y s t e m . W i n d o w s " > < b : P o i n t > < b : _ x > 8 4 7 . 1 4 0 9 5 4 4 6 8 6 6 5 < / b : _ x > < b : _ y > 2 0 3 . 6 6 6 6 6 7 < / b : _ y > < / b : P o i n t > < b : P o i n t > < b : _ x > 9 0 6 . 4 2 6 1 9 3 < / b : _ x > < b : _ y > 2 0 3 . 6 6 6 6 6 7 < / b : _ y > < / b : P o i n t > < b : P o i n t > < b : _ x > 9 0 8 . 4 2 6 1 9 3 < / b : _ x > < b : _ y > 2 0 1 . 6 6 6 6 6 7 < / b : _ y > < / b : P o i n t > < b : P o i n t > < b : _ x > 9 0 8 . 4 2 6 1 9 3 < / b : _ x > < b : _ y > 1 1 7 < / b : _ y > < / b : P o i n t > < b : P o i n t > < b : _ x > 9 1 0 . 4 2 6 1 9 3 < / b : _ x > < b : _ y > 1 1 5 < / b : _ y > < / b : P o i n t > < b : P o i n t > < b : _ x > 9 6 9 . 7 1 1 4 3 1 7 0 2 9 9 7 0 6 < / b : _ x > < b : _ y > 1 1 5 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 8 3 1 . 1 4 0 9 5 4 4 6 8 6 6 5 < / b : _ x > < b : _ y > 1 9 5 . 6 6 6 6 6 7 < / b : _ y > < / L a b e l L o c a t i o n > < L o c a t i o n   x m l n s : b = " h t t p : / / s c h e m a s . d a t a c o n t r a c t . o r g / 2 0 0 4 / 0 7 / S y s t e m . W i n d o w s " > < b : _ x > 8 3 1 . 1 4 0 9 5 4 4 6 8 6 6 5 < / b : _ x > < b : _ y > 2 0 3 . 6 6 6 6 6 7 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 9 6 9 . 7 1 1 4 3 1 7 0 2 9 9 7 0 6 < / b : _ x > < b : _ y > 1 0 7 < / b : _ y > < / L a b e l L o c a t i o n > < L o c a t i o n   x m l n s : b = " h t t p : / / s c h e m a s . d a t a c o n t r a c t . o r g / 2 0 0 4 / 0 7 / S y s t e m . W i n d o w s " > < b : _ x > 9 8 5 . 7 1 1 4 3 1 7 0 2 9 9 7 0 6 < / b : _ x > < b : _ y > 1 1 5 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 8 4 7 . 1 4 0 9 5 4 4 6 8 6 6 5 < / b : _ x > < b : _ y > 2 0 3 . 6 6 6 6 6 7 < / b : _ y > < / b : P o i n t > < b : P o i n t > < b : _ x > 9 0 6 . 4 2 6 1 9 3 < / b : _ x > < b : _ y > 2 0 3 . 6 6 6 6 6 7 < / b : _ y > < / b : P o i n t > < b : P o i n t > < b : _ x > 9 0 8 . 4 2 6 1 9 3 < / b : _ x > < b : _ y > 2 0 1 . 6 6 6 6 6 7 < / b : _ y > < / b : P o i n t > < b : P o i n t > < b : _ x > 9 0 8 . 4 2 6 1 9 3 < / b : _ x > < b : _ y > 1 1 7 < / b : _ y > < / b : P o i n t > < b : P o i n t > < b : _ x > 9 1 0 . 4 2 6 1 9 3 < / b : _ x > < b : _ y > 1 1 5 < / b : _ y > < / b : P o i n t > < b : P o i n t > < b : _ x > 9 6 9 . 7 1 1 4 3 1 7 0 2 9 9 7 0 6 < / b : _ x > < b : _ y > 1 1 5 < / 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a b c _ 4 b e 4 0 c 8 3 - a 9 a a - 4 8 4 b - b 0 2 8 - 0 c 5 6 6 f 4 8 8 6 8 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a b c _ 4 b e 4 0 c 8 3 - a 9 a a - 4 8 4 b - b 0 2 8 - 0 c 5 6 6 f 4 8 8 6 8 8 , c u s t o m e r s _ 3 9 3 8 7 c 1 c - 8 e 3 9 - 4 1 f 4 - a f 8 9 - 1 b 5 b 7 0 e 7 f b d 4 , o r d e r s _ e 0 1 e a c 2 2 - 6 6 e 5 - 4 8 a 3 - 8 b 9 9 - e 0 8 0 1 9 c 9 5 9 7 6 , p r o d u c t s _ 9 a 1 2 c 4 b 6 - 7 e b 1 - 4 b e 8 - 9 5 e 4 - f f 5 4 9 f a 2 4 c 4 6 , o r d e r s   1 ] ] > < / C u s t o m C o n t e n t > < / G e m i n i > 
</file>

<file path=customXml/item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 H o u r _ d e l i v e r y T i m e < / s t r i n g > < / k e y > < v a l u e > < i n t > 2 2 3 < / i n t > < / v a l u e > < / i t e m > < i t e m > < k e y > < s t r i n g > P r i c e   ( I N R ) < / s t r i n g > < / k e y > < v a l u e > < i n t > 1 4 4 < / i n t > < / v a l u e > < / i t e m > < i t e m > < k e y > < s t r i n g > R e v e n u e < / s t r i n g > < / k e y > < v a l u e > < i n t > 1 2 8 < / i n t > < / v a l u e > < / i t e m > < i t e m > < k e y > < s t r i n g > D a y _ n a m e ( o r d e r _ d a t e ) < / 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7EFDF067-173C-43EA-9EB5-B7CCBF918F41}">
  <ds:schemaRefs/>
</ds:datastoreItem>
</file>

<file path=customXml/itemProps10.xml><?xml version="1.0" encoding="utf-8"?>
<ds:datastoreItem xmlns:ds="http://schemas.openxmlformats.org/officeDocument/2006/customXml" ds:itemID="{028DF46E-5E09-404E-8C0B-81CD47D95501}">
  <ds:schemaRefs>
    <ds:schemaRef ds:uri="http://schemas.microsoft.com/DataMashup"/>
  </ds:schemaRefs>
</ds:datastoreItem>
</file>

<file path=customXml/itemProps11.xml><?xml version="1.0" encoding="utf-8"?>
<ds:datastoreItem xmlns:ds="http://schemas.openxmlformats.org/officeDocument/2006/customXml" ds:itemID="{17680061-78A1-41DB-B02F-4E8EFD21CD7E}">
  <ds:schemaRefs/>
</ds:datastoreItem>
</file>

<file path=customXml/itemProps12.xml><?xml version="1.0" encoding="utf-8"?>
<ds:datastoreItem xmlns:ds="http://schemas.openxmlformats.org/officeDocument/2006/customXml" ds:itemID="{A4F00707-F211-42AF-821B-1C9CD425F75B}">
  <ds:schemaRefs/>
</ds:datastoreItem>
</file>

<file path=customXml/itemProps13.xml><?xml version="1.0" encoding="utf-8"?>
<ds:datastoreItem xmlns:ds="http://schemas.openxmlformats.org/officeDocument/2006/customXml" ds:itemID="{EA1010D8-657D-4D17-B85D-A5D62E2D7FDC}">
  <ds:schemaRefs/>
</ds:datastoreItem>
</file>

<file path=customXml/itemProps14.xml><?xml version="1.0" encoding="utf-8"?>
<ds:datastoreItem xmlns:ds="http://schemas.openxmlformats.org/officeDocument/2006/customXml" ds:itemID="{82D8B8EB-F650-4A75-BE8C-31D8F82440EB}">
  <ds:schemaRefs/>
</ds:datastoreItem>
</file>

<file path=customXml/itemProps15.xml><?xml version="1.0" encoding="utf-8"?>
<ds:datastoreItem xmlns:ds="http://schemas.openxmlformats.org/officeDocument/2006/customXml" ds:itemID="{DA6B2C88-276C-43ED-B745-A550AAC5766C}">
  <ds:schemaRefs/>
</ds:datastoreItem>
</file>

<file path=customXml/itemProps16.xml><?xml version="1.0" encoding="utf-8"?>
<ds:datastoreItem xmlns:ds="http://schemas.openxmlformats.org/officeDocument/2006/customXml" ds:itemID="{E404A053-5992-437A-99A3-833A07C3CEA2}">
  <ds:schemaRefs/>
</ds:datastoreItem>
</file>

<file path=customXml/itemProps17.xml><?xml version="1.0" encoding="utf-8"?>
<ds:datastoreItem xmlns:ds="http://schemas.openxmlformats.org/officeDocument/2006/customXml" ds:itemID="{27317BDE-A80B-4C74-993D-3FFF0A109B20}">
  <ds:schemaRefs/>
</ds:datastoreItem>
</file>

<file path=customXml/itemProps18.xml><?xml version="1.0" encoding="utf-8"?>
<ds:datastoreItem xmlns:ds="http://schemas.openxmlformats.org/officeDocument/2006/customXml" ds:itemID="{C709DFC0-7387-4EE0-A765-C146062A4C62}">
  <ds:schemaRefs/>
</ds:datastoreItem>
</file>

<file path=customXml/itemProps19.xml><?xml version="1.0" encoding="utf-8"?>
<ds:datastoreItem xmlns:ds="http://schemas.openxmlformats.org/officeDocument/2006/customXml" ds:itemID="{7050D265-EF4E-4234-A695-828FD63C8B17}">
  <ds:schemaRefs/>
</ds:datastoreItem>
</file>

<file path=customXml/itemProps2.xml><?xml version="1.0" encoding="utf-8"?>
<ds:datastoreItem xmlns:ds="http://schemas.openxmlformats.org/officeDocument/2006/customXml" ds:itemID="{3AC6E0CD-33A6-4824-BDA1-15BADE8DB7C4}">
  <ds:schemaRefs/>
</ds:datastoreItem>
</file>

<file path=customXml/itemProps20.xml><?xml version="1.0" encoding="utf-8"?>
<ds:datastoreItem xmlns:ds="http://schemas.openxmlformats.org/officeDocument/2006/customXml" ds:itemID="{FC5420D2-6A40-4170-8746-7BDFAB4B223A}">
  <ds:schemaRefs/>
</ds:datastoreItem>
</file>

<file path=customXml/itemProps3.xml><?xml version="1.0" encoding="utf-8"?>
<ds:datastoreItem xmlns:ds="http://schemas.openxmlformats.org/officeDocument/2006/customXml" ds:itemID="{251520F7-74E7-423A-8C94-DB8C4623A21E}">
  <ds:schemaRefs/>
</ds:datastoreItem>
</file>

<file path=customXml/itemProps4.xml><?xml version="1.0" encoding="utf-8"?>
<ds:datastoreItem xmlns:ds="http://schemas.openxmlformats.org/officeDocument/2006/customXml" ds:itemID="{A7AD3EF1-9722-408C-9F32-3854D0CC38D6}">
  <ds:schemaRefs/>
</ds:datastoreItem>
</file>

<file path=customXml/itemProps5.xml><?xml version="1.0" encoding="utf-8"?>
<ds:datastoreItem xmlns:ds="http://schemas.openxmlformats.org/officeDocument/2006/customXml" ds:itemID="{EDA39849-A752-4F61-B64E-582F678EE8E1}">
  <ds:schemaRefs/>
</ds:datastoreItem>
</file>

<file path=customXml/itemProps6.xml><?xml version="1.0" encoding="utf-8"?>
<ds:datastoreItem xmlns:ds="http://schemas.openxmlformats.org/officeDocument/2006/customXml" ds:itemID="{25139F9D-7F8B-43C9-BCB9-0E8F0DDF3380}">
  <ds:schemaRefs/>
</ds:datastoreItem>
</file>

<file path=customXml/itemProps7.xml><?xml version="1.0" encoding="utf-8"?>
<ds:datastoreItem xmlns:ds="http://schemas.openxmlformats.org/officeDocument/2006/customXml" ds:itemID="{890D998F-E6D8-46A6-AA27-77BB30416A8E}">
  <ds:schemaRefs/>
</ds:datastoreItem>
</file>

<file path=customXml/itemProps8.xml><?xml version="1.0" encoding="utf-8"?>
<ds:datastoreItem xmlns:ds="http://schemas.openxmlformats.org/officeDocument/2006/customXml" ds:itemID="{93DCFA73-224F-46ED-BEAE-206980C56297}">
  <ds:schemaRefs/>
</ds:datastoreItem>
</file>

<file path=customXml/itemProps9.xml><?xml version="1.0" encoding="utf-8"?>
<ds:datastoreItem xmlns:ds="http://schemas.openxmlformats.org/officeDocument/2006/customXml" ds:itemID="{3AFA6067-2938-4A85-AB14-E2BC249741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NARAYAN PRASAD</dc:creator>
  <cp:lastModifiedBy>RAM NARAYAN PRASAD</cp:lastModifiedBy>
  <dcterms:created xsi:type="dcterms:W3CDTF">2025-07-05T01:39:52Z</dcterms:created>
  <dcterms:modified xsi:type="dcterms:W3CDTF">2025-07-05T04:24:09Z</dcterms:modified>
</cp:coreProperties>
</file>