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avoo\Downloads\DWBI project\Excel_IT23271296\"/>
    </mc:Choice>
  </mc:AlternateContent>
  <xr:revisionPtr revIDLastSave="0" documentId="13_ncr:1_{8D25C124-DD76-4C09-9B11-67CAA55AB9BF}" xr6:coauthVersionLast="47" xr6:coauthVersionMax="47" xr10:uidLastSave="{00000000-0000-0000-0000-000000000000}"/>
  <bookViews>
    <workbookView xWindow="-110" yWindow="-110" windowWidth="19420" windowHeight="11500" xr2:uid="{9B04C8C2-4F16-4C3F-99C1-FE23B369B98A}"/>
  </bookViews>
  <sheets>
    <sheet name="Drill Down" sheetId="7" r:id="rId1"/>
    <sheet name="Roll-Up" sheetId="1" r:id="rId2"/>
    <sheet name="Slice" sheetId="2" r:id="rId3"/>
    <sheet name="Dice" sheetId="3" r:id="rId4"/>
    <sheet name="Pivot Table" sheetId="4" r:id="rId5"/>
    <sheet name="Pivot Swap" sheetId="5" r:id="rId6"/>
  </sheets>
  <definedNames>
    <definedName name="Slicer_Confirmed_Delivery_Date.Calendar_Hierarchy">#N/A</definedName>
    <definedName name="Slicer_Confirmed_Delivery_Date.Calendar_Hierarchy1">#N/A</definedName>
    <definedName name="Slicer_Loacation_Hierarchy">#N/A</definedName>
    <definedName name="Slicer_Stock_Item_Name">#N/A</definedName>
  </definedNames>
  <calcPr calcId="191029"/>
  <pivotCaches>
    <pivotCache cacheId="0" r:id="rId7"/>
    <pivotCache cacheId="1" r:id="rId8"/>
    <pivotCache cacheId="2" r:id="rId9"/>
    <pivotCache cacheId="3" r:id="rId10"/>
    <pivotCache cacheId="4" r:id="rId11"/>
    <pivotCache cacheId="9"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E1DC87-D85A-49B5-B862-723A9843B187}" odcFile="C:\Users\navoo\Documents\My Data Sources\localhost DWBI_2_IT23171296 DW IMPORTERS.odc" keepAlive="1" name="localhost DWBI_2_IT23171296 DW IMPORTERS" type="5" refreshedVersion="8" background="1">
    <dbPr connection="Provider=MSOLAP.8;Integrated Security=SSPI;Persist Security Info=True;Initial Catalog=DWBI_2_IT23171296;Data Source=localhost;MDX Compatibility=1;Safety Options=2;MDX Missing Member Mode=Error;Update Isolation Level=2" command="DW IMPORTERS"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localhost DWBI_2_IT23171296 DW IMPORTERS"/>
    <s v="{[Dim Customer].[Customer State Province].&amp;[Colorado]}"/>
    <s v="{[Dim Customer].[Loacation Hierarchy].[All]}"/>
    <s v="{[Invoice Date].[Year].[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<sst xmlns="http://schemas.openxmlformats.org/spreadsheetml/2006/main" count="195" uniqueCount="105">
  <si>
    <t>Sales Amount</t>
  </si>
  <si>
    <t>Grand Total</t>
  </si>
  <si>
    <t>2013</t>
  </si>
  <si>
    <t>2014</t>
  </si>
  <si>
    <t>2015</t>
  </si>
  <si>
    <t>2016</t>
  </si>
  <si>
    <t>Alabama</t>
  </si>
  <si>
    <t>Alaska</t>
  </si>
  <si>
    <t>Arizona</t>
  </si>
  <si>
    <t>Arkansas</t>
  </si>
  <si>
    <t>California</t>
  </si>
  <si>
    <t>Colorado</t>
  </si>
  <si>
    <t>Florida</t>
  </si>
  <si>
    <t>Georgia</t>
  </si>
  <si>
    <t>Idaho</t>
  </si>
  <si>
    <t>Illinois</t>
  </si>
  <si>
    <t>Indiana</t>
  </si>
  <si>
    <t>Iowa</t>
  </si>
  <si>
    <t>Kansas</t>
  </si>
  <si>
    <t>Kentucky</t>
  </si>
  <si>
    <t>Louisiana</t>
  </si>
  <si>
    <t>Maine</t>
  </si>
  <si>
    <t>Maryland</t>
  </si>
  <si>
    <t>Massachusetts[E]</t>
  </si>
  <si>
    <t>Michigan</t>
  </si>
  <si>
    <t>Minnesota</t>
  </si>
  <si>
    <t>Mississippi</t>
  </si>
  <si>
    <t>Missouri</t>
  </si>
  <si>
    <t>Montana</t>
  </si>
  <si>
    <t>Nebraska</t>
  </si>
  <si>
    <t>Nevada</t>
  </si>
  <si>
    <t>New Jersey</t>
  </si>
  <si>
    <t>New Mexico</t>
  </si>
  <si>
    <t>New York</t>
  </si>
  <si>
    <t>North Carolina</t>
  </si>
  <si>
    <t>North Dakota</t>
  </si>
  <si>
    <t>Ohio</t>
  </si>
  <si>
    <t>Oklahoma</t>
  </si>
  <si>
    <t>Oregon</t>
  </si>
  <si>
    <t>Pennsylvania</t>
  </si>
  <si>
    <t>Puerto Rico (US Territory)</t>
  </si>
  <si>
    <t>South Carolina</t>
  </si>
  <si>
    <t>South Dakota</t>
  </si>
  <si>
    <t>Tennessee</t>
  </si>
  <si>
    <t>Texas</t>
  </si>
  <si>
    <t>Utah</t>
  </si>
  <si>
    <t>Vermont</t>
  </si>
  <si>
    <t>Virginia</t>
  </si>
  <si>
    <t>Washington</t>
  </si>
  <si>
    <t>West Virginia</t>
  </si>
  <si>
    <t>Wisconsin</t>
  </si>
  <si>
    <t>Wyoming</t>
  </si>
  <si>
    <t>New Hampshire</t>
  </si>
  <si>
    <t>Connecticut</t>
  </si>
  <si>
    <t>First</t>
  </si>
  <si>
    <t>Fourth</t>
  </si>
  <si>
    <t>Second</t>
  </si>
  <si>
    <t>Third</t>
  </si>
  <si>
    <t>Customer State Province</t>
  </si>
  <si>
    <t>Amy Trefl</t>
  </si>
  <si>
    <t>Anthony Grosse</t>
  </si>
  <si>
    <t>Archer Lamble</t>
  </si>
  <si>
    <t>Hudson Hollinworth</t>
  </si>
  <si>
    <t>Hudson Onslow</t>
  </si>
  <si>
    <t>Jack Potter</t>
  </si>
  <si>
    <t>Kayla Woodcock</t>
  </si>
  <si>
    <t>Lily Code</t>
  </si>
  <si>
    <t>Sophia Hinton</t>
  </si>
  <si>
    <t>Taj Shand</t>
  </si>
  <si>
    <t>Profit Amount</t>
  </si>
  <si>
    <t>Loacation Hierarchy</t>
  </si>
  <si>
    <t>Invoice Date.Year</t>
  </si>
  <si>
    <t>All</t>
  </si>
  <si>
    <t>Sales Person Name</t>
  </si>
  <si>
    <t>State Province name</t>
  </si>
  <si>
    <t>Year</t>
  </si>
  <si>
    <t>State Province</t>
  </si>
  <si>
    <t>Date Hierachy</t>
  </si>
  <si>
    <t>February</t>
  </si>
  <si>
    <t>1</t>
  </si>
  <si>
    <t>10</t>
  </si>
  <si>
    <t>11</t>
  </si>
  <si>
    <t>12</t>
  </si>
  <si>
    <t>13</t>
  </si>
  <si>
    <t>14</t>
  </si>
  <si>
    <t>15</t>
  </si>
  <si>
    <t>17</t>
  </si>
  <si>
    <t>18</t>
  </si>
  <si>
    <t>19</t>
  </si>
  <si>
    <t>20</t>
  </si>
  <si>
    <t>21</t>
  </si>
  <si>
    <t>22</t>
  </si>
  <si>
    <t>24</t>
  </si>
  <si>
    <t>25</t>
  </si>
  <si>
    <t>26</t>
  </si>
  <si>
    <t>27</t>
  </si>
  <si>
    <t>28</t>
  </si>
  <si>
    <t>3</t>
  </si>
  <si>
    <t>4</t>
  </si>
  <si>
    <t>5</t>
  </si>
  <si>
    <t>6</t>
  </si>
  <si>
    <t>7</t>
  </si>
  <si>
    <t>8</t>
  </si>
  <si>
    <t>January</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</si>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</sst>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12</xdr:col>
      <xdr:colOff>442494</xdr:colOff>
      <xdr:row>21</xdr:row>
      <xdr:rowOff>8020</xdr:rowOff>
    </xdr:from>
    <xdr:to>
      <xdr:col>15</xdr:col>
      <xdr:colOff>446504</xdr:colOff>
      <xdr:row>28</xdr:row>
      <xdr:rowOff>160420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95129EED-B274-61D7-C2AC-149CC143933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64599" y="3938336"/>
              <a:ext cx="1828800" cy="1462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469901</xdr:colOff>
      <xdr:row>21</xdr:row>
      <xdr:rowOff>22058</xdr:rowOff>
    </xdr:from>
    <xdr:to>
      <xdr:col>18</xdr:col>
      <xdr:colOff>473912</xdr:colOff>
      <xdr:row>35</xdr:row>
      <xdr:rowOff>21220</xdr:rowOff>
    </xdr:to>
    <mc:AlternateContent xmlns:mc="http://schemas.openxmlformats.org/markup-compatibility/2006" xmlns:a14="http://schemas.microsoft.com/office/drawing/2010/main">
      <mc:Choice Requires="a14">
        <xdr:graphicFrame macro="">
          <xdr:nvGraphicFramePr>
            <xdr:cNvPr id="4" name="Stock Item Name">
              <a:extLst>
                <a:ext uri="{FF2B5EF4-FFF2-40B4-BE49-F238E27FC236}">
                  <a16:creationId xmlns:a16="http://schemas.microsoft.com/office/drawing/2014/main" id="{7BBEEC34-053F-F9B6-4AE5-4DBCC5DACA3D}"/>
                </a:ext>
              </a:extLst>
            </xdr:cNvPr>
            <xdr:cNvGraphicFramePr/>
          </xdr:nvGraphicFramePr>
          <xdr:xfrm>
            <a:off x="0" y="0"/>
            <a:ext cx="0" cy="0"/>
          </xdr:xfrm>
          <a:graphic>
            <a:graphicData uri="http://schemas.microsoft.com/office/drawing/2010/slicer">
              <sle:slicer xmlns:sle="http://schemas.microsoft.com/office/drawing/2010/slicer" name="Stock Item Name"/>
            </a:graphicData>
          </a:graphic>
        </xdr:graphicFrame>
      </mc:Choice>
      <mc:Fallback xmlns="">
        <xdr:sp macro="" textlink="">
          <xdr:nvSpPr>
            <xdr:cNvPr id="0" name=""/>
            <xdr:cNvSpPr>
              <a:spLocks noTextEdit="1"/>
            </xdr:cNvSpPr>
          </xdr:nvSpPr>
          <xdr:spPr>
            <a:xfrm>
              <a:off x="10716796" y="395237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426584</xdr:colOff>
      <xdr:row>6</xdr:row>
      <xdr:rowOff>168503</xdr:rowOff>
    </xdr:from>
    <xdr:to>
      <xdr:col>9</xdr:col>
      <xdr:colOff>418419</xdr:colOff>
      <xdr:row>14</xdr:row>
      <xdr:rowOff>136072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CD4CFAB5-BDF2-813F-2665-61012F1E07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62298" y="1257074"/>
              <a:ext cx="1828800" cy="1418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511628</xdr:colOff>
      <xdr:row>6</xdr:row>
      <xdr:rowOff>174171</xdr:rowOff>
    </xdr:from>
    <xdr:to>
      <xdr:col>12</xdr:col>
      <xdr:colOff>503464</xdr:colOff>
      <xdr:row>21</xdr:row>
      <xdr:rowOff>72114</xdr:rowOff>
    </xdr:to>
    <mc:AlternateContent xmlns:mc="http://schemas.openxmlformats.org/markup-compatibility/2006" xmlns:a14="http://schemas.microsoft.com/office/drawing/2010/main">
      <mc:Choice Requires="a14">
        <xdr:graphicFrame macro="">
          <xdr:nvGraphicFramePr>
            <xdr:cNvPr id="3" name="Customer State Province">
              <a:extLst>
                <a:ext uri="{FF2B5EF4-FFF2-40B4-BE49-F238E27FC236}">
                  <a16:creationId xmlns:a16="http://schemas.microsoft.com/office/drawing/2014/main" id="{4C655BD3-5E86-8693-651B-32FC1C706F37}"/>
                </a:ext>
              </a:extLst>
            </xdr:cNvPr>
            <xdr:cNvGraphicFramePr/>
          </xdr:nvGraphicFramePr>
          <xdr:xfrm>
            <a:off x="0" y="0"/>
            <a:ext cx="0" cy="0"/>
          </xdr:xfrm>
          <a:graphic>
            <a:graphicData uri="http://schemas.microsoft.com/office/drawing/2010/slicer">
              <sle:slicer xmlns:sle="http://schemas.microsoft.com/office/drawing/2010/slicer" name="Customer State Province"/>
            </a:graphicData>
          </a:graphic>
        </xdr:graphicFrame>
      </mc:Choice>
      <mc:Fallback xmlns="">
        <xdr:sp macro="" textlink="">
          <xdr:nvSpPr>
            <xdr:cNvPr id="0" name=""/>
            <xdr:cNvSpPr>
              <a:spLocks noTextEdit="1"/>
            </xdr:cNvSpPr>
          </xdr:nvSpPr>
          <xdr:spPr>
            <a:xfrm>
              <a:off x="6884307" y="1262742"/>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odi Senevirathne" refreshedDate="46111.849376041668" backgroundQuery="1" createdVersion="8" refreshedVersion="8" minRefreshableVersion="3" recordCount="0" supportSubquery="1" supportAdvancedDrill="1" xr:uid="{D7E1303E-29E3-4AE8-9930-09149D8C9DC5}">
  <cacheSource type="external" connectionId="1"/>
  <cacheFields count="4">
    <cacheField name="[Measures].[Sales Amount]" caption="Sales Amount" numFmtId="0" hierarchy="45" level="32767"/>
    <cacheField name="[Dim Customer].[Customer State Province].[Customer State Province]" caption="Customer State Province" numFmtId="0" hierarchy="18" level="1" mappingCount="1">
      <sharedItems count="48">
        <s v="[Dim Customer].[Customer State Province].&amp;[Alabama]" c="Alabama"/>
        <s v="[Dim Customer].[Customer State Province].&amp;[Alaska]" c="Alaska"/>
        <s v="[Dim Customer].[Customer State Province].&amp;[Arizona]" c="Arizona"/>
        <s v="[Dim Customer].[Customer State Province].&amp;[Arkansas]" c="Arkansas"/>
        <s v="[Dim Customer].[Customer State Province].&amp;[California]" c="California"/>
        <s v="[Dim Customer].[Customer State Province].&amp;[Colorado]" c="Colorado"/>
        <s v="[Dim Customer].[Customer State Province].&amp;[Connecticut]" c="Connecticut"/>
        <s v="[Dim Customer].[Customer State Province].&amp;[Florida]" c="Florida"/>
        <s v="[Dim Customer].[Customer State Province].&amp;[Georgia]" c="Georgia"/>
        <s v="[Dim Customer].[Customer State Province].&amp;[Idaho]" c="Idaho"/>
        <s v="[Dim Customer].[Customer State Province].&amp;[Illinois]" c="Illinois"/>
        <s v="[Dim Customer].[Customer State Province].&amp;[Indiana]" c="Indiana"/>
        <s v="[Dim Customer].[Customer State Province].&amp;[Iowa]" c="Iowa"/>
        <s v="[Dim Customer].[Customer State Province].&amp;[Kansas]" c="Kansas"/>
        <s v="[Dim Customer].[Customer State Province].&amp;[Kentucky]" c="Kentucky"/>
        <s v="[Dim Customer].[Customer State Province].&amp;[Louisiana]" c="Louisiana"/>
        <s v="[Dim Customer].[Customer State Province].&amp;[Maine]" c="Maine"/>
        <s v="[Dim Customer].[Customer State Province].&amp;[Maryland]" c="Maryland"/>
        <s v="[Dim Customer].[Customer State Province].&amp;[Massachusetts[E]]]" c="Massachusetts[E]"/>
        <s v="[Dim Customer].[Customer State Province].&amp;[Michigan]" c="Michigan"/>
        <s v="[Dim Customer].[Customer State Province].&amp;[Minnesota]" c="Minnesota"/>
        <s v="[Dim Customer].[Customer State Province].&amp;[Mississippi]" c="Mississippi"/>
        <s v="[Dim Customer].[Customer State Province].&amp;[Missouri]" c="Missouri"/>
        <s v="[Dim Customer].[Customer State Province].&amp;[Montana]" c="Montana"/>
        <s v="[Dim Customer].[Customer State Province].&amp;[Nebraska]" c="Nebraska"/>
        <s v="[Dim Customer].[Customer State Province].&amp;[Nevada]" c="Nevada"/>
        <s v="[Dim Customer].[Customer State Province].&amp;[New Hampshire]" c="New Hampshire"/>
        <s v="[Dim Customer].[Customer State Province].&amp;[New Jersey]" c="New Jersey"/>
        <s v="[Dim Customer].[Customer State Province].&amp;[New Mexico]" c="New Mexico"/>
        <s v="[Dim Customer].[Customer State Province].&amp;[New York]" c="New York"/>
        <s v="[Dim Customer].[Customer State Province].&amp;[North Carolina]" c="North Carolina"/>
        <s v="[Dim Customer].[Customer State Province].&amp;[North Dakota]" c="North Dakota"/>
        <s v="[Dim Customer].[Customer State Province].&amp;[Ohio]" c="Ohio"/>
        <s v="[Dim Customer].[Customer State Province].&amp;[Oklahoma]" c="Oklahoma"/>
        <s v="[Dim Customer].[Customer State Province].&amp;[Oregon]" c="Oregon"/>
        <s v="[Dim Customer].[Customer State Province].&amp;[Pennsylvania]" c="Pennsylvania"/>
        <s v="[Dim Customer].[Customer State Province].&amp;[Puerto Rico (US Territory)]" c="Puerto Rico (US Territory)"/>
        <s v="[Dim Customer].[Customer State Province].&amp;[South Carolina]" c="South Carolina"/>
        <s v="[Dim Customer].[Customer State Province].&amp;[South Dakota]" c="South Dakota"/>
        <s v="[Dim Customer].[Customer State Province].&amp;[Tennessee]" c="Tennessee"/>
        <s v="[Dim Customer].[Customer State Province].&amp;[Texas]" c="Texas"/>
        <s v="[Dim Customer].[Customer State Province].&amp;[Utah]" c="Utah"/>
        <s v="[Dim Customer].[Customer State Province].&amp;[Vermont]" c="Vermont"/>
        <s v="[Dim Customer].[Customer State Province].&amp;[Virginia]" c="Virginia"/>
        <s v="[Dim Customer].[Customer State Province].&amp;[Washington]" c="Washington"/>
        <s v="[Dim Customer].[Customer State Province].&amp;[West Virginia]" c="West Virginia"/>
        <s v="[Dim Customer].[Customer State Province].&amp;[Wisconsin]" c="Wisconsin"/>
        <s v="[Dim Customer].[Customer State Province].&amp;[Wyoming]" c="Wyoming"/>
      </sharedItems>
      <mpMap v="2"/>
    </cacheField>
    <cacheField name="[Dim Customer].[Customer State Province].[Customer State Province].[Customer Country]" caption="Customer Country" propertyName="Customer Country" numFmtId="0" hierarchy="18" level="1" memberPropertyField="1">
      <sharedItems count="1">
        <s v="United States"/>
      </sharedItems>
    </cacheField>
    <cacheField name="[Invoice Date].[Year].[Year]" caption="Year" numFmtId="0" hierarchy="41" level="1">
      <sharedItems count="4">
        <s v="[Invoice Date].[Year].&amp;[2013]" c="2013"/>
        <s v="[Invoice Date].[Year].&amp;[2014]" c="2014"/>
        <s v="[Invoice Date].[Year].&amp;[2015]" c="2015"/>
        <s v="[Invoice Date].[Year].&amp;[2016]" c="2016"/>
      </sharedItems>
    </cacheField>
  </cacheFields>
  <cacheHierarchies count="49">
    <cacheHierarchy uniqueName="[Confirmed Delivery Date].[Calendar Hierarchy]" caption="Confirmed Delivery Date.Calendar Hierarchy" defaultMemberUniqueName="[Confirmed Delivery Date].[Calendar Hierarchy].[All]" allUniqueName="[Confirmed Delivery Date].[Calendar Hierarchy].[All]" dimensionUniqueName="[Confirmed Delivery Date]" displayFolder="" count="0" unbalanced="0"/>
    <cacheHierarchy uniqueName="[Confirmed Delivery Date].[Date Key]" caption="Confirmed Delivery Date.Date Key" attribute="1" keyAttribute="1" defaultMemberUniqueName="[Confirmed Delivery Date].[Date Key].[All]" allUniqueName="[Confirmed Delivery Date].[Date Key].[All]" dimensionUniqueName="[Confirmed Delivery Date]" displayFolder="" count="0" unbalanced="0"/>
    <cacheHierarchy uniqueName="[Confirmed Delivery Date].[Day Name]" caption="Confirmed Delivery Date.Day Name" attribute="1" defaultMemberUniqueName="[Confirmed Delivery Date].[Day Name].[All]" allUniqueName="[Confirmed Delivery Date].[Day Name].[All]" dimensionUniqueName="[Confirmed Delivery Date]" displayFolder="" count="0" unbalanced="0"/>
    <cacheHierarchy uniqueName="[Confirmed Delivery Date].[Day Of Month]" caption="Confirmed Delivery Date.Day Of Month" attribute="1" defaultMemberUniqueName="[Confirmed Delivery Date].[Day Of Month].[All]" allUniqueName="[Confirmed Delivery Date].[Day Of Month].[All]" dimensionUniqueName="[Confirmed Delivery Date]" displayFolder="" count="0" unbalanced="0"/>
    <cacheHierarchy uniqueName="[Confirmed Delivery Date].[Day Of Year]" caption="Confirmed Delivery Date.Day Of Year" attribute="1" defaultMemberUniqueName="[Confirmed Delivery Date].[Day Of Year].[All]" allUniqueName="[Confirmed Delivery Date].[Day Of Year].[All]" dimensionUniqueName="[Confirmed Delivery Date]" displayFolder="" count="0" unbalanced="0"/>
    <cacheHierarchy uniqueName="[Confirmed Delivery Date].[Is Weekday]" caption="Confirmed Delivery Date.Is Weekday" attribute="1" defaultMemberUniqueName="[Confirmed Delivery Date].[Is Weekday].[All]" allUniqueName="[Confirmed Delivery Date].[Is Weekday].[All]" dimensionUniqueName="[Confirmed Delivery Date]" displayFolder="" count="0" unbalanced="0"/>
    <cacheHierarchy uniqueName="[Confirmed Delivery Date].[Month Name]" caption="Confirmed Delivery Date.Month Name" attribute="1" defaultMemberUniqueName="[Confirmed Delivery Date].[Month Name].[All]" allUniqueName="[Confirmed Delivery Date].[Month Name].[All]" dimensionUniqueName="[Confirmed Delivery Date]" displayFolder="" count="0" unbalanced="0"/>
    <cacheHierarchy uniqueName="[Confirmed Delivery Date].[Quarter]" caption="Confirmed Delivery Date.Quarter" attribute="1" defaultMemberUniqueName="[Confirmed Delivery Date].[Quarter].[All]" allUniqueName="[Confirmed Delivery Date].[Quarter].[All]" dimensionUniqueName="[Confirmed Delivery Date]" displayFolder="" count="0" unbalanced="0"/>
    <cacheHierarchy uniqueName="[Confirmed Delivery Date].[Quarter Name]" caption="Confirmed Delivery Date.Quarter Name" attribute="1" defaultMemberUniqueName="[Confirmed Delivery Date].[Quarter Name].[All]" allUniqueName="[Confirmed Delivery Date].[Quarter Name].[All]" dimensionUniqueName="[Confirmed Delivery Date]" displayFolder="" count="0" unbalanced="0"/>
    <cacheHierarchy uniqueName="[Confirmed Delivery Date].[Week Of Month]" caption="Confirmed Delivery Date.Week Of Month" attribute="1" defaultMemberUniqueName="[Confirmed Delivery Date].[Week Of Month].[All]" allUniqueName="[Confirmed Delivery Date].[Week Of Month].[All]" dimensionUniqueName="[Confirmed Delivery Date]" displayFolder="" count="0" unbalanced="0"/>
    <cacheHierarchy uniqueName="[Confirmed Delivery Date].[Week Of Year]" caption="Confirmed Delivery Date.Week Of Year" attribute="1" defaultMemberUniqueName="[Confirmed Delivery Date].[Week Of Year].[All]" allUniqueName="[Confirmed Delivery Date].[Week Of Year].[All]" dimensionUniqueName="[Confirmed Delivery Date]" displayFolder="" count="0" unbalanced="0"/>
    <cacheHierarchy uniqueName="[Confirmed Delivery Date].[Year]" caption="Confirmed Delivery Date.Year" attribute="1" defaultMemberUniqueName="[Confirmed Delivery Date].[Year].[All]" allUniqueName="[Confirmed Delivery Date].[Year].[All]" dimensionUniqueName="[Confirmed Delivery Date]" displayFolder="" count="0" unbalanced="0"/>
    <cacheHierarchy uniqueName="[Dim Customer].[Customer Category]" caption="Customer Category" attribute="1" defaultMemberUniqueName="[Dim Customer].[Customer Category].[All]" allUniqueName="[Dim Customer].[Customer Category].[All]" dimensionUniqueName="[Dim Customer]" displayFolder="" count="0" unbalanced="0"/>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ntinent]" caption="Customer Continent" attribute="1" defaultMemberUniqueName="[Dim Customer].[Customer Continent].[All]" allUniqueName="[Dim Customer].[Customer Continent].[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State Province]" caption="Customer State Province" attribute="1" defaultMemberUniqueName="[Dim Customer].[Customer State Province].[All]" allUniqueName="[Dim Customer].[Customer State Province].[All]" dimensionUniqueName="[Dim Customer]" displayFolder="" count="2" unbalanced="0">
      <fieldsUsage count="2">
        <fieldUsage x="-1"/>
        <fieldUsage x="1"/>
      </fieldsUsage>
    </cacheHierarchy>
    <cacheHierarchy uniqueName="[Dim Customer].[Loacation Hierarchy]" caption="Loacation Hierarchy" defaultMemberUniqueName="[Dim Customer].[Loacation Hierarchy].[All]" allUniqueName="[Dim Customer].[Loacation Hierarchy].[All]" dimensionUniqueName="[Dim Customer]" displayFolder="" count="0" unbalanced="0"/>
    <cacheHierarchy uniqueName="[Dim Product].[Brand]" caption="Brand" attribute="1" defaultMemberUniqueName="[Dim Product].[Brand].[All]" allUniqueName="[Dim Product].[Brand].[All]" dimensionUniqueName="[Dim Product]" displayFolder="" count="0" unbalanced="0"/>
    <cacheHierarchy uniqueName="[Dim Product].[Color ID]" caption="Color ID" attribute="1" defaultMemberUniqueName="[Dim Product].[Color ID].[All]" allUniqueName="[Dim Product].[Color ID].[All]" dimensionUniqueName="[Dim Product]" displayFolder="" count="0" unbalanced="0"/>
    <cacheHierarchy uniqueName="[Dim Product].[Is Chiller Stock]" caption="Is Chiller Stock" attribute="1" defaultMemberUniqueName="[Dim Product].[Is Chiller Stock].[All]" allUniqueName="[Dim Product].[Is Chiller Stock].[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Size]" caption="Size" attribute="1" defaultMemberUniqueName="[Dim Product].[Size].[All]" allUniqueName="[Dim Product].[Size].[All]" dimensionUniqueName="[Dim Product]" displayFolder="" count="0" unbalanced="0"/>
    <cacheHierarchy uniqueName="[Dim Product].[Stock Item Name]" caption="Stock Item Name" attribute="1" defaultMemberUniqueName="[Dim Product].[Stock Item Name].[All]" allUniqueName="[Dim Product].[Stock Item Name].[All]" dimensionUniqueName="[Dim Product]" displayFolder="" count="0" unbalanced="0"/>
    <cacheHierarchy uniqueName="[Dim Salesperson].[Full Name]" caption="Full Name" attribute="1" defaultMemberUniqueName="[Dim Salesperson].[Full Name].[All]" allUniqueName="[Dim Salesperson].[Full Name].[All]" dimensionUniqueName="[Dim Salesperson]" displayFolder="" count="0" unbalanced="0"/>
    <cacheHierarchy uniqueName="[Dim Salesperson].[Is Employee]" caption="Is Employee" attribute="1" defaultMemberUniqueName="[Dim Salesperson].[Is Employee].[All]" allUniqueName="[Dim Salesperson].[Is Employee].[All]" dimensionUniqueName="[Dim Salesperson]" displayFolder="" count="0" unbalanced="0"/>
    <cacheHierarchy uniqueName="[Dim Salesperson].[Is Salesperson]" caption="Is Salesperson" attribute="1" defaultMemberUniqueName="[Dim Salesperson].[Is Salesperson].[All]" allUniqueName="[Dim Salesperson].[Is Salesperson].[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Invoice Date].[Calendar Hierarchy]" caption="Invoice Date.Calendar Hierarchy" defaultMemberUniqueName="[Invoice Date].[Calendar Hierarchy].[All]" allUniqueName="[Invoice Date].[Calendar Hierarchy].[All]" dimensionUniqueName="[Invoice Date]" displayFolder="" count="0" unbalanced="0"/>
    <cacheHierarchy uniqueName="[Invoice Date].[Date Key]" caption="Invoice Date.Date Key" attribute="1" keyAttribute="1" defaultMemberUniqueName="[Invoice Date].[Date Key].[All]" allUniqueName="[Invoice Date].[Date Key].[All]" dimensionUniqueName="[Invoice Date]" displayFolder="" count="0" unbalanced="0"/>
    <cacheHierarchy uniqueName="[Invoice Date].[Day Name]" caption="Invoice Date.Day Name" attribute="1" defaultMemberUniqueName="[Invoice Date].[Day Name].[All]" allUniqueName="[Invoice Date].[Day Name].[All]" dimensionUniqueName="[Invoice Date]" displayFolder="" count="0" unbalanced="0"/>
    <cacheHierarchy uniqueName="[Invoice Date].[Day Of Month]" caption="Invoice Date.Day Of Month" attribute="1" defaultMemberUniqueName="[Invoice Date].[Day Of Month].[All]" allUniqueName="[Invoice Date].[Day Of Month].[All]" dimensionUniqueName="[Invoice Date]" displayFolder="" count="0" unbalanced="0"/>
    <cacheHierarchy uniqueName="[Invoice Date].[Day Of Year]" caption="Invoice Date.Day Of Year" attribute="1" defaultMemberUniqueName="[Invoice Date].[Day Of Year].[All]" allUniqueName="[Invoice Date].[Day Of Year].[All]" dimensionUniqueName="[Invoice Date]" displayFolder="" count="0" unbalanced="0"/>
    <cacheHierarchy uniqueName="[Invoice Date].[Is Weekday]" caption="Invoice Date.Is Weekday" attribute="1" defaultMemberUniqueName="[Invoice Date].[Is Weekday].[All]" allUniqueName="[Invoice Date].[Is Weekday].[All]" dimensionUniqueName="[Invoice Date]" displayFolder="" count="0" unbalanced="0"/>
    <cacheHierarchy uniqueName="[Invoice Date].[Month Name]" caption="Invoice Date.Month Name" attribute="1" defaultMemberUniqueName="[Invoice Date].[Month Name].[All]" allUniqueName="[Invoice Date].[Month Name].[All]" dimensionUniqueName="[Invoice Date]" displayFolder="" count="0" unbalanced="0"/>
    <cacheHierarchy uniqueName="[Invoice Date].[Quarter]" caption="Invoice Date.Quarter" attribute="1" defaultMemberUniqueName="[Invoice Date].[Quarter].[All]" allUniqueName="[Invoice Date].[Quarter].[All]" dimensionUniqueName="[Invoice Date]" displayFolder="" count="0" unbalanced="0"/>
    <cacheHierarchy uniqueName="[Invoice Date].[Quarter Name]" caption="Invoice Date.Quarter Name" attribute="1" defaultMemberUniqueName="[Invoice Date].[Quarter Name].[All]" allUniqueName="[Invoice Date].[Quarter Name].[All]" dimensionUniqueName="[Invoice Date]" displayFolder="" count="0" unbalanced="0"/>
    <cacheHierarchy uniqueName="[Invoice Date].[Week Of Month]" caption="Invoice Date.Week Of Month" attribute="1" defaultMemberUniqueName="[Invoice Date].[Week Of Month].[All]" allUniqueName="[Invoice Date].[Week Of Month].[All]" dimensionUniqueName="[Invoice Date]" displayFolder="" count="0" unbalanced="0"/>
    <cacheHierarchy uniqueName="[Invoice Date].[Week Of Year]" caption="Invoice Date.Week Of Year" attribute="1" defaultMemberUniqueName="[Invoice Date].[Week Of Year].[All]" allUniqueName="[Invoice Date].[Week Of Year].[All]" dimensionUniqueName="[Invoice Date]" displayFolder="" count="0" unbalanced="0"/>
    <cacheHierarchy uniqueName="[Invoice Date].[Year]" caption="Invoice Date.Year" attribute="1" defaultMemberUniqueName="[Invoice Date].[Year].[All]" allUniqueName="[Invoice Date].[Year].[All]" dimensionUniqueName="[Invoice Date]" displayFolder="" count="2" unbalanced="0">
      <fieldsUsage count="2">
        <fieldUsage x="-1"/>
        <fieldUsage x="3"/>
      </fieldsUsage>
    </cacheHierarchy>
    <cacheHierarchy uniqueName="[Measures].[Quantity]" caption="Quantity" measure="1" displayFolder="" measureGroup="Fact Sales" count="0"/>
    <cacheHierarchy uniqueName="[Measures].[Unit Price]" caption="Unit Price" measure="1" displayFolder="" measureGroup="Fact Sales" count="0"/>
    <cacheHierarchy uniqueName="[Measures].[Tax Amount]" caption="Tax Amount" measure="1" displayFolder="" measureGroup="Fact Sales" count="0"/>
    <cacheHierarchy uniqueName="[Measures].[Sales Amount]" caption="Sales Amount" measure="1" displayFolder="" measureGroup="Fact Sales" count="0" oneField="1">
      <fieldsUsage count="1">
        <fieldUsage x="0"/>
      </fieldsUsage>
    </cacheHierarchy>
    <cacheHierarchy uniqueName="[Measures].[Cost Amount]" caption="Cost Amount" measure="1" displayFolder="" measureGroup="Fact Sales" count="0"/>
    <cacheHierarchy uniqueName="[Measures].[Profit Amount]" caption="Profit Amount" measure="1" displayFolder="" measureGroup="Fact Sales" count="0"/>
    <cacheHierarchy uniqueName="[Measures].[Fact Sales Count]" caption="Fact Sales Count" measure="1" displayFolder="" measureGroup="Fact Sales" count="0"/>
  </cacheHierarchies>
  <kpis count="0"/>
  <dimensions count="6">
    <dimension name="Confirmed Delivery Date" uniqueName="[Confirmed Delivery Date]" caption="Confirmed Delivery Date"/>
    <dimension name="Dim Customer" uniqueName="[Dim Customer]" caption="Dim Customer"/>
    <dimension name="Dim Product" uniqueName="[Dim Product]" caption="Dim Product"/>
    <dimension name="Dim Salesperson" uniqueName="[Dim Salesperson]" caption="Dim Salesperson"/>
    <dimension name="Invoice Date" uniqueName="[Invoice Date]" caption="Invoice Dat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odi Senevirathne" refreshedDate="46111.85373333333" backgroundQuery="1" createdVersion="8" refreshedVersion="8" minRefreshableVersion="3" recordCount="0" supportSubquery="1" supportAdvancedDrill="1" xr:uid="{313A8882-0236-4CF2-BD12-1EB503108814}">
  <cacheSource type="external" connectionId="1"/>
  <cacheFields count="4">
    <cacheField name="[Invoice Date].[Year].[Year]" caption="Year" numFmtId="0" hierarchy="41" level="1">
      <sharedItems count="4">
        <s v="[Invoice Date].[Year].&amp;[2013]" c="2013"/>
        <s v="[Invoice Date].[Year].&amp;[2014]" c="2014"/>
        <s v="[Invoice Date].[Year].&amp;[2015]" c="2015"/>
        <s v="[Invoice Date].[Year].&amp;[2016]" c="2016"/>
      </sharedItems>
    </cacheField>
    <cacheField name="[Dim Customer].[Customer State Province].[Customer State Province]" caption="Customer State Province" numFmtId="0" hierarchy="18" level="1" mappingCount="1">
      <sharedItems count="48">
        <s v="[Dim Customer].[Customer State Province].&amp;[Alabama]" c="Alabama"/>
        <s v="[Dim Customer].[Customer State Province].&amp;[Alaska]" c="Alaska"/>
        <s v="[Dim Customer].[Customer State Province].&amp;[Arizona]" c="Arizona"/>
        <s v="[Dim Customer].[Customer State Province].&amp;[Arkansas]" c="Arkansas"/>
        <s v="[Dim Customer].[Customer State Province].&amp;[California]" c="California"/>
        <s v="[Dim Customer].[Customer State Province].&amp;[Colorado]" c="Colorado"/>
        <s v="[Dim Customer].[Customer State Province].&amp;[Connecticut]" c="Connecticut"/>
        <s v="[Dim Customer].[Customer State Province].&amp;[Florida]" c="Florida"/>
        <s v="[Dim Customer].[Customer State Province].&amp;[Georgia]" c="Georgia"/>
        <s v="[Dim Customer].[Customer State Province].&amp;[Idaho]" c="Idaho"/>
        <s v="[Dim Customer].[Customer State Province].&amp;[Illinois]" c="Illinois"/>
        <s v="[Dim Customer].[Customer State Province].&amp;[Indiana]" c="Indiana"/>
        <s v="[Dim Customer].[Customer State Province].&amp;[Iowa]" c="Iowa"/>
        <s v="[Dim Customer].[Customer State Province].&amp;[Kansas]" c="Kansas"/>
        <s v="[Dim Customer].[Customer State Province].&amp;[Kentucky]" c="Kentucky"/>
        <s v="[Dim Customer].[Customer State Province].&amp;[Louisiana]" c="Louisiana"/>
        <s v="[Dim Customer].[Customer State Province].&amp;[Maine]" c="Maine"/>
        <s v="[Dim Customer].[Customer State Province].&amp;[Maryland]" c="Maryland"/>
        <s v="[Dim Customer].[Customer State Province].&amp;[Massachusetts[E]]]" c="Massachusetts[E]"/>
        <s v="[Dim Customer].[Customer State Province].&amp;[Michigan]" c="Michigan"/>
        <s v="[Dim Customer].[Customer State Province].&amp;[Minnesota]" c="Minnesota"/>
        <s v="[Dim Customer].[Customer State Province].&amp;[Mississippi]" c="Mississippi"/>
        <s v="[Dim Customer].[Customer State Province].&amp;[Missouri]" c="Missouri"/>
        <s v="[Dim Customer].[Customer State Province].&amp;[Montana]" c="Montana"/>
        <s v="[Dim Customer].[Customer State Province].&amp;[Nebraska]" c="Nebraska"/>
        <s v="[Dim Customer].[Customer State Province].&amp;[Nevada]" c="Nevada"/>
        <s v="[Dim Customer].[Customer State Province].&amp;[New Hampshire]" c="New Hampshire"/>
        <s v="[Dim Customer].[Customer State Province].&amp;[New Jersey]" c="New Jersey"/>
        <s v="[Dim Customer].[Customer State Province].&amp;[New Mexico]" c="New Mexico"/>
        <s v="[Dim Customer].[Customer State Province].&amp;[New York]" c="New York"/>
        <s v="[Dim Customer].[Customer State Province].&amp;[North Carolina]" c="North Carolina"/>
        <s v="[Dim Customer].[Customer State Province].&amp;[North Dakota]" c="North Dakota"/>
        <s v="[Dim Customer].[Customer State Province].&amp;[Ohio]" c="Ohio"/>
        <s v="[Dim Customer].[Customer State Province].&amp;[Oklahoma]" c="Oklahoma"/>
        <s v="[Dim Customer].[Customer State Province].&amp;[Oregon]" c="Oregon"/>
        <s v="[Dim Customer].[Customer State Province].&amp;[Pennsylvania]" c="Pennsylvania"/>
        <s v="[Dim Customer].[Customer State Province].&amp;[Puerto Rico (US Territory)]" c="Puerto Rico (US Territory)"/>
        <s v="[Dim Customer].[Customer State Province].&amp;[South Carolina]" c="South Carolina"/>
        <s v="[Dim Customer].[Customer State Province].&amp;[South Dakota]" c="South Dakota"/>
        <s v="[Dim Customer].[Customer State Province].&amp;[Tennessee]" c="Tennessee"/>
        <s v="[Dim Customer].[Customer State Province].&amp;[Texas]" c="Texas"/>
        <s v="[Dim Customer].[Customer State Province].&amp;[Utah]" c="Utah"/>
        <s v="[Dim Customer].[Customer State Province].&amp;[Vermont]" c="Vermont"/>
        <s v="[Dim Customer].[Customer State Province].&amp;[Virginia]" c="Virginia"/>
        <s v="[Dim Customer].[Customer State Province].&amp;[Washington]" c="Washington"/>
        <s v="[Dim Customer].[Customer State Province].&amp;[West Virginia]" c="West Virginia"/>
        <s v="[Dim Customer].[Customer State Province].&amp;[Wisconsin]" c="Wisconsin"/>
        <s v="[Dim Customer].[Customer State Province].&amp;[Wyoming]" c="Wyoming"/>
      </sharedItems>
      <mpMap v="2"/>
    </cacheField>
    <cacheField name="[Dim Customer].[Customer State Province].[Customer State Province].[Customer Country]" caption="Customer Country" propertyName="Customer Country" numFmtId="0" hierarchy="18" level="1" memberPropertyField="1">
      <sharedItems count="1">
        <s v="United States"/>
      </sharedItems>
    </cacheField>
    <cacheField name="[Measures].[Sales Amount]" caption="Sales Amount" numFmtId="0" hierarchy="45" level="32767"/>
  </cacheFields>
  <cacheHierarchies count="49">
    <cacheHierarchy uniqueName="[Confirmed Delivery Date].[Calendar Hierarchy]" caption="Confirmed Delivery Date.Calendar Hierarchy" defaultMemberUniqueName="[Confirmed Delivery Date].[Calendar Hierarchy].[All]" allUniqueName="[Confirmed Delivery Date].[Calendar Hierarchy].[All]" dimensionUniqueName="[Confirmed Delivery Date]" displayFolder="" count="0" unbalanced="0"/>
    <cacheHierarchy uniqueName="[Confirmed Delivery Date].[Date Key]" caption="Confirmed Delivery Date.Date Key" attribute="1" keyAttribute="1" defaultMemberUniqueName="[Confirmed Delivery Date].[Date Key].[All]" allUniqueName="[Confirmed Delivery Date].[Date Key].[All]" dimensionUniqueName="[Confirmed Delivery Date]" displayFolder="" count="0" unbalanced="0"/>
    <cacheHierarchy uniqueName="[Confirmed Delivery Date].[Day Name]" caption="Confirmed Delivery Date.Day Name" attribute="1" defaultMemberUniqueName="[Confirmed Delivery Date].[Day Name].[All]" allUniqueName="[Confirmed Delivery Date].[Day Name].[All]" dimensionUniqueName="[Confirmed Delivery Date]" displayFolder="" count="0" unbalanced="0"/>
    <cacheHierarchy uniqueName="[Confirmed Delivery Date].[Day Of Month]" caption="Confirmed Delivery Date.Day Of Month" attribute="1" defaultMemberUniqueName="[Confirmed Delivery Date].[Day Of Month].[All]" allUniqueName="[Confirmed Delivery Date].[Day Of Month].[All]" dimensionUniqueName="[Confirmed Delivery Date]" displayFolder="" count="0" unbalanced="0"/>
    <cacheHierarchy uniqueName="[Confirmed Delivery Date].[Day Of Year]" caption="Confirmed Delivery Date.Day Of Year" attribute="1" defaultMemberUniqueName="[Confirmed Delivery Date].[Day Of Year].[All]" allUniqueName="[Confirmed Delivery Date].[Day Of Year].[All]" dimensionUniqueName="[Confirmed Delivery Date]" displayFolder="" count="0" unbalanced="0"/>
    <cacheHierarchy uniqueName="[Confirmed Delivery Date].[Is Weekday]" caption="Confirmed Delivery Date.Is Weekday" attribute="1" defaultMemberUniqueName="[Confirmed Delivery Date].[Is Weekday].[All]" allUniqueName="[Confirmed Delivery Date].[Is Weekday].[All]" dimensionUniqueName="[Confirmed Delivery Date]" displayFolder="" count="0" unbalanced="0"/>
    <cacheHierarchy uniqueName="[Confirmed Delivery Date].[Month Name]" caption="Confirmed Delivery Date.Month Name" attribute="1" defaultMemberUniqueName="[Confirmed Delivery Date].[Month Name].[All]" allUniqueName="[Confirmed Delivery Date].[Month Name].[All]" dimensionUniqueName="[Confirmed Delivery Date]" displayFolder="" count="0" unbalanced="0"/>
    <cacheHierarchy uniqueName="[Confirmed Delivery Date].[Quarter]" caption="Confirmed Delivery Date.Quarter" attribute="1" defaultMemberUniqueName="[Confirmed Delivery Date].[Quarter].[All]" allUniqueName="[Confirmed Delivery Date].[Quarter].[All]" dimensionUniqueName="[Confirmed Delivery Date]" displayFolder="" count="0" unbalanced="0"/>
    <cacheHierarchy uniqueName="[Confirmed Delivery Date].[Quarter Name]" caption="Confirmed Delivery Date.Quarter Name" attribute="1" defaultMemberUniqueName="[Confirmed Delivery Date].[Quarter Name].[All]" allUniqueName="[Confirmed Delivery Date].[Quarter Name].[All]" dimensionUniqueName="[Confirmed Delivery Date]" displayFolder="" count="0" unbalanced="0"/>
    <cacheHierarchy uniqueName="[Confirmed Delivery Date].[Week Of Month]" caption="Confirmed Delivery Date.Week Of Month" attribute="1" defaultMemberUniqueName="[Confirmed Delivery Date].[Week Of Month].[All]" allUniqueName="[Confirmed Delivery Date].[Week Of Month].[All]" dimensionUniqueName="[Confirmed Delivery Date]" displayFolder="" count="0" unbalanced="0"/>
    <cacheHierarchy uniqueName="[Confirmed Delivery Date].[Week Of Year]" caption="Confirmed Delivery Date.Week Of Year" attribute="1" defaultMemberUniqueName="[Confirmed Delivery Date].[Week Of Year].[All]" allUniqueName="[Confirmed Delivery Date].[Week Of Year].[All]" dimensionUniqueName="[Confirmed Delivery Date]" displayFolder="" count="0" unbalanced="0"/>
    <cacheHierarchy uniqueName="[Confirmed Delivery Date].[Year]" caption="Confirmed Delivery Date.Year" attribute="1" defaultMemberUniqueName="[Confirmed Delivery Date].[Year].[All]" allUniqueName="[Confirmed Delivery Date].[Year].[All]" dimensionUniqueName="[Confirmed Delivery Date]" displayFolder="" count="0" unbalanced="0"/>
    <cacheHierarchy uniqueName="[Dim Customer].[Customer Category]" caption="Customer Category" attribute="1" defaultMemberUniqueName="[Dim Customer].[Customer Category].[All]" allUniqueName="[Dim Customer].[Customer Category].[All]" dimensionUniqueName="[Dim Customer]" displayFolder="" count="0" unbalanced="0"/>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ntinent]" caption="Customer Continent" attribute="1" defaultMemberUniqueName="[Dim Customer].[Customer Continent].[All]" allUniqueName="[Dim Customer].[Customer Continent].[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State Province]" caption="Customer State Province" attribute="1" defaultMemberUniqueName="[Dim Customer].[Customer State Province].[All]" allUniqueName="[Dim Customer].[Customer State Province].[All]" dimensionUniqueName="[Dim Customer]" displayFolder="" count="2" unbalanced="0">
      <fieldsUsage count="2">
        <fieldUsage x="-1"/>
        <fieldUsage x="1"/>
      </fieldsUsage>
    </cacheHierarchy>
    <cacheHierarchy uniqueName="[Dim Customer].[Loacation Hierarchy]" caption="Loacation Hierarchy" defaultMemberUniqueName="[Dim Customer].[Loacation Hierarchy].[All]" allUniqueName="[Dim Customer].[Loacation Hierarchy].[All]" dimensionUniqueName="[Dim Customer]" displayFolder="" count="0" unbalanced="0"/>
    <cacheHierarchy uniqueName="[Dim Product].[Brand]" caption="Brand" attribute="1" defaultMemberUniqueName="[Dim Product].[Brand].[All]" allUniqueName="[Dim Product].[Brand].[All]" dimensionUniqueName="[Dim Product]" displayFolder="" count="0" unbalanced="0"/>
    <cacheHierarchy uniqueName="[Dim Product].[Color ID]" caption="Color ID" attribute="1" defaultMemberUniqueName="[Dim Product].[Color ID].[All]" allUniqueName="[Dim Product].[Color ID].[All]" dimensionUniqueName="[Dim Product]" displayFolder="" count="0" unbalanced="0"/>
    <cacheHierarchy uniqueName="[Dim Product].[Is Chiller Stock]" caption="Is Chiller Stock" attribute="1" defaultMemberUniqueName="[Dim Product].[Is Chiller Stock].[All]" allUniqueName="[Dim Product].[Is Chiller Stock].[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Size]" caption="Size" attribute="1" defaultMemberUniqueName="[Dim Product].[Size].[All]" allUniqueName="[Dim Product].[Size].[All]" dimensionUniqueName="[Dim Product]" displayFolder="" count="0" unbalanced="0"/>
    <cacheHierarchy uniqueName="[Dim Product].[Stock Item Name]" caption="Stock Item Name" attribute="1" defaultMemberUniqueName="[Dim Product].[Stock Item Name].[All]" allUniqueName="[Dim Product].[Stock Item Name].[All]" dimensionUniqueName="[Dim Product]" displayFolder="" count="0" unbalanced="0"/>
    <cacheHierarchy uniqueName="[Dim Salesperson].[Full Name]" caption="Full Name" attribute="1" defaultMemberUniqueName="[Dim Salesperson].[Full Name].[All]" allUniqueName="[Dim Salesperson].[Full Name].[All]" dimensionUniqueName="[Dim Salesperson]" displayFolder="" count="0" unbalanced="0"/>
    <cacheHierarchy uniqueName="[Dim Salesperson].[Is Employee]" caption="Is Employee" attribute="1" defaultMemberUniqueName="[Dim Salesperson].[Is Employee].[All]" allUniqueName="[Dim Salesperson].[Is Employee].[All]" dimensionUniqueName="[Dim Salesperson]" displayFolder="" count="0" unbalanced="0"/>
    <cacheHierarchy uniqueName="[Dim Salesperson].[Is Salesperson]" caption="Is Salesperson" attribute="1" defaultMemberUniqueName="[Dim Salesperson].[Is Salesperson].[All]" allUniqueName="[Dim Salesperson].[Is Salesperson].[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Invoice Date].[Calendar Hierarchy]" caption="Invoice Date.Calendar Hierarchy" defaultMemberUniqueName="[Invoice Date].[Calendar Hierarchy].[All]" allUniqueName="[Invoice Date].[Calendar Hierarchy].[All]" dimensionUniqueName="[Invoice Date]" displayFolder="" count="0" unbalanced="0"/>
    <cacheHierarchy uniqueName="[Invoice Date].[Date Key]" caption="Invoice Date.Date Key" attribute="1" keyAttribute="1" defaultMemberUniqueName="[Invoice Date].[Date Key].[All]" allUniqueName="[Invoice Date].[Date Key].[All]" dimensionUniqueName="[Invoice Date]" displayFolder="" count="0" unbalanced="0"/>
    <cacheHierarchy uniqueName="[Invoice Date].[Day Name]" caption="Invoice Date.Day Name" attribute="1" defaultMemberUniqueName="[Invoice Date].[Day Name].[All]" allUniqueName="[Invoice Date].[Day Name].[All]" dimensionUniqueName="[Invoice Date]" displayFolder="" count="0" unbalanced="0"/>
    <cacheHierarchy uniqueName="[Invoice Date].[Day Of Month]" caption="Invoice Date.Day Of Month" attribute="1" defaultMemberUniqueName="[Invoice Date].[Day Of Month].[All]" allUniqueName="[Invoice Date].[Day Of Month].[All]" dimensionUniqueName="[Invoice Date]" displayFolder="" count="0" unbalanced="0"/>
    <cacheHierarchy uniqueName="[Invoice Date].[Day Of Year]" caption="Invoice Date.Day Of Year" attribute="1" defaultMemberUniqueName="[Invoice Date].[Day Of Year].[All]" allUniqueName="[Invoice Date].[Day Of Year].[All]" dimensionUniqueName="[Invoice Date]" displayFolder="" count="0" unbalanced="0"/>
    <cacheHierarchy uniqueName="[Invoice Date].[Is Weekday]" caption="Invoice Date.Is Weekday" attribute="1" defaultMemberUniqueName="[Invoice Date].[Is Weekday].[All]" allUniqueName="[Invoice Date].[Is Weekday].[All]" dimensionUniqueName="[Invoice Date]" displayFolder="" count="0" unbalanced="0"/>
    <cacheHierarchy uniqueName="[Invoice Date].[Month Name]" caption="Invoice Date.Month Name" attribute="1" defaultMemberUniqueName="[Invoice Date].[Month Name].[All]" allUniqueName="[Invoice Date].[Month Name].[All]" dimensionUniqueName="[Invoice Date]" displayFolder="" count="0" unbalanced="0"/>
    <cacheHierarchy uniqueName="[Invoice Date].[Quarter]" caption="Invoice Date.Quarter" attribute="1" defaultMemberUniqueName="[Invoice Date].[Quarter].[All]" allUniqueName="[Invoice Date].[Quarter].[All]" dimensionUniqueName="[Invoice Date]" displayFolder="" count="0" unbalanced="0"/>
    <cacheHierarchy uniqueName="[Invoice Date].[Quarter Name]" caption="Invoice Date.Quarter Name" attribute="1" defaultMemberUniqueName="[Invoice Date].[Quarter Name].[All]" allUniqueName="[Invoice Date].[Quarter Name].[All]" dimensionUniqueName="[Invoice Date]" displayFolder="" count="0" unbalanced="0"/>
    <cacheHierarchy uniqueName="[Invoice Date].[Week Of Month]" caption="Invoice Date.Week Of Month" attribute="1" defaultMemberUniqueName="[Invoice Date].[Week Of Month].[All]" allUniqueName="[Invoice Date].[Week Of Month].[All]" dimensionUniqueName="[Invoice Date]" displayFolder="" count="0" unbalanced="0"/>
    <cacheHierarchy uniqueName="[Invoice Date].[Week Of Year]" caption="Invoice Date.Week Of Year" attribute="1" defaultMemberUniqueName="[Invoice Date].[Week Of Year].[All]" allUniqueName="[Invoice Date].[Week Of Year].[All]" dimensionUniqueName="[Invoice Date]" displayFolder="" count="0" unbalanced="0"/>
    <cacheHierarchy uniqueName="[Invoice Date].[Year]" caption="Invoice Date.Year" attribute="1" defaultMemberUniqueName="[Invoice Date].[Year].[All]" allUniqueName="[Invoice Date].[Year].[All]" dimensionUniqueName="[Invoice Date]" displayFolder="" count="2" unbalanced="0">
      <fieldsUsage count="2">
        <fieldUsage x="-1"/>
        <fieldUsage x="0"/>
      </fieldsUsage>
    </cacheHierarchy>
    <cacheHierarchy uniqueName="[Measures].[Quantity]" caption="Quantity" measure="1" displayFolder="" measureGroup="Fact Sales" count="0"/>
    <cacheHierarchy uniqueName="[Measures].[Unit Price]" caption="Unit Price" measure="1" displayFolder="" measureGroup="Fact Sales" count="0"/>
    <cacheHierarchy uniqueName="[Measures].[Tax Amount]" caption="Tax Amount" measure="1" displayFolder="" measureGroup="Fact Sales" count="0"/>
    <cacheHierarchy uniqueName="[Measures].[Sales Amount]" caption="Sales Amount" measure="1" displayFolder="" measureGroup="Fact Sales" count="0" oneField="1">
      <fieldsUsage count="1">
        <fieldUsage x="3"/>
      </fieldsUsage>
    </cacheHierarchy>
    <cacheHierarchy uniqueName="[Measures].[Cost Amount]" caption="Cost Amount" measure="1" displayFolder="" measureGroup="Fact Sales" count="0"/>
    <cacheHierarchy uniqueName="[Measures].[Profit Amount]" caption="Profit Amount" measure="1" displayFolder="" measureGroup="Fact Sales" count="0"/>
    <cacheHierarchy uniqueName="[Measures].[Fact Sales Count]" caption="Fact Sales Count" measure="1" displayFolder="" measureGroup="Fact Sales" count="0"/>
  </cacheHierarchies>
  <kpis count="0"/>
  <dimensions count="6">
    <dimension name="Confirmed Delivery Date" uniqueName="[Confirmed Delivery Date]" caption="Confirmed Delivery Date"/>
    <dimension name="Dim Customer" uniqueName="[Dim Customer]" caption="Dim Customer"/>
    <dimension name="Dim Product" uniqueName="[Dim Product]" caption="Dim Product"/>
    <dimension name="Dim Salesperson" uniqueName="[Dim Salesperson]" caption="Dim Salesperson"/>
    <dimension name="Invoice Date" uniqueName="[Invoice Date]" caption="Invoice Dat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odi Senevirathne" refreshedDate="46115.887494444447" backgroundQuery="1" createdVersion="8" refreshedVersion="8" minRefreshableVersion="3" recordCount="0" supportSubquery="1" supportAdvancedDrill="1" xr:uid="{A766BDAB-C1C9-4AB5-8350-E74D796308A8}">
  <cacheSource type="external" connectionId="1"/>
  <cacheFields count="17">
    <cacheField name="[Measures].[Profit Amount]" caption="Profit Amount" numFmtId="0" hierarchy="47" level="32767"/>
    <cacheField name="[Dim Customer].[Loacation Hierarchy].[Customer Continent]" caption="Customer Continent" numFmtId="0" hierarchy="19" level="1">
      <sharedItems containsSemiMixedTypes="0" containsString="0"/>
    </cacheField>
    <cacheField name="[Dim Customer].[Loacation Hierarchy].[Customer Country]" caption="Customer Country" numFmtId="0" hierarchy="19" level="2">
      <sharedItems containsSemiMixedTypes="0" containsString="0"/>
    </cacheField>
    <cacheField name="[Dim Customer].[Loacation Hierarchy].[Customer State Province]" caption="Customer State Province" numFmtId="0" hierarchy="19" level="3">
      <sharedItems containsSemiMixedTypes="0" containsString="0"/>
    </cacheField>
    <cacheField name="[Dim Customer].[Loacation Hierarchy].[Customer City]" caption="Customer City" numFmtId="0" hierarchy="19" level="4">
      <sharedItems containsSemiMixedTypes="0" containsString="0"/>
    </cacheField>
    <cacheField name="[Dim Customer].[Loacation Hierarchy].[Customer Country].[Customer Continent]" caption="Customer Continent" propertyName="Customer Continent" numFmtId="0" hierarchy="19" level="2" memberPropertyField="1">
      <sharedItems containsSemiMixedTypes="0" containsString="0"/>
    </cacheField>
    <cacheField name="[Dim Customer].[Loacation Hierarchy].[Customer State Province].[Customer Country]" caption="Customer Country" propertyName="Customer Country" numFmtId="0" hierarchy="19" level="3" memberPropertyField="1">
      <sharedItems containsSemiMixedTypes="0" containsString="0"/>
    </cacheField>
    <cacheField name="[Dim Customer].[Loacation Hierarchy].[Customer City].[Customer State Province]" caption="Customer State Province" propertyName="Customer State Province" numFmtId="0" hierarchy="19" level="4" memberPropertyField="1">
      <sharedItems containsSemiMixedTypes="0" containsString="0"/>
    </cacheField>
    <cacheField name="[Invoice Date].[Year].[Year]" caption="Year" numFmtId="0" hierarchy="41" level="1">
      <sharedItems containsSemiMixedTypes="0" containsString="0"/>
    </cacheField>
    <cacheField name="[Dim Salesperson].[Full Name].[Full Name]" caption="Full Name" numFmtId="0" hierarchy="26" level="1">
      <sharedItems count="10">
        <s v="[Dim Salesperson].[Full Name].&amp;[Amy Trefl]" c="Amy Trefl"/>
        <s v="[Dim Salesperson].[Full Name].&amp;[Anthony Grosse]" c="Anthony Grosse"/>
        <s v="[Dim Salesperson].[Full Name].&amp;[Archer Lamble]" c="Archer Lamble"/>
        <s v="[Dim Salesperson].[Full Name].&amp;[Hudson Hollinworth]" c="Hudson Hollinworth"/>
        <s v="[Dim Salesperson].[Full Name].&amp;[Hudson Onslow]" c="Hudson Onslow"/>
        <s v="[Dim Salesperson].[Full Name].&amp;[Jack Potter]" c="Jack Potter"/>
        <s v="[Dim Salesperson].[Full Name].&amp;[Kayla Woodcock]" c="Kayla Woodcock"/>
        <s v="[Dim Salesperson].[Full Name].&amp;[Lily Code]" c="Lily Code"/>
        <s v="[Dim Salesperson].[Full Name].&amp;[Sophia Hinton]" c="Sophia Hinton"/>
        <s v="[Dim Salesperson].[Full Name].&amp;[Taj Shand]" c="Taj Shand"/>
      </sharedItems>
    </cacheField>
    <cacheField name="[Confirmed Delivery Date].[Calendar Hierarchy].[Year]" caption="Year" numFmtId="0" level="1">
      <sharedItems containsSemiMixedTypes="0" containsString="0"/>
    </cacheField>
    <cacheField name="[Confirmed Delivery Date].[Calendar Hierarchy].[Quarter]" caption="Quarter" numFmtId="0" level="2">
      <sharedItems containsSemiMixedTypes="0" containsString="0"/>
    </cacheField>
    <cacheField name="[Confirmed Delivery Date].[Calendar Hierarchy].[Month Name]" caption="Month Name" numFmtId="0" level="3">
      <sharedItems containsSemiMixedTypes="0" containsString="0"/>
    </cacheField>
    <cacheField name="[Confirmed Delivery Date].[Calendar Hierarchy].[Day Of Month]" caption="Day Of Month" numFmtId="0" level="4">
      <sharedItems containsSemiMixedTypes="0" containsString="0"/>
    </cacheField>
    <cacheField name="[Confirmed Delivery Date].[Calendar Hierarchy].[Quarter].[Year]" caption="Year" propertyName="Year" numFmtId="0" level="2" memberPropertyField="1">
      <sharedItems containsSemiMixedTypes="0" containsString="0"/>
    </cacheField>
    <cacheField name="[Confirmed Delivery Date].[Calendar Hierarchy].[Month Name].[Quarter]" caption="Quarter" propertyName="Quarter" numFmtId="0" level="3" memberPropertyField="1">
      <sharedItems containsSemiMixedTypes="0" containsString="0"/>
    </cacheField>
    <cacheField name="[Confirmed Delivery Date].[Calendar Hierarchy].[Day Of Month].[Month Name]" caption="Month Name" propertyName="Month Name" numFmtId="0" level="4" memberPropertyField="1">
      <sharedItems containsSemiMixedTypes="0" containsString="0"/>
    </cacheField>
  </cacheFields>
  <cacheHierarchies count="49">
    <cacheHierarchy uniqueName="[Confirmed Delivery Date].[Calendar Hierarchy]" caption="Confirmed Delivery Date.Calendar Hierarchy" defaultMemberUniqueName="[Confirmed Delivery Date].[Calendar Hierarchy].[All]" allUniqueName="[Confirmed Delivery Date].[Calendar Hierarchy].[All]" dimensionUniqueName="[Confirmed Delivery Date]" displayFolder="" count="5" unbalanced="0">
      <fieldsUsage count="5">
        <fieldUsage x="-1"/>
        <fieldUsage x="10"/>
        <fieldUsage x="11"/>
        <fieldUsage x="12"/>
        <fieldUsage x="13"/>
      </fieldsUsage>
    </cacheHierarchy>
    <cacheHierarchy uniqueName="[Confirmed Delivery Date].[Date Key]" caption="Confirmed Delivery Date.Date Key" attribute="1" keyAttribute="1" defaultMemberUniqueName="[Confirmed Delivery Date].[Date Key].[All]" allUniqueName="[Confirmed Delivery Date].[Date Key].[All]" dimensionUniqueName="[Confirmed Delivery Date]" displayFolder="" count="2" unbalanced="0"/>
    <cacheHierarchy uniqueName="[Confirmed Delivery Date].[Day Name]" caption="Confirmed Delivery Date.Day Name" attribute="1" defaultMemberUniqueName="[Confirmed Delivery Date].[Day Name].[All]" allUniqueName="[Confirmed Delivery Date].[Day Name].[All]" dimensionUniqueName="[Confirmed Delivery Date]" displayFolder="" count="2" unbalanced="0"/>
    <cacheHierarchy uniqueName="[Confirmed Delivery Date].[Day Of Month]" caption="Confirmed Delivery Date.Day Of Month" attribute="1" defaultMemberUniqueName="[Confirmed Delivery Date].[Day Of Month].[All]" allUniqueName="[Confirmed Delivery Date].[Day Of Month].[All]" dimensionUniqueName="[Confirmed Delivery Date]" displayFolder="" count="2" unbalanced="0"/>
    <cacheHierarchy uniqueName="[Confirmed Delivery Date].[Day Of Year]" caption="Confirmed Delivery Date.Day Of Year" attribute="1" defaultMemberUniqueName="[Confirmed Delivery Date].[Day Of Year].[All]" allUniqueName="[Confirmed Delivery Date].[Day Of Year].[All]" dimensionUniqueName="[Confirmed Delivery Date]" displayFolder="" count="2" unbalanced="0"/>
    <cacheHierarchy uniqueName="[Confirmed Delivery Date].[Is Weekday]" caption="Confirmed Delivery Date.Is Weekday" attribute="1" defaultMemberUniqueName="[Confirmed Delivery Date].[Is Weekday].[All]" allUniqueName="[Confirmed Delivery Date].[Is Weekday].[All]" dimensionUniqueName="[Confirmed Delivery Date]" displayFolder="" count="2" unbalanced="0"/>
    <cacheHierarchy uniqueName="[Confirmed Delivery Date].[Month Name]" caption="Confirmed Delivery Date.Month Name" attribute="1" defaultMemberUniqueName="[Confirmed Delivery Date].[Month Name].[All]" allUniqueName="[Confirmed Delivery Date].[Month Name].[All]" dimensionUniqueName="[Confirmed Delivery Date]" displayFolder="" count="2" unbalanced="0"/>
    <cacheHierarchy uniqueName="[Confirmed Delivery Date].[Quarter]" caption="Confirmed Delivery Date.Quarter" attribute="1" defaultMemberUniqueName="[Confirmed Delivery Date].[Quarter].[All]" allUniqueName="[Confirmed Delivery Date].[Quarter].[All]" dimensionUniqueName="[Confirmed Delivery Date]" displayFolder="" count="2" unbalanced="0"/>
    <cacheHierarchy uniqueName="[Confirmed Delivery Date].[Quarter Name]" caption="Confirmed Delivery Date.Quarter Name" attribute="1" defaultMemberUniqueName="[Confirmed Delivery Date].[Quarter Name].[All]" allUniqueName="[Confirmed Delivery Date].[Quarter Name].[All]" dimensionUniqueName="[Confirmed Delivery Date]" displayFolder="" count="2" unbalanced="0"/>
    <cacheHierarchy uniqueName="[Confirmed Delivery Date].[Week Of Month]" caption="Confirmed Delivery Date.Week Of Month" attribute="1" defaultMemberUniqueName="[Confirmed Delivery Date].[Week Of Month].[All]" allUniqueName="[Confirmed Delivery Date].[Week Of Month].[All]" dimensionUniqueName="[Confirmed Delivery Date]" displayFolder="" count="2" unbalanced="0"/>
    <cacheHierarchy uniqueName="[Confirmed Delivery Date].[Week Of Year]" caption="Confirmed Delivery Date.Week Of Year" attribute="1" defaultMemberUniqueName="[Confirmed Delivery Date].[Week Of Year].[All]" allUniqueName="[Confirmed Delivery Date].[Week Of Year].[All]" dimensionUniqueName="[Confirmed Delivery Date]" displayFolder="" count="2" unbalanced="0"/>
    <cacheHierarchy uniqueName="[Confirmed Delivery Date].[Year]" caption="Confirmed Delivery Date.Year" attribute="1" defaultMemberUniqueName="[Confirmed Delivery Date].[Year].[All]" allUniqueName="[Confirmed Delivery Date].[Year].[All]" dimensionUniqueName="[Confirmed Delivery Date]" displayFolder="" count="2" unbalanced="0"/>
    <cacheHierarchy uniqueName="[Dim Customer].[Customer Category]" caption="Customer Category" attribute="1" defaultMemberUniqueName="[Dim Customer].[Customer Category].[All]" allUniqueName="[Dim Customer].[Customer Category].[All]" dimensionUniqueName="[Dim Customer]" displayFolder="" count="2" unbalanced="0"/>
    <cacheHierarchy uniqueName="[Dim Customer].[Customer City]" caption="Customer City" attribute="1" defaultMemberUniqueName="[Dim Customer].[Customer City].[All]" allUniqueName="[Dim Customer].[Customer City].[All]" dimensionUniqueName="[Dim Customer]" displayFolder="" count="2" unbalanced="0"/>
    <cacheHierarchy uniqueName="[Dim Customer].[Customer Continent]" caption="Customer Continent" attribute="1" defaultMemberUniqueName="[Dim Customer].[Customer Continent].[All]" allUniqueName="[Dim Customer].[Customer Continent].[All]" dimensionUniqueName="[Dim Customer]" displayFolder="" count="2" unbalanced="0"/>
    <cacheHierarchy uniqueName="[Dim Customer].[Customer Country]" caption="Customer Country" attribute="1" defaultMemberUniqueName="[Dim Customer].[Customer Country].[All]" allUniqueName="[Dim Customer].[Customer Country].[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 State Province]" caption="Customer State Province" attribute="1" defaultMemberUniqueName="[Dim Customer].[Customer State Province].[All]" allUniqueName="[Dim Customer].[Customer State Province].[All]" dimensionUniqueName="[Dim Customer]" displayFolder="" count="2" unbalanced="0"/>
    <cacheHierarchy uniqueName="[Dim Customer].[Loacation Hierarchy]" caption="Loacation Hierarchy" defaultMemberUniqueName="[Dim Customer].[Loacation Hierarchy].[All]" allUniqueName="[Dim Customer].[Loacation Hierarchy].[All]" dimensionUniqueName="[Dim Customer]" displayFolder="" count="5" unbalanced="0">
      <fieldsUsage count="5">
        <fieldUsage x="-1"/>
        <fieldUsage x="1"/>
        <fieldUsage x="2"/>
        <fieldUsage x="3"/>
        <fieldUsage x="4"/>
      </fieldsUsage>
    </cacheHierarchy>
    <cacheHierarchy uniqueName="[Dim Product].[Brand]" caption="Brand" attribute="1" defaultMemberUniqueName="[Dim Product].[Brand].[All]" allUniqueName="[Dim Product].[Brand].[All]" dimensionUniqueName="[Dim Product]" displayFolder="" count="2" unbalanced="0"/>
    <cacheHierarchy uniqueName="[Dim Product].[Color ID]" caption="Color ID" attribute="1" defaultMemberUniqueName="[Dim Product].[Color ID].[All]" allUniqueName="[Dim Product].[Color ID].[All]" dimensionUniqueName="[Dim Product]" displayFolder="" count="2" unbalanced="0"/>
    <cacheHierarchy uniqueName="[Dim Product].[Is Chiller Stock]" caption="Is Chiller Stock" attribute="1" defaultMemberUniqueName="[Dim Product].[Is Chiller Stock].[All]" allUniqueName="[Dim Product].[Is Chiller Stock].[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Size]" caption="Size" attribute="1" defaultMemberUniqueName="[Dim Product].[Size].[All]" allUniqueName="[Dim Product].[Size].[All]" dimensionUniqueName="[Dim Product]" displayFolder="" count="2" unbalanced="0"/>
    <cacheHierarchy uniqueName="[Dim Product].[Stock Item Name]" caption="Stock Item Name" attribute="1" defaultMemberUniqueName="[Dim Product].[Stock Item Name].[All]" allUniqueName="[Dim Product].[Stock Item Name].[All]" dimensionUniqueName="[Dim Product]" displayFolder="" count="2" unbalanced="0"/>
    <cacheHierarchy uniqueName="[Dim Salesperson].[Full Name]" caption="Full Name" attribute="1" defaultMemberUniqueName="[Dim Salesperson].[Full Name].[All]" allUniqueName="[Dim Salesperson].[Full Name].[All]" dimensionUniqueName="[Dim Salesperson]" displayFolder="" count="2" unbalanced="0">
      <fieldsUsage count="2">
        <fieldUsage x="-1"/>
        <fieldUsage x="9"/>
      </fieldsUsage>
    </cacheHierarchy>
    <cacheHierarchy uniqueName="[Dim Salesperson].[Is Employee]" caption="Is Employee" attribute="1" defaultMemberUniqueName="[Dim Salesperson].[Is Employee].[All]" allUniqueName="[Dim Salesperson].[Is Employee].[All]" dimensionUniqueName="[Dim Salesperson]" displayFolder="" count="2" unbalanced="0"/>
    <cacheHierarchy uniqueName="[Dim Salesperson].[Is Salesperson]" caption="Is Salesperson" attribute="1" defaultMemberUniqueName="[Dim Salesperson].[Is Salesperson].[All]" allUniqueName="[Dim Salesperson].[Is Salesperson].[All]" dimensionUniqueName="[Dim Salesperson]" displayFolder="" count="2" unbalanced="0"/>
    <cacheHierarchy uniqueName="[Dim Salesperson].[Salesperson SK]" caption="Salesperson SK" attribute="1" keyAttribute="1" defaultMemberUniqueName="[Dim Salesperson].[Salesperson SK].[All]" allUniqueName="[Dim Salesperson].[Salesperson SK].[All]" dimensionUniqueName="[Dim Salesperson]" displayFolder="" count="2" unbalanced="0"/>
    <cacheHierarchy uniqueName="[Invoice Date].[Calendar Hierarchy]" caption="Invoice Date.Calendar Hierarchy" defaultMemberUniqueName="[Invoice Date].[Calendar Hierarchy].[All]" allUniqueName="[Invoice Date].[Calendar Hierarchy].[All]" dimensionUniqueName="[Invoice Date]" displayFolder="" count="5" unbalanced="0"/>
    <cacheHierarchy uniqueName="[Invoice Date].[Date Key]" caption="Invoice Date.Date Key" attribute="1" keyAttribute="1" defaultMemberUniqueName="[Invoice Date].[Date Key].[All]" allUniqueName="[Invoice Date].[Date Key].[All]" dimensionUniqueName="[Invoice Date]" displayFolder="" count="2" unbalanced="0"/>
    <cacheHierarchy uniqueName="[Invoice Date].[Day Name]" caption="Invoice Date.Day Name" attribute="1" defaultMemberUniqueName="[Invoice Date].[Day Name].[All]" allUniqueName="[Invoice Date].[Day Name].[All]" dimensionUniqueName="[Invoice Date]" displayFolder="" count="2" unbalanced="0"/>
    <cacheHierarchy uniqueName="[Invoice Date].[Day Of Month]" caption="Invoice Date.Day Of Month" attribute="1" defaultMemberUniqueName="[Invoice Date].[Day Of Month].[All]" allUniqueName="[Invoice Date].[Day Of Month].[All]" dimensionUniqueName="[Invoice Date]" displayFolder="" count="2" unbalanced="0"/>
    <cacheHierarchy uniqueName="[Invoice Date].[Day Of Year]" caption="Invoice Date.Day Of Year" attribute="1" defaultMemberUniqueName="[Invoice Date].[Day Of Year].[All]" allUniqueName="[Invoice Date].[Day Of Year].[All]" dimensionUniqueName="[Invoice Date]" displayFolder="" count="2" unbalanced="0"/>
    <cacheHierarchy uniqueName="[Invoice Date].[Is Weekday]" caption="Invoice Date.Is Weekday" attribute="1" defaultMemberUniqueName="[Invoice Date].[Is Weekday].[All]" allUniqueName="[Invoice Date].[Is Weekday].[All]" dimensionUniqueName="[Invoice Date]" displayFolder="" count="2" unbalanced="0"/>
    <cacheHierarchy uniqueName="[Invoice Date].[Month Name]" caption="Invoice Date.Month Name" attribute="1" defaultMemberUniqueName="[Invoice Date].[Month Name].[All]" allUniqueName="[Invoice Date].[Month Name].[All]" dimensionUniqueName="[Invoice Date]" displayFolder="" count="2" unbalanced="0"/>
    <cacheHierarchy uniqueName="[Invoice Date].[Quarter]" caption="Invoice Date.Quarter" attribute="1" defaultMemberUniqueName="[Invoice Date].[Quarter].[All]" allUniqueName="[Invoice Date].[Quarter].[All]" dimensionUniqueName="[Invoice Date]" displayFolder="" count="2" unbalanced="0"/>
    <cacheHierarchy uniqueName="[Invoice Date].[Quarter Name]" caption="Invoice Date.Quarter Name" attribute="1" defaultMemberUniqueName="[Invoice Date].[Quarter Name].[All]" allUniqueName="[Invoice Date].[Quarter Name].[All]" dimensionUniqueName="[Invoice Date]" displayFolder="" count="2" unbalanced="0"/>
    <cacheHierarchy uniqueName="[Invoice Date].[Week Of Month]" caption="Invoice Date.Week Of Month" attribute="1" defaultMemberUniqueName="[Invoice Date].[Week Of Month].[All]" allUniqueName="[Invoice Date].[Week Of Month].[All]" dimensionUniqueName="[Invoice Date]" displayFolder="" count="2" unbalanced="0"/>
    <cacheHierarchy uniqueName="[Invoice Date].[Week Of Year]" caption="Invoice Date.Week Of Year" attribute="1" defaultMemberUniqueName="[Invoice Date].[Week Of Year].[All]" allUniqueName="[Invoice Date].[Week Of Year].[All]" dimensionUniqueName="[Invoice Date]" displayFolder="" count="2" unbalanced="0"/>
    <cacheHierarchy uniqueName="[Invoice Date].[Year]" caption="Invoice Date.Year" attribute="1" defaultMemberUniqueName="[Invoice Date].[Year].[All]" allUniqueName="[Invoice Date].[Year].[All]" dimensionUniqueName="[Invoice Date]" displayFolder="" count="2" unbalanced="0">
      <fieldsUsage count="2">
        <fieldUsage x="-1"/>
        <fieldUsage x="8"/>
      </fieldsUsage>
    </cacheHierarchy>
    <cacheHierarchy uniqueName="[Measures].[Quantity]" caption="Quantity" measure="1" displayFolder="" measureGroup="Fact Sales" count="0"/>
    <cacheHierarchy uniqueName="[Measures].[Unit Price]" caption="Unit Price" measure="1" displayFolder="" measureGroup="Fact Sales" count="0"/>
    <cacheHierarchy uniqueName="[Measures].[Tax Amount]" caption="Tax Amount" measure="1" displayFolder="" measureGroup="Fact Sales" count="0"/>
    <cacheHierarchy uniqueName="[Measures].[Sales Amount]" caption="Sales Amount" measure="1" displayFolder="" measureGroup="Fact Sales" count="0"/>
    <cacheHierarchy uniqueName="[Measures].[Cost Amount]" caption="Cost Amount" measure="1" displayFolder="" measureGroup="Fact Sales" count="0"/>
    <cacheHierarchy uniqueName="[Measures].[Profit Amount]" caption="Profit Amount" measure="1" displayFolder="" measureGroup="Fact Sales" count="0" oneField="1">
      <fieldsUsage count="1">
        <fieldUsage x="0"/>
      </fieldsUsage>
    </cacheHierarchy>
    <cacheHierarchy uniqueName="[Measures].[Fact Sales Count]" caption="Fact Sales Count" measure="1" displayFolder="" measureGroup="Fact Sales" count="0"/>
  </cacheHierarchies>
  <kpis count="0"/>
  <dimensions count="6">
    <dimension name="Confirmed Delivery Date" uniqueName="[Confirmed Delivery Date]" caption="Confirmed Delivery Date"/>
    <dimension name="Dim Customer" uniqueName="[Dim Customer]" caption="Dim Customer"/>
    <dimension name="Dim Product" uniqueName="[Dim Product]" caption="Dim Product"/>
    <dimension name="Dim Salesperson" uniqueName="[Dim Salesperson]" caption="Dim Salesperson"/>
    <dimension name="Invoice Date" uniqueName="[Invoice Date]" caption="Invoice Dat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odi Senevirathne" refreshedDate="46115.891276041664" backgroundQuery="1" createdVersion="8" refreshedVersion="8" minRefreshableVersion="3" recordCount="0" supportSubquery="1" supportAdvancedDrill="1" xr:uid="{2D125C11-AAB8-4A80-BBC0-E90193264AF0}">
  <cacheSource type="external" connectionId="1"/>
  <cacheFields count="5">
    <cacheField name="[Dim Customer].[Customer State Province].[Customer State Province]" caption="Customer State Province" numFmtId="0" hierarchy="18" level="1">
      <sharedItems containsSemiMixedTypes="0" containsString="0"/>
    </cacheField>
    <cacheField name="[Dim Customer].[Customer State Province].[Customer State Province].[Customer Country]" caption="Customer Country" propertyName="Customer Country" numFmtId="0" hierarchy="18" level="1" memberPropertyField="1">
      <sharedItems containsSemiMixedTypes="0" containsString="0"/>
    </cacheField>
    <cacheField name="[Measures].[Sales Amount]" caption="Sales Amount" numFmtId="0" hierarchy="45" level="32767"/>
    <cacheField name="[Dim Salesperson].[Full Name].[Full Name]" caption="Full Name" numFmtId="0" hierarchy="26" level="1">
      <sharedItems count="10">
        <s v="[Dim Salesperson].[Full Name].&amp;[Amy Trefl]" c="Amy Trefl"/>
        <s v="[Dim Salesperson].[Full Name].&amp;[Anthony Grosse]" c="Anthony Grosse"/>
        <s v="[Dim Salesperson].[Full Name].&amp;[Archer Lamble]" c="Archer Lamble"/>
        <s v="[Dim Salesperson].[Full Name].&amp;[Hudson Hollinworth]" c="Hudson Hollinworth"/>
        <s v="[Dim Salesperson].[Full Name].&amp;[Hudson Onslow]" c="Hudson Onslow"/>
        <s v="[Dim Salesperson].[Full Name].&amp;[Jack Potter]" c="Jack Potter"/>
        <s v="[Dim Salesperson].[Full Name].&amp;[Kayla Woodcock]" c="Kayla Woodcock"/>
        <s v="[Dim Salesperson].[Full Name].&amp;[Lily Code]" c="Lily Code"/>
        <s v="[Dim Salesperson].[Full Name].&amp;[Sophia Hinton]" c="Sophia Hinton"/>
        <s v="[Dim Salesperson].[Full Name].&amp;[Taj Shand]" c="Taj Shand"/>
      </sharedItems>
    </cacheField>
    <cacheField name="[Dim Product].[Stock Item Name].[Stock Item Name]" caption="Stock Item Name" numFmtId="0" hierarchy="25" level="1">
      <sharedItems containsSemiMixedTypes="0" containsString="0"/>
    </cacheField>
  </cacheFields>
  <cacheHierarchies count="49">
    <cacheHierarchy uniqueName="[Confirmed Delivery Date].[Calendar Hierarchy]" caption="Confirmed Delivery Date.Calendar Hierarchy" defaultMemberUniqueName="[Confirmed Delivery Date].[Calendar Hierarchy].[All]" allUniqueName="[Confirmed Delivery Date].[Calendar Hierarchy].[All]" dimensionUniqueName="[Confirmed Delivery Date]" displayFolder="" count="5" unbalanced="0"/>
    <cacheHierarchy uniqueName="[Confirmed Delivery Date].[Date Key]" caption="Confirmed Delivery Date.Date Key" attribute="1" keyAttribute="1" defaultMemberUniqueName="[Confirmed Delivery Date].[Date Key].[All]" allUniqueName="[Confirmed Delivery Date].[Date Key].[All]" dimensionUniqueName="[Confirmed Delivery Date]" displayFolder="" count="2" unbalanced="0"/>
    <cacheHierarchy uniqueName="[Confirmed Delivery Date].[Day Name]" caption="Confirmed Delivery Date.Day Name" attribute="1" defaultMemberUniqueName="[Confirmed Delivery Date].[Day Name].[All]" allUniqueName="[Confirmed Delivery Date].[Day Name].[All]" dimensionUniqueName="[Confirmed Delivery Date]" displayFolder="" count="2" unbalanced="0"/>
    <cacheHierarchy uniqueName="[Confirmed Delivery Date].[Day Of Month]" caption="Confirmed Delivery Date.Day Of Month" attribute="1" defaultMemberUniqueName="[Confirmed Delivery Date].[Day Of Month].[All]" allUniqueName="[Confirmed Delivery Date].[Day Of Month].[All]" dimensionUniqueName="[Confirmed Delivery Date]" displayFolder="" count="2" unbalanced="0"/>
    <cacheHierarchy uniqueName="[Confirmed Delivery Date].[Day Of Year]" caption="Confirmed Delivery Date.Day Of Year" attribute="1" defaultMemberUniqueName="[Confirmed Delivery Date].[Day Of Year].[All]" allUniqueName="[Confirmed Delivery Date].[Day Of Year].[All]" dimensionUniqueName="[Confirmed Delivery Date]" displayFolder="" count="2" unbalanced="0"/>
    <cacheHierarchy uniqueName="[Confirmed Delivery Date].[Is Weekday]" caption="Confirmed Delivery Date.Is Weekday" attribute="1" defaultMemberUniqueName="[Confirmed Delivery Date].[Is Weekday].[All]" allUniqueName="[Confirmed Delivery Date].[Is Weekday].[All]" dimensionUniqueName="[Confirmed Delivery Date]" displayFolder="" count="2" unbalanced="0"/>
    <cacheHierarchy uniqueName="[Confirmed Delivery Date].[Month Name]" caption="Confirmed Delivery Date.Month Name" attribute="1" defaultMemberUniqueName="[Confirmed Delivery Date].[Month Name].[All]" allUniqueName="[Confirmed Delivery Date].[Month Name].[All]" dimensionUniqueName="[Confirmed Delivery Date]" displayFolder="" count="2" unbalanced="0"/>
    <cacheHierarchy uniqueName="[Confirmed Delivery Date].[Quarter]" caption="Confirmed Delivery Date.Quarter" attribute="1" defaultMemberUniqueName="[Confirmed Delivery Date].[Quarter].[All]" allUniqueName="[Confirmed Delivery Date].[Quarter].[All]" dimensionUniqueName="[Confirmed Delivery Date]" displayFolder="" count="2" unbalanced="0"/>
    <cacheHierarchy uniqueName="[Confirmed Delivery Date].[Quarter Name]" caption="Confirmed Delivery Date.Quarter Name" attribute="1" defaultMemberUniqueName="[Confirmed Delivery Date].[Quarter Name].[All]" allUniqueName="[Confirmed Delivery Date].[Quarter Name].[All]" dimensionUniqueName="[Confirmed Delivery Date]" displayFolder="" count="2" unbalanced="0"/>
    <cacheHierarchy uniqueName="[Confirmed Delivery Date].[Week Of Month]" caption="Confirmed Delivery Date.Week Of Month" attribute="1" defaultMemberUniqueName="[Confirmed Delivery Date].[Week Of Month].[All]" allUniqueName="[Confirmed Delivery Date].[Week Of Month].[All]" dimensionUniqueName="[Confirmed Delivery Date]" displayFolder="" count="2" unbalanced="0"/>
    <cacheHierarchy uniqueName="[Confirmed Delivery Date].[Week Of Year]" caption="Confirmed Delivery Date.Week Of Year" attribute="1" defaultMemberUniqueName="[Confirmed Delivery Date].[Week Of Year].[All]" allUniqueName="[Confirmed Delivery Date].[Week Of Year].[All]" dimensionUniqueName="[Confirmed Delivery Date]" displayFolder="" count="2" unbalanced="0"/>
    <cacheHierarchy uniqueName="[Confirmed Delivery Date].[Year]" caption="Confirmed Delivery Date.Year" attribute="1" defaultMemberUniqueName="[Confirmed Delivery Date].[Year].[All]" allUniqueName="[Confirmed Delivery Date].[Year].[All]" dimensionUniqueName="[Confirmed Delivery Date]" displayFolder="" count="2" unbalanced="0"/>
    <cacheHierarchy uniqueName="[Dim Customer].[Customer Category]" caption="Customer Category" attribute="1" defaultMemberUniqueName="[Dim Customer].[Customer Category].[All]" allUniqueName="[Dim Customer].[Customer Category].[All]" dimensionUniqueName="[Dim Customer]" displayFolder="" count="2" unbalanced="0"/>
    <cacheHierarchy uniqueName="[Dim Customer].[Customer City]" caption="Customer City" attribute="1" defaultMemberUniqueName="[Dim Customer].[Customer City].[All]" allUniqueName="[Dim Customer].[Customer City].[All]" dimensionUniqueName="[Dim Customer]" displayFolder="" count="2" unbalanced="0"/>
    <cacheHierarchy uniqueName="[Dim Customer].[Customer Continent]" caption="Customer Continent" attribute="1" defaultMemberUniqueName="[Dim Customer].[Customer Continent].[All]" allUniqueName="[Dim Customer].[Customer Continent].[All]" dimensionUniqueName="[Dim Customer]" displayFolder="" count="2" unbalanced="0"/>
    <cacheHierarchy uniqueName="[Dim Customer].[Customer Country]" caption="Customer Country" attribute="1" defaultMemberUniqueName="[Dim Customer].[Customer Country].[All]" allUniqueName="[Dim Customer].[Customer Country].[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 State Province]" caption="Customer State Province" attribute="1" defaultMemberUniqueName="[Dim Customer].[Customer State Province].[All]" allUniqueName="[Dim Customer].[Customer State Province].[All]" dimensionUniqueName="[Dim Customer]" displayFolder="" count="2" unbalanced="0">
      <fieldsUsage count="2">
        <fieldUsage x="-1"/>
        <fieldUsage x="0"/>
      </fieldsUsage>
    </cacheHierarchy>
    <cacheHierarchy uniqueName="[Dim Customer].[Loacation Hierarchy]" caption="Loacation Hierarchy" defaultMemberUniqueName="[Dim Customer].[Loacation Hierarchy].[All]" allUniqueName="[Dim Customer].[Loacation Hierarchy].[All]" dimensionUniqueName="[Dim Customer]" displayFolder="" count="5" unbalanced="0"/>
    <cacheHierarchy uniqueName="[Dim Product].[Brand]" caption="Brand" attribute="1" defaultMemberUniqueName="[Dim Product].[Brand].[All]" allUniqueName="[Dim Product].[Brand].[All]" dimensionUniqueName="[Dim Product]" displayFolder="" count="2" unbalanced="0"/>
    <cacheHierarchy uniqueName="[Dim Product].[Color ID]" caption="Color ID" attribute="1" defaultMemberUniqueName="[Dim Product].[Color ID].[All]" allUniqueName="[Dim Product].[Color ID].[All]" dimensionUniqueName="[Dim Product]" displayFolder="" count="2" unbalanced="0"/>
    <cacheHierarchy uniqueName="[Dim Product].[Is Chiller Stock]" caption="Is Chiller Stock" attribute="1" defaultMemberUniqueName="[Dim Product].[Is Chiller Stock].[All]" allUniqueName="[Dim Product].[Is Chiller Stock].[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Size]" caption="Size" attribute="1" defaultMemberUniqueName="[Dim Product].[Size].[All]" allUniqueName="[Dim Product].[Size].[All]" dimensionUniqueName="[Dim Product]" displayFolder="" count="2" unbalanced="0"/>
    <cacheHierarchy uniqueName="[Dim Product].[Stock Item Name]" caption="Stock Item Name" attribute="1" defaultMemberUniqueName="[Dim Product].[Stock Item Name].[All]" allUniqueName="[Dim Product].[Stock Item Name].[All]" dimensionUniqueName="[Dim Product]" displayFolder="" count="2" unbalanced="0">
      <fieldsUsage count="2">
        <fieldUsage x="-1"/>
        <fieldUsage x="4"/>
      </fieldsUsage>
    </cacheHierarchy>
    <cacheHierarchy uniqueName="[Dim Salesperson].[Full Name]" caption="Full Name" attribute="1" defaultMemberUniqueName="[Dim Salesperson].[Full Name].[All]" allUniqueName="[Dim Salesperson].[Full Name].[All]" dimensionUniqueName="[Dim Salesperson]" displayFolder="" count="2" unbalanced="0">
      <fieldsUsage count="2">
        <fieldUsage x="-1"/>
        <fieldUsage x="3"/>
      </fieldsUsage>
    </cacheHierarchy>
    <cacheHierarchy uniqueName="[Dim Salesperson].[Is Employee]" caption="Is Employee" attribute="1" defaultMemberUniqueName="[Dim Salesperson].[Is Employee].[All]" allUniqueName="[Dim Salesperson].[Is Employee].[All]" dimensionUniqueName="[Dim Salesperson]" displayFolder="" count="2" unbalanced="0"/>
    <cacheHierarchy uniqueName="[Dim Salesperson].[Is Salesperson]" caption="Is Salesperson" attribute="1" defaultMemberUniqueName="[Dim Salesperson].[Is Salesperson].[All]" allUniqueName="[Dim Salesperson].[Is Salesperson].[All]" dimensionUniqueName="[Dim Salesperson]" displayFolder="" count="2" unbalanced="0"/>
    <cacheHierarchy uniqueName="[Dim Salesperson].[Salesperson SK]" caption="Salesperson SK" attribute="1" keyAttribute="1" defaultMemberUniqueName="[Dim Salesperson].[Salesperson SK].[All]" allUniqueName="[Dim Salesperson].[Salesperson SK].[All]" dimensionUniqueName="[Dim Salesperson]" displayFolder="" count="2" unbalanced="0"/>
    <cacheHierarchy uniqueName="[Invoice Date].[Calendar Hierarchy]" caption="Invoice Date.Calendar Hierarchy" defaultMemberUniqueName="[Invoice Date].[Calendar Hierarchy].[All]" allUniqueName="[Invoice Date].[Calendar Hierarchy].[All]" dimensionUniqueName="[Invoice Date]" displayFolder="" count="5" unbalanced="0"/>
    <cacheHierarchy uniqueName="[Invoice Date].[Date Key]" caption="Invoice Date.Date Key" attribute="1" keyAttribute="1" defaultMemberUniqueName="[Invoice Date].[Date Key].[All]" allUniqueName="[Invoice Date].[Date Key].[All]" dimensionUniqueName="[Invoice Date]" displayFolder="" count="2" unbalanced="0"/>
    <cacheHierarchy uniqueName="[Invoice Date].[Day Name]" caption="Invoice Date.Day Name" attribute="1" defaultMemberUniqueName="[Invoice Date].[Day Name].[All]" allUniqueName="[Invoice Date].[Day Name].[All]" dimensionUniqueName="[Invoice Date]" displayFolder="" count="2" unbalanced="0"/>
    <cacheHierarchy uniqueName="[Invoice Date].[Day Of Month]" caption="Invoice Date.Day Of Month" attribute="1" defaultMemberUniqueName="[Invoice Date].[Day Of Month].[All]" allUniqueName="[Invoice Date].[Day Of Month].[All]" dimensionUniqueName="[Invoice Date]" displayFolder="" count="2" unbalanced="0"/>
    <cacheHierarchy uniqueName="[Invoice Date].[Day Of Year]" caption="Invoice Date.Day Of Year" attribute="1" defaultMemberUniqueName="[Invoice Date].[Day Of Year].[All]" allUniqueName="[Invoice Date].[Day Of Year].[All]" dimensionUniqueName="[Invoice Date]" displayFolder="" count="2" unbalanced="0"/>
    <cacheHierarchy uniqueName="[Invoice Date].[Is Weekday]" caption="Invoice Date.Is Weekday" attribute="1" defaultMemberUniqueName="[Invoice Date].[Is Weekday].[All]" allUniqueName="[Invoice Date].[Is Weekday].[All]" dimensionUniqueName="[Invoice Date]" displayFolder="" count="2" unbalanced="0"/>
    <cacheHierarchy uniqueName="[Invoice Date].[Month Name]" caption="Invoice Date.Month Name" attribute="1" defaultMemberUniqueName="[Invoice Date].[Month Name].[All]" allUniqueName="[Invoice Date].[Month Name].[All]" dimensionUniqueName="[Invoice Date]" displayFolder="" count="2" unbalanced="0"/>
    <cacheHierarchy uniqueName="[Invoice Date].[Quarter]" caption="Invoice Date.Quarter" attribute="1" defaultMemberUniqueName="[Invoice Date].[Quarter].[All]" allUniqueName="[Invoice Date].[Quarter].[All]" dimensionUniqueName="[Invoice Date]" displayFolder="" count="2" unbalanced="0"/>
    <cacheHierarchy uniqueName="[Invoice Date].[Quarter Name]" caption="Invoice Date.Quarter Name" attribute="1" defaultMemberUniqueName="[Invoice Date].[Quarter Name].[All]" allUniqueName="[Invoice Date].[Quarter Name].[All]" dimensionUniqueName="[Invoice Date]" displayFolder="" count="2" unbalanced="0"/>
    <cacheHierarchy uniqueName="[Invoice Date].[Week Of Month]" caption="Invoice Date.Week Of Month" attribute="1" defaultMemberUniqueName="[Invoice Date].[Week Of Month].[All]" allUniqueName="[Invoice Date].[Week Of Month].[All]" dimensionUniqueName="[Invoice Date]" displayFolder="" count="2" unbalanced="0"/>
    <cacheHierarchy uniqueName="[Invoice Date].[Week Of Year]" caption="Invoice Date.Week Of Year" attribute="1" defaultMemberUniqueName="[Invoice Date].[Week Of Year].[All]" allUniqueName="[Invoice Date].[Week Of Year].[All]" dimensionUniqueName="[Invoice Date]" displayFolder="" count="2" unbalanced="0"/>
    <cacheHierarchy uniqueName="[Invoice Date].[Year]" caption="Invoice Date.Year" attribute="1" defaultMemberUniqueName="[Invoice Date].[Year].[All]" allUniqueName="[Invoice Date].[Year].[All]" dimensionUniqueName="[Invoice Date]" displayFolder="" count="2" unbalanced="0"/>
    <cacheHierarchy uniqueName="[Measures].[Quantity]" caption="Quantity" measure="1" displayFolder="" measureGroup="Fact Sales" count="0"/>
    <cacheHierarchy uniqueName="[Measures].[Unit Price]" caption="Unit Price" measure="1" displayFolder="" measureGroup="Fact Sales" count="0"/>
    <cacheHierarchy uniqueName="[Measures].[Tax Amount]" caption="Tax Amount" measure="1" displayFolder="" measureGroup="Fact Sales" count="0"/>
    <cacheHierarchy uniqueName="[Measures].[Sales Amount]" caption="Sales Amount" measure="1" displayFolder="" measureGroup="Fact Sales" count="0" oneField="1">
      <fieldsUsage count="1">
        <fieldUsage x="2"/>
      </fieldsUsage>
    </cacheHierarchy>
    <cacheHierarchy uniqueName="[Measures].[Cost Amount]" caption="Cost Amount" measure="1" displayFolder="" measureGroup="Fact Sales" count="0"/>
    <cacheHierarchy uniqueName="[Measures].[Profit Amount]" caption="Profit Amount" measure="1" displayFolder="" measureGroup="Fact Sales" count="0"/>
    <cacheHierarchy uniqueName="[Measures].[Fact Sales Count]" caption="Fact Sales Count" measure="1" displayFolder="" measureGroup="Fact Sales" count="0"/>
  </cacheHierarchies>
  <kpis count="0"/>
  <dimensions count="6">
    <dimension name="Confirmed Delivery Date" uniqueName="[Confirmed Delivery Date]" caption="Confirmed Delivery Date"/>
    <dimension name="Dim Customer" uniqueName="[Dim Customer]" caption="Dim Customer"/>
    <dimension name="Dim Product" uniqueName="[Dim Product]" caption="Dim Product"/>
    <dimension name="Dim Salesperson" uniqueName="[Dim Salesperson]" caption="Dim Salesperson"/>
    <dimension name="Invoice Date" uniqueName="[Invoice Date]" caption="Invoice Dat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odi Senevirathne" refreshedDate="46115.892414120368" backgroundQuery="1" createdVersion="8" refreshedVersion="8" minRefreshableVersion="3" recordCount="0" supportSubquery="1" supportAdvancedDrill="1" xr:uid="{65AE9D15-7354-4045-A1BF-A41FB7AB8531}">
  <cacheSource type="external" connectionId="1"/>
  <cacheFields count="8">
    <cacheField name="[Measures].[Sales Amount]" caption="Sales Amount" numFmtId="0" hierarchy="45" level="32767"/>
    <cacheField name="[Invoice Date].[Calendar Hierarchy].[Year]" caption="Year" numFmtId="0" hierarchy="30" level="1">
      <sharedItems count="4">
        <s v="[Invoice Date].[Calendar Hierarchy].[Year].&amp;[2013]" c="2013"/>
        <s v="[Invoice Date].[Calendar Hierarchy].[Year].&amp;[2014]" c="2014"/>
        <s v="[Invoice Date].[Calendar Hierarchy].[Year].&amp;[2015]" c="2015"/>
        <s v="[Invoice Date].[Calendar Hierarchy].[Year].&amp;[2016]" c="2016"/>
      </sharedItems>
    </cacheField>
    <cacheField name="[Invoice Date].[Calendar Hierarchy].[Quarter]" caption="Quarter" numFmtId="0" hierarchy="30" level="2">
      <sharedItems containsSemiMixedTypes="0" containsString="0"/>
    </cacheField>
    <cacheField name="[Invoice Date].[Calendar Hierarchy].[Month Name]" caption="Month Name" numFmtId="0" hierarchy="30" level="3">
      <sharedItems count="3">
        <s v="[Invoice Date].[Calendar Hierarchy].[Month Name].&amp;[2013]&amp;[2]" c="February"/>
        <s v="[Invoice Date].[Calendar Hierarchy].[Month Name].&amp;[2013]&amp;[1]" c="January"/>
        <s v="[Invoice Date].[Calendar Hierarchy].[Month Name].&amp;[2013]&amp;[3]" c="March"/>
      </sharedItems>
    </cacheField>
    <cacheField name="[Invoice Date].[Calendar Hierarchy].[Day Of Month]" caption="Day Of Month" numFmtId="0" hierarchy="30" level="4">
      <sharedItems containsSemiMixedTypes="0" containsString="0"/>
    </cacheField>
    <cacheField name="[Invoice Date].[Calendar Hierarchy].[Quarter].[Year]" caption="Year" propertyName="Year" numFmtId="0" hierarchy="30" level="2" memberPropertyField="1">
      <sharedItems containsSemiMixedTypes="0" containsString="0"/>
    </cacheField>
    <cacheField name="[Invoice Date].[Calendar Hierarchy].[Month Name].[Quarter]" caption="Quarter" propertyName="Quarter" numFmtId="0" hierarchy="30" level="3" memberPropertyField="1">
      <sharedItems containsSemiMixedTypes="0" containsString="0"/>
    </cacheField>
    <cacheField name="[Invoice Date].[Calendar Hierarchy].[Day Of Month].[Month Name]" caption="Month Name" propertyName="Month Name" numFmtId="0" hierarchy="30" level="4" memberPropertyField="1">
      <sharedItems containsSemiMixedTypes="0" containsString="0"/>
    </cacheField>
  </cacheFields>
  <cacheHierarchies count="49">
    <cacheHierarchy uniqueName="[Confirmed Delivery Date].[Calendar Hierarchy]" caption="Confirmed Delivery Date.Calendar Hierarchy" defaultMemberUniqueName="[Confirmed Delivery Date].[Calendar Hierarchy].[All]" allUniqueName="[Confirmed Delivery Date].[Calendar Hierarchy].[All]" dimensionUniqueName="[Confirmed Delivery Date]" displayFolder="" count="0" unbalanced="0"/>
    <cacheHierarchy uniqueName="[Confirmed Delivery Date].[Date Key]" caption="Confirmed Delivery Date.Date Key" attribute="1" keyAttribute="1" defaultMemberUniqueName="[Confirmed Delivery Date].[Date Key].[All]" allUniqueName="[Confirmed Delivery Date].[Date Key].[All]" dimensionUniqueName="[Confirmed Delivery Date]" displayFolder="" count="0" unbalanced="0"/>
    <cacheHierarchy uniqueName="[Confirmed Delivery Date].[Day Name]" caption="Confirmed Delivery Date.Day Name" attribute="1" defaultMemberUniqueName="[Confirmed Delivery Date].[Day Name].[All]" allUniqueName="[Confirmed Delivery Date].[Day Name].[All]" dimensionUniqueName="[Confirmed Delivery Date]" displayFolder="" count="0" unbalanced="0"/>
    <cacheHierarchy uniqueName="[Confirmed Delivery Date].[Day Of Month]" caption="Confirmed Delivery Date.Day Of Month" attribute="1" defaultMemberUniqueName="[Confirmed Delivery Date].[Day Of Month].[All]" allUniqueName="[Confirmed Delivery Date].[Day Of Month].[All]" dimensionUniqueName="[Confirmed Delivery Date]" displayFolder="" count="0" unbalanced="0"/>
    <cacheHierarchy uniqueName="[Confirmed Delivery Date].[Day Of Year]" caption="Confirmed Delivery Date.Day Of Year" attribute="1" defaultMemberUniqueName="[Confirmed Delivery Date].[Day Of Year].[All]" allUniqueName="[Confirmed Delivery Date].[Day Of Year].[All]" dimensionUniqueName="[Confirmed Delivery Date]" displayFolder="" count="0" unbalanced="0"/>
    <cacheHierarchy uniqueName="[Confirmed Delivery Date].[Is Weekday]" caption="Confirmed Delivery Date.Is Weekday" attribute="1" defaultMemberUniqueName="[Confirmed Delivery Date].[Is Weekday].[All]" allUniqueName="[Confirmed Delivery Date].[Is Weekday].[All]" dimensionUniqueName="[Confirmed Delivery Date]" displayFolder="" count="0" unbalanced="0"/>
    <cacheHierarchy uniqueName="[Confirmed Delivery Date].[Month Name]" caption="Confirmed Delivery Date.Month Name" attribute="1" defaultMemberUniqueName="[Confirmed Delivery Date].[Month Name].[All]" allUniqueName="[Confirmed Delivery Date].[Month Name].[All]" dimensionUniqueName="[Confirmed Delivery Date]" displayFolder="" count="0" unbalanced="0"/>
    <cacheHierarchy uniqueName="[Confirmed Delivery Date].[Quarter]" caption="Confirmed Delivery Date.Quarter" attribute="1" defaultMemberUniqueName="[Confirmed Delivery Date].[Quarter].[All]" allUniqueName="[Confirmed Delivery Date].[Quarter].[All]" dimensionUniqueName="[Confirmed Delivery Date]" displayFolder="" count="0" unbalanced="0"/>
    <cacheHierarchy uniqueName="[Confirmed Delivery Date].[Quarter Name]" caption="Confirmed Delivery Date.Quarter Name" attribute="1" defaultMemberUniqueName="[Confirmed Delivery Date].[Quarter Name].[All]" allUniqueName="[Confirmed Delivery Date].[Quarter Name].[All]" dimensionUniqueName="[Confirmed Delivery Date]" displayFolder="" count="0" unbalanced="0"/>
    <cacheHierarchy uniqueName="[Confirmed Delivery Date].[Week Of Month]" caption="Confirmed Delivery Date.Week Of Month" attribute="1" defaultMemberUniqueName="[Confirmed Delivery Date].[Week Of Month].[All]" allUniqueName="[Confirmed Delivery Date].[Week Of Month].[All]" dimensionUniqueName="[Confirmed Delivery Date]" displayFolder="" count="0" unbalanced="0"/>
    <cacheHierarchy uniqueName="[Confirmed Delivery Date].[Week Of Year]" caption="Confirmed Delivery Date.Week Of Year" attribute="1" defaultMemberUniqueName="[Confirmed Delivery Date].[Week Of Year].[All]" allUniqueName="[Confirmed Delivery Date].[Week Of Year].[All]" dimensionUniqueName="[Confirmed Delivery Date]" displayFolder="" count="0" unbalanced="0"/>
    <cacheHierarchy uniqueName="[Confirmed Delivery Date].[Year]" caption="Confirmed Delivery Date.Year" attribute="1" defaultMemberUniqueName="[Confirmed Delivery Date].[Year].[All]" allUniqueName="[Confirmed Delivery Date].[Year].[All]" dimensionUniqueName="[Confirmed Delivery Date]" displayFolder="" count="0" unbalanced="0"/>
    <cacheHierarchy uniqueName="[Dim Customer].[Customer Category]" caption="Customer Category" attribute="1" defaultMemberUniqueName="[Dim Customer].[Customer Category].[All]" allUniqueName="[Dim Customer].[Customer Category].[All]" dimensionUniqueName="[Dim Customer]" displayFolder="" count="0" unbalanced="0"/>
    <cacheHierarchy uniqueName="[Dim Customer].[Customer City]" caption="Customer City" attribute="1" defaultMemberUniqueName="[Dim Customer].[Customer City].[All]" allUniqueName="[Dim Customer].[Customer City].[All]" dimensionUniqueName="[Dim Customer]" displayFolder="" count="2" unbalanced="0"/>
    <cacheHierarchy uniqueName="[Dim Customer].[Customer Continent]" caption="Customer Continent" attribute="1" defaultMemberUniqueName="[Dim Customer].[Customer Continent].[All]" allUniqueName="[Dim Customer].[Customer Continent].[All]" dimensionUniqueName="[Dim Customer]" displayFolder="" count="2" unbalanced="0"/>
    <cacheHierarchy uniqueName="[Dim Customer].[Customer Country]" caption="Customer Country" attribute="1" defaultMemberUniqueName="[Dim Customer].[Customer Country].[All]" allUniqueName="[Dim Customer].[Customer Country].[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State Province]" caption="Customer State Province" attribute="1" defaultMemberUniqueName="[Dim Customer].[Customer State Province].[All]" allUniqueName="[Dim Customer].[Customer State Province].[All]" dimensionUniqueName="[Dim Customer]" displayFolder="" count="2" unbalanced="0"/>
    <cacheHierarchy uniqueName="[Dim Customer].[Loacation Hierarchy]" caption="Loacation Hierarchy" defaultMemberUniqueName="[Dim Customer].[Loacation Hierarchy].[All]" allUniqueName="[Dim Customer].[Loacation Hierarchy].[All]" dimensionUniqueName="[Dim Customer]" displayFolder="" count="5" unbalanced="0"/>
    <cacheHierarchy uniqueName="[Dim Product].[Brand]" caption="Brand" attribute="1" defaultMemberUniqueName="[Dim Product].[Brand].[All]" allUniqueName="[Dim Product].[Brand].[All]" dimensionUniqueName="[Dim Product]" displayFolder="" count="0" unbalanced="0"/>
    <cacheHierarchy uniqueName="[Dim Product].[Color ID]" caption="Color ID" attribute="1" defaultMemberUniqueName="[Dim Product].[Color ID].[All]" allUniqueName="[Dim Product].[Color ID].[All]" dimensionUniqueName="[Dim Product]" displayFolder="" count="0" unbalanced="0"/>
    <cacheHierarchy uniqueName="[Dim Product].[Is Chiller Stock]" caption="Is Chiller Stock" attribute="1" defaultMemberUniqueName="[Dim Product].[Is Chiller Stock].[All]" allUniqueName="[Dim Product].[Is Chiller Stock].[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Size]" caption="Size" attribute="1" defaultMemberUniqueName="[Dim Product].[Size].[All]" allUniqueName="[Dim Product].[Size].[All]" dimensionUniqueName="[Dim Product]" displayFolder="" count="0" unbalanced="0"/>
    <cacheHierarchy uniqueName="[Dim Product].[Stock Item Name]" caption="Stock Item Name" attribute="1" defaultMemberUniqueName="[Dim Product].[Stock Item Name].[All]" allUniqueName="[Dim Product].[Stock Item Name].[All]" dimensionUniqueName="[Dim Product]" displayFolder="" count="0" unbalanced="0"/>
    <cacheHierarchy uniqueName="[Dim Salesperson].[Full Name]" caption="Full Name" attribute="1" defaultMemberUniqueName="[Dim Salesperson].[Full Name].[All]" allUniqueName="[Dim Salesperson].[Full Name].[All]" dimensionUniqueName="[Dim Salesperson]" displayFolder="" count="0" unbalanced="0"/>
    <cacheHierarchy uniqueName="[Dim Salesperson].[Is Employee]" caption="Is Employee" attribute="1" defaultMemberUniqueName="[Dim Salesperson].[Is Employee].[All]" allUniqueName="[Dim Salesperson].[Is Employee].[All]" dimensionUniqueName="[Dim Salesperson]" displayFolder="" count="0" unbalanced="0"/>
    <cacheHierarchy uniqueName="[Dim Salesperson].[Is Salesperson]" caption="Is Salesperson" attribute="1" defaultMemberUniqueName="[Dim Salesperson].[Is Salesperson].[All]" allUniqueName="[Dim Salesperson].[Is Salesperson].[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Invoice Date].[Calendar Hierarchy]" caption="Invoice Date.Calendar Hierarchy" defaultMemberUniqueName="[Invoice Date].[Calendar Hierarchy].[All]" allUniqueName="[Invoice Date].[Calendar Hierarchy].[All]" dimensionUniqueName="[Invoice Date]" displayFolder="" count="5" unbalanced="0">
      <fieldsUsage count="5">
        <fieldUsage x="-1"/>
        <fieldUsage x="1"/>
        <fieldUsage x="2"/>
        <fieldUsage x="3"/>
        <fieldUsage x="4"/>
      </fieldsUsage>
    </cacheHierarchy>
    <cacheHierarchy uniqueName="[Invoice Date].[Date Key]" caption="Invoice Date.Date Key" attribute="1" keyAttribute="1" defaultMemberUniqueName="[Invoice Date].[Date Key].[All]" allUniqueName="[Invoice Date].[Date Key].[All]" dimensionUniqueName="[Invoice Date]" displayFolder="" count="0" unbalanced="0"/>
    <cacheHierarchy uniqueName="[Invoice Date].[Day Name]" caption="Invoice Date.Day Name" attribute="1" defaultMemberUniqueName="[Invoice Date].[Day Name].[All]" allUniqueName="[Invoice Date].[Day Name].[All]" dimensionUniqueName="[Invoice Date]" displayFolder="" count="0" unbalanced="0"/>
    <cacheHierarchy uniqueName="[Invoice Date].[Day Of Month]" caption="Invoice Date.Day Of Month" attribute="1" defaultMemberUniqueName="[Invoice Date].[Day Of Month].[All]" allUniqueName="[Invoice Date].[Day Of Month].[All]" dimensionUniqueName="[Invoice Date]" displayFolder="" count="0" unbalanced="0"/>
    <cacheHierarchy uniqueName="[Invoice Date].[Day Of Year]" caption="Invoice Date.Day Of Year" attribute="1" defaultMemberUniqueName="[Invoice Date].[Day Of Year].[All]" allUniqueName="[Invoice Date].[Day Of Year].[All]" dimensionUniqueName="[Invoice Date]" displayFolder="" count="0" unbalanced="0"/>
    <cacheHierarchy uniqueName="[Invoice Date].[Is Weekday]" caption="Invoice Date.Is Weekday" attribute="1" defaultMemberUniqueName="[Invoice Date].[Is Weekday].[All]" allUniqueName="[Invoice Date].[Is Weekday].[All]" dimensionUniqueName="[Invoice Date]" displayFolder="" count="0" unbalanced="0"/>
    <cacheHierarchy uniqueName="[Invoice Date].[Month Name]" caption="Invoice Date.Month Name" attribute="1" defaultMemberUniqueName="[Invoice Date].[Month Name].[All]" allUniqueName="[Invoice Date].[Month Name].[All]" dimensionUniqueName="[Invoice Date]" displayFolder="" count="0" unbalanced="0"/>
    <cacheHierarchy uniqueName="[Invoice Date].[Quarter]" caption="Invoice Date.Quarter" attribute="1" defaultMemberUniqueName="[Invoice Date].[Quarter].[All]" allUniqueName="[Invoice Date].[Quarter].[All]" dimensionUniqueName="[Invoice Date]" displayFolder="" count="0" unbalanced="0"/>
    <cacheHierarchy uniqueName="[Invoice Date].[Quarter Name]" caption="Invoice Date.Quarter Name" attribute="1" defaultMemberUniqueName="[Invoice Date].[Quarter Name].[All]" allUniqueName="[Invoice Date].[Quarter Name].[All]" dimensionUniqueName="[Invoice Date]" displayFolder="" count="0" unbalanced="0"/>
    <cacheHierarchy uniqueName="[Invoice Date].[Week Of Month]" caption="Invoice Date.Week Of Month" attribute="1" defaultMemberUniqueName="[Invoice Date].[Week Of Month].[All]" allUniqueName="[Invoice Date].[Week Of Month].[All]" dimensionUniqueName="[Invoice Date]" displayFolder="" count="0" unbalanced="0"/>
    <cacheHierarchy uniqueName="[Invoice Date].[Week Of Year]" caption="Invoice Date.Week Of Year" attribute="1" defaultMemberUniqueName="[Invoice Date].[Week Of Year].[All]" allUniqueName="[Invoice Date].[Week Of Year].[All]" dimensionUniqueName="[Invoice Date]" displayFolder="" count="0" unbalanced="0"/>
    <cacheHierarchy uniqueName="[Invoice Date].[Year]" caption="Invoice Date.Year" attribute="1" defaultMemberUniqueName="[Invoice Date].[Year].[All]" allUniqueName="[Invoice Date].[Year].[All]" dimensionUniqueName="[Invoice Date]" displayFolder="" count="2" unbalanced="0"/>
    <cacheHierarchy uniqueName="[Measures].[Quantity]" caption="Quantity" measure="1" displayFolder="" measureGroup="Fact Sales" count="0"/>
    <cacheHierarchy uniqueName="[Measures].[Unit Price]" caption="Unit Price" measure="1" displayFolder="" measureGroup="Fact Sales" count="0"/>
    <cacheHierarchy uniqueName="[Measures].[Tax Amount]" caption="Tax Amount" measure="1" displayFolder="" measureGroup="Fact Sales" count="0"/>
    <cacheHierarchy uniqueName="[Measures].[Sales Amount]" caption="Sales Amount" measure="1" displayFolder="" measureGroup="Fact Sales" count="0" oneField="1">
      <fieldsUsage count="1">
        <fieldUsage x="0"/>
      </fieldsUsage>
    </cacheHierarchy>
    <cacheHierarchy uniqueName="[Measures].[Cost Amount]" caption="Cost Amount" measure="1" displayFolder="" measureGroup="Fact Sales" count="0"/>
    <cacheHierarchy uniqueName="[Measures].[Profit Amount]" caption="Profit Amount" measure="1" displayFolder="" measureGroup="Fact Sales" count="0"/>
    <cacheHierarchy uniqueName="[Measures].[Fact Sales Count]" caption="Fact Sales Count" measure="1" displayFolder="" measureGroup="Fact Sales" count="0"/>
  </cacheHierarchies>
  <kpis count="0"/>
  <dimensions count="6">
    <dimension name="Confirmed Delivery Date" uniqueName="[Confirmed Delivery Date]" caption="Confirmed Delivery Date"/>
    <dimension name="Dim Customer" uniqueName="[Dim Customer]" caption="Dim Customer"/>
    <dimension name="Dim Product" uniqueName="[Dim Product]" caption="Dim Product"/>
    <dimension name="Dim Salesperson" uniqueName="[Dim Salesperson]" caption="Dim Salesperson"/>
    <dimension name="Invoice Date" uniqueName="[Invoice Date]" caption="Invoice Dat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odi Senevirathne" refreshedDate="46115.945377430558" backgroundQuery="1" createdVersion="8" refreshedVersion="8" minRefreshableVersion="3" recordCount="0" supportSubquery="1" supportAdvancedDrill="1" xr:uid="{75A6F5DA-F51D-4D75-B02B-E1E9C507278B}">
  <cacheSource type="external" connectionId="1"/>
  <cacheFields count="8">
    <cacheField name="[Measures].[Sales Amount]" caption="Sales Amount" numFmtId="0" hierarchy="45" level="32767"/>
    <cacheField name="[Invoice Date].[Calendar Hierarchy].[Year]" caption="Year" numFmtId="0" hierarchy="30" level="1">
      <sharedItems count="4">
        <s v="[Invoice Date].[Calendar Hierarchy].[Year].&amp;[2013]" c="2013"/>
        <s v="[Invoice Date].[Calendar Hierarchy].[Year].&amp;[2014]" c="2014"/>
        <s v="[Invoice Date].[Calendar Hierarchy].[Year].&amp;[2015]" c="2015"/>
        <s v="[Invoice Date].[Calendar Hierarchy].[Year].&amp;[2016]" c="2016"/>
      </sharedItems>
    </cacheField>
    <cacheField name="[Invoice Date].[Calendar Hierarchy].[Quarter]" caption="Quarter" numFmtId="0" hierarchy="30" level="2" mappingCount="1">
      <sharedItems count="8">
        <s v="[Invoice Date].[Calendar Hierarchy].[Quarter].&amp;[1]&amp;[2013]" c="First"/>
        <s v="[Invoice Date].[Calendar Hierarchy].[Quarter].&amp;[4]&amp;[2013]" c="Fourth"/>
        <s v="[Invoice Date].[Calendar Hierarchy].[Quarter].&amp;[2]&amp;[2013]" c="Second"/>
        <s v="[Invoice Date].[Calendar Hierarchy].[Quarter].&amp;[3]&amp;[2013]" c="Third"/>
        <s v="[Invoice Date].[Calendar Hierarchy].[Quarter].&amp;[1]&amp;[2014]" c="First"/>
        <s v="[Invoice Date].[Calendar Hierarchy].[Quarter].&amp;[4]&amp;[2014]" c="Fourth"/>
        <s v="[Invoice Date].[Calendar Hierarchy].[Quarter].&amp;[2]&amp;[2014]" c="Second"/>
        <s v="[Invoice Date].[Calendar Hierarchy].[Quarter].&amp;[3]&amp;[2014]" c="Third"/>
      </sharedItems>
      <mpMap v="5"/>
    </cacheField>
    <cacheField name="[Invoice Date].[Calendar Hierarchy].[Month Name]" caption="Month Name" numFmtId="0" hierarchy="30" level="3" mappingCount="1">
      <sharedItems count="4">
        <s v="[Invoice Date].[Calendar Hierarchy].[Month Name].&amp;[2014]&amp;[2]" c="February"/>
        <s v="[Invoice Date].[Calendar Hierarchy].[Month Name].&amp;[2014]&amp;[1]" c="January"/>
        <s v="[Invoice Date].[Calendar Hierarchy].[Month Name].&amp;[2014]&amp;[3]" c="March"/>
        <s v="[Invoice Date].[Calendar Hierarchy].[Month Name].&amp;[2013]&amp;[3]" u="1" c="March"/>
      </sharedItems>
      <mpMap v="6"/>
    </cacheField>
    <cacheField name="[Invoice Date].[Calendar Hierarchy].[Day Of Month]" caption="Day Of Month" numFmtId="0" hierarchy="30" level="4" mappingCount="1">
      <sharedItems count="24">
        <s v="[Invoice Date].[Calendar Hierarchy].[Day Of Month].&amp;[2014]&amp;[2]&amp;[1]" c="1"/>
        <s v="[Invoice Date].[Calendar Hierarchy].[Day Of Month].&amp;[2014]&amp;[2]&amp;[10]" c="10"/>
        <s v="[Invoice Date].[Calendar Hierarchy].[Day Of Month].&amp;[2014]&amp;[2]&amp;[11]" c="11"/>
        <s v="[Invoice Date].[Calendar Hierarchy].[Day Of Month].&amp;[2014]&amp;[2]&amp;[12]" c="12"/>
        <s v="[Invoice Date].[Calendar Hierarchy].[Day Of Month].&amp;[2014]&amp;[2]&amp;[13]" c="13"/>
        <s v="[Invoice Date].[Calendar Hierarchy].[Day Of Month].&amp;[2014]&amp;[2]&amp;[14]" c="14"/>
        <s v="[Invoice Date].[Calendar Hierarchy].[Day Of Month].&amp;[2014]&amp;[2]&amp;[15]" c="15"/>
        <s v="[Invoice Date].[Calendar Hierarchy].[Day Of Month].&amp;[2014]&amp;[2]&amp;[17]" c="17"/>
        <s v="[Invoice Date].[Calendar Hierarchy].[Day Of Month].&amp;[2014]&amp;[2]&amp;[18]" c="18"/>
        <s v="[Invoice Date].[Calendar Hierarchy].[Day Of Month].&amp;[2014]&amp;[2]&amp;[19]" c="19"/>
        <s v="[Invoice Date].[Calendar Hierarchy].[Day Of Month].&amp;[2014]&amp;[2]&amp;[20]" c="20"/>
        <s v="[Invoice Date].[Calendar Hierarchy].[Day Of Month].&amp;[2014]&amp;[2]&amp;[21]" c="21"/>
        <s v="[Invoice Date].[Calendar Hierarchy].[Day Of Month].&amp;[2014]&amp;[2]&amp;[22]" c="22"/>
        <s v="[Invoice Date].[Calendar Hierarchy].[Day Of Month].&amp;[2014]&amp;[2]&amp;[24]" c="24"/>
        <s v="[Invoice Date].[Calendar Hierarchy].[Day Of Month].&amp;[2014]&amp;[2]&amp;[25]" c="25"/>
        <s v="[Invoice Date].[Calendar Hierarchy].[Day Of Month].&amp;[2014]&amp;[2]&amp;[26]" c="26"/>
        <s v="[Invoice Date].[Calendar Hierarchy].[Day Of Month].&amp;[2014]&amp;[2]&amp;[27]" c="27"/>
        <s v="[Invoice Date].[Calendar Hierarchy].[Day Of Month].&amp;[2014]&amp;[2]&amp;[28]" c="28"/>
        <s v="[Invoice Date].[Calendar Hierarchy].[Day Of Month].&amp;[2014]&amp;[2]&amp;[3]" c="3"/>
        <s v="[Invoice Date].[Calendar Hierarchy].[Day Of Month].&amp;[2014]&amp;[2]&amp;[4]" c="4"/>
        <s v="[Invoice Date].[Calendar Hierarchy].[Day Of Month].&amp;[2014]&amp;[2]&amp;[5]" c="5"/>
        <s v="[Invoice Date].[Calendar Hierarchy].[Day Of Month].&amp;[2014]&amp;[2]&amp;[6]" c="6"/>
        <s v="[Invoice Date].[Calendar Hierarchy].[Day Of Month].&amp;[2014]&amp;[2]&amp;[7]" c="7"/>
        <s v="[Invoice Date].[Calendar Hierarchy].[Day Of Month].&amp;[2014]&amp;[2]&amp;[8]" c="8"/>
      </sharedItems>
      <mpMap v="7"/>
    </cacheField>
    <cacheField name="[Invoice Date].[Calendar Hierarchy].[Quarter].[Year]" caption="Year" propertyName="Year" numFmtId="0" hierarchy="30" level="2" memberPropertyField="1">
      <sharedItems count="2">
        <s v="2013"/>
        <s v="2014"/>
      </sharedItems>
    </cacheField>
    <cacheField name="[Invoice Date].[Calendar Hierarchy].[Month Name].[Quarter]" caption="Quarter" propertyName="Quarter" numFmtId="0" hierarchy="30" level="3" memberPropertyField="1">
      <sharedItems count="1">
        <s v="First"/>
      </sharedItems>
    </cacheField>
    <cacheField name="[Invoice Date].[Calendar Hierarchy].[Day Of Month].[Month Name]" caption="Month Name" propertyName="Month Name" numFmtId="0" hierarchy="30" level="4" memberPropertyField="1">
      <sharedItems count="1">
        <s v="February"/>
      </sharedItems>
    </cacheField>
  </cacheFields>
  <cacheHierarchies count="49">
    <cacheHierarchy uniqueName="[Confirmed Delivery Date].[Calendar Hierarchy]" caption="Confirmed Delivery Date.Calendar Hierarchy" defaultMemberUniqueName="[Confirmed Delivery Date].[Calendar Hierarchy].[All]" allUniqueName="[Confirmed Delivery Date].[Calendar Hierarchy].[All]" dimensionUniqueName="[Confirmed Delivery Date]" displayFolder="" count="0" unbalanced="0"/>
    <cacheHierarchy uniqueName="[Confirmed Delivery Date].[Date Key]" caption="Confirmed Delivery Date.Date Key" attribute="1" keyAttribute="1" defaultMemberUniqueName="[Confirmed Delivery Date].[Date Key].[All]" allUniqueName="[Confirmed Delivery Date].[Date Key].[All]" dimensionUniqueName="[Confirmed Delivery Date]" displayFolder="" count="0" unbalanced="0"/>
    <cacheHierarchy uniqueName="[Confirmed Delivery Date].[Day Name]" caption="Confirmed Delivery Date.Day Name" attribute="1" defaultMemberUniqueName="[Confirmed Delivery Date].[Day Name].[All]" allUniqueName="[Confirmed Delivery Date].[Day Name].[All]" dimensionUniqueName="[Confirmed Delivery Date]" displayFolder="" count="0" unbalanced="0"/>
    <cacheHierarchy uniqueName="[Confirmed Delivery Date].[Day Of Month]" caption="Confirmed Delivery Date.Day Of Month" attribute="1" defaultMemberUniqueName="[Confirmed Delivery Date].[Day Of Month].[All]" allUniqueName="[Confirmed Delivery Date].[Day Of Month].[All]" dimensionUniqueName="[Confirmed Delivery Date]" displayFolder="" count="0" unbalanced="0"/>
    <cacheHierarchy uniqueName="[Confirmed Delivery Date].[Day Of Year]" caption="Confirmed Delivery Date.Day Of Year" attribute="1" defaultMemberUniqueName="[Confirmed Delivery Date].[Day Of Year].[All]" allUniqueName="[Confirmed Delivery Date].[Day Of Year].[All]" dimensionUniqueName="[Confirmed Delivery Date]" displayFolder="" count="0" unbalanced="0"/>
    <cacheHierarchy uniqueName="[Confirmed Delivery Date].[Is Weekday]" caption="Confirmed Delivery Date.Is Weekday" attribute="1" defaultMemberUniqueName="[Confirmed Delivery Date].[Is Weekday].[All]" allUniqueName="[Confirmed Delivery Date].[Is Weekday].[All]" dimensionUniqueName="[Confirmed Delivery Date]" displayFolder="" count="0" unbalanced="0"/>
    <cacheHierarchy uniqueName="[Confirmed Delivery Date].[Month Name]" caption="Confirmed Delivery Date.Month Name" attribute="1" defaultMemberUniqueName="[Confirmed Delivery Date].[Month Name].[All]" allUniqueName="[Confirmed Delivery Date].[Month Name].[All]" dimensionUniqueName="[Confirmed Delivery Date]" displayFolder="" count="0" unbalanced="0"/>
    <cacheHierarchy uniqueName="[Confirmed Delivery Date].[Quarter]" caption="Confirmed Delivery Date.Quarter" attribute="1" defaultMemberUniqueName="[Confirmed Delivery Date].[Quarter].[All]" allUniqueName="[Confirmed Delivery Date].[Quarter].[All]" dimensionUniqueName="[Confirmed Delivery Date]" displayFolder="" count="0" unbalanced="0"/>
    <cacheHierarchy uniqueName="[Confirmed Delivery Date].[Quarter Name]" caption="Confirmed Delivery Date.Quarter Name" attribute="1" defaultMemberUniqueName="[Confirmed Delivery Date].[Quarter Name].[All]" allUniqueName="[Confirmed Delivery Date].[Quarter Name].[All]" dimensionUniqueName="[Confirmed Delivery Date]" displayFolder="" count="0" unbalanced="0"/>
    <cacheHierarchy uniqueName="[Confirmed Delivery Date].[Week Of Month]" caption="Confirmed Delivery Date.Week Of Month" attribute="1" defaultMemberUniqueName="[Confirmed Delivery Date].[Week Of Month].[All]" allUniqueName="[Confirmed Delivery Date].[Week Of Month].[All]" dimensionUniqueName="[Confirmed Delivery Date]" displayFolder="" count="0" unbalanced="0"/>
    <cacheHierarchy uniqueName="[Confirmed Delivery Date].[Week Of Year]" caption="Confirmed Delivery Date.Week Of Year" attribute="1" defaultMemberUniqueName="[Confirmed Delivery Date].[Week Of Year].[All]" allUniqueName="[Confirmed Delivery Date].[Week Of Year].[All]" dimensionUniqueName="[Confirmed Delivery Date]" displayFolder="" count="0" unbalanced="0"/>
    <cacheHierarchy uniqueName="[Confirmed Delivery Date].[Year]" caption="Confirmed Delivery Date.Year" attribute="1" defaultMemberUniqueName="[Confirmed Delivery Date].[Year].[All]" allUniqueName="[Confirmed Delivery Date].[Year].[All]" dimensionUniqueName="[Confirmed Delivery Date]" displayFolder="" count="0" unbalanced="0"/>
    <cacheHierarchy uniqueName="[Dim Customer].[Customer Category]" caption="Customer Category" attribute="1" defaultMemberUniqueName="[Dim Customer].[Customer Category].[All]" allUniqueName="[Dim Customer].[Customer Category].[All]" dimensionUniqueName="[Dim Customer]" displayFolder="" count="0" unbalanced="0"/>
    <cacheHierarchy uniqueName="[Dim Customer].[Customer City]" caption="Customer City" attribute="1" defaultMemberUniqueName="[Dim Customer].[Customer City].[All]" allUniqueName="[Dim Customer].[Customer City].[All]" dimensionUniqueName="[Dim Customer]" displayFolder="" count="2" unbalanced="0"/>
    <cacheHierarchy uniqueName="[Dim Customer].[Customer Continent]" caption="Customer Continent" attribute="1" defaultMemberUniqueName="[Dim Customer].[Customer Continent].[All]" allUniqueName="[Dim Customer].[Customer Continent].[All]" dimensionUniqueName="[Dim Customer]" displayFolder="" count="2" unbalanced="0"/>
    <cacheHierarchy uniqueName="[Dim Customer].[Customer Country]" caption="Customer Country" attribute="1" defaultMemberUniqueName="[Dim Customer].[Customer Country].[All]" allUniqueName="[Dim Customer].[Customer Country].[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State Province]" caption="Customer State Province" attribute="1" defaultMemberUniqueName="[Dim Customer].[Customer State Province].[All]" allUniqueName="[Dim Customer].[Customer State Province].[All]" dimensionUniqueName="[Dim Customer]" displayFolder="" count="2" unbalanced="0"/>
    <cacheHierarchy uniqueName="[Dim Customer].[Loacation Hierarchy]" caption="Loacation Hierarchy" defaultMemberUniqueName="[Dim Customer].[Loacation Hierarchy].[All]" allUniqueName="[Dim Customer].[Loacation Hierarchy].[All]" dimensionUniqueName="[Dim Customer]" displayFolder="" count="5" unbalanced="0"/>
    <cacheHierarchy uniqueName="[Dim Product].[Brand]" caption="Brand" attribute="1" defaultMemberUniqueName="[Dim Product].[Brand].[All]" allUniqueName="[Dim Product].[Brand].[All]" dimensionUniqueName="[Dim Product]" displayFolder="" count="0" unbalanced="0"/>
    <cacheHierarchy uniqueName="[Dim Product].[Color ID]" caption="Color ID" attribute="1" defaultMemberUniqueName="[Dim Product].[Color ID].[All]" allUniqueName="[Dim Product].[Color ID].[All]" dimensionUniqueName="[Dim Product]" displayFolder="" count="0" unbalanced="0"/>
    <cacheHierarchy uniqueName="[Dim Product].[Is Chiller Stock]" caption="Is Chiller Stock" attribute="1" defaultMemberUniqueName="[Dim Product].[Is Chiller Stock].[All]" allUniqueName="[Dim Product].[Is Chiller Stock].[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Size]" caption="Size" attribute="1" defaultMemberUniqueName="[Dim Product].[Size].[All]" allUniqueName="[Dim Product].[Size].[All]" dimensionUniqueName="[Dim Product]" displayFolder="" count="0" unbalanced="0"/>
    <cacheHierarchy uniqueName="[Dim Product].[Stock Item Name]" caption="Stock Item Name" attribute="1" defaultMemberUniqueName="[Dim Product].[Stock Item Name].[All]" allUniqueName="[Dim Product].[Stock Item Name].[All]" dimensionUniqueName="[Dim Product]" displayFolder="" count="0" unbalanced="0"/>
    <cacheHierarchy uniqueName="[Dim Salesperson].[Full Name]" caption="Full Name" attribute="1" defaultMemberUniqueName="[Dim Salesperson].[Full Name].[All]" allUniqueName="[Dim Salesperson].[Full Name].[All]" dimensionUniqueName="[Dim Salesperson]" displayFolder="" count="0" unbalanced="0"/>
    <cacheHierarchy uniqueName="[Dim Salesperson].[Is Employee]" caption="Is Employee" attribute="1" defaultMemberUniqueName="[Dim Salesperson].[Is Employee].[All]" allUniqueName="[Dim Salesperson].[Is Employee].[All]" dimensionUniqueName="[Dim Salesperson]" displayFolder="" count="0" unbalanced="0"/>
    <cacheHierarchy uniqueName="[Dim Salesperson].[Is Salesperson]" caption="Is Salesperson" attribute="1" defaultMemberUniqueName="[Dim Salesperson].[Is Salesperson].[All]" allUniqueName="[Dim Salesperson].[Is Salesperson].[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Invoice Date].[Calendar Hierarchy]" caption="Invoice Date.Calendar Hierarchy" defaultMemberUniqueName="[Invoice Date].[Calendar Hierarchy].[All]" allUniqueName="[Invoice Date].[Calendar Hierarchy].[All]" dimensionUniqueName="[Invoice Date]" displayFolder="" count="5" unbalanced="0">
      <fieldsUsage count="5">
        <fieldUsage x="-1"/>
        <fieldUsage x="1"/>
        <fieldUsage x="2"/>
        <fieldUsage x="3"/>
        <fieldUsage x="4"/>
      </fieldsUsage>
    </cacheHierarchy>
    <cacheHierarchy uniqueName="[Invoice Date].[Date Key]" caption="Invoice Date.Date Key" attribute="1" keyAttribute="1" defaultMemberUniqueName="[Invoice Date].[Date Key].[All]" allUniqueName="[Invoice Date].[Date Key].[All]" dimensionUniqueName="[Invoice Date]" displayFolder="" count="0" unbalanced="0"/>
    <cacheHierarchy uniqueName="[Invoice Date].[Day Name]" caption="Invoice Date.Day Name" attribute="1" defaultMemberUniqueName="[Invoice Date].[Day Name].[All]" allUniqueName="[Invoice Date].[Day Name].[All]" dimensionUniqueName="[Invoice Date]" displayFolder="" count="0" unbalanced="0"/>
    <cacheHierarchy uniqueName="[Invoice Date].[Day Of Month]" caption="Invoice Date.Day Of Month" attribute="1" defaultMemberUniqueName="[Invoice Date].[Day Of Month].[All]" allUniqueName="[Invoice Date].[Day Of Month].[All]" dimensionUniqueName="[Invoice Date]" displayFolder="" count="0" unbalanced="0"/>
    <cacheHierarchy uniqueName="[Invoice Date].[Day Of Year]" caption="Invoice Date.Day Of Year" attribute="1" defaultMemberUniqueName="[Invoice Date].[Day Of Year].[All]" allUniqueName="[Invoice Date].[Day Of Year].[All]" dimensionUniqueName="[Invoice Date]" displayFolder="" count="0" unbalanced="0"/>
    <cacheHierarchy uniqueName="[Invoice Date].[Is Weekday]" caption="Invoice Date.Is Weekday" attribute="1" defaultMemberUniqueName="[Invoice Date].[Is Weekday].[All]" allUniqueName="[Invoice Date].[Is Weekday].[All]" dimensionUniqueName="[Invoice Date]" displayFolder="" count="0" unbalanced="0"/>
    <cacheHierarchy uniqueName="[Invoice Date].[Month Name]" caption="Invoice Date.Month Name" attribute="1" defaultMemberUniqueName="[Invoice Date].[Month Name].[All]" allUniqueName="[Invoice Date].[Month Name].[All]" dimensionUniqueName="[Invoice Date]" displayFolder="" count="0" unbalanced="0"/>
    <cacheHierarchy uniqueName="[Invoice Date].[Quarter]" caption="Invoice Date.Quarter" attribute="1" defaultMemberUniqueName="[Invoice Date].[Quarter].[All]" allUniqueName="[Invoice Date].[Quarter].[All]" dimensionUniqueName="[Invoice Date]" displayFolder="" count="0" unbalanced="0"/>
    <cacheHierarchy uniqueName="[Invoice Date].[Quarter Name]" caption="Invoice Date.Quarter Name" attribute="1" defaultMemberUniqueName="[Invoice Date].[Quarter Name].[All]" allUniqueName="[Invoice Date].[Quarter Name].[All]" dimensionUniqueName="[Invoice Date]" displayFolder="" count="0" unbalanced="0"/>
    <cacheHierarchy uniqueName="[Invoice Date].[Week Of Month]" caption="Invoice Date.Week Of Month" attribute="1" defaultMemberUniqueName="[Invoice Date].[Week Of Month].[All]" allUniqueName="[Invoice Date].[Week Of Month].[All]" dimensionUniqueName="[Invoice Date]" displayFolder="" count="0" unbalanced="0"/>
    <cacheHierarchy uniqueName="[Invoice Date].[Week Of Year]" caption="Invoice Date.Week Of Year" attribute="1" defaultMemberUniqueName="[Invoice Date].[Week Of Year].[All]" allUniqueName="[Invoice Date].[Week Of Year].[All]" dimensionUniqueName="[Invoice Date]" displayFolder="" count="0" unbalanced="0"/>
    <cacheHierarchy uniqueName="[Invoice Date].[Year]" caption="Invoice Date.Year" attribute="1" defaultMemberUniqueName="[Invoice Date].[Year].[All]" allUniqueName="[Invoice Date].[Year].[All]" dimensionUniqueName="[Invoice Date]" displayFolder="" count="2" unbalanced="0"/>
    <cacheHierarchy uniqueName="[Measures].[Quantity]" caption="Quantity" measure="1" displayFolder="" measureGroup="Fact Sales" count="0"/>
    <cacheHierarchy uniqueName="[Measures].[Unit Price]" caption="Unit Price" measure="1" displayFolder="" measureGroup="Fact Sales" count="0"/>
    <cacheHierarchy uniqueName="[Measures].[Tax Amount]" caption="Tax Amount" measure="1" displayFolder="" measureGroup="Fact Sales" count="0"/>
    <cacheHierarchy uniqueName="[Measures].[Sales Amount]" caption="Sales Amount" measure="1" displayFolder="" measureGroup="Fact Sales" count="0" oneField="1">
      <fieldsUsage count="1">
        <fieldUsage x="0"/>
      </fieldsUsage>
    </cacheHierarchy>
    <cacheHierarchy uniqueName="[Measures].[Cost Amount]" caption="Cost Amount" measure="1" displayFolder="" measureGroup="Fact Sales" count="0"/>
    <cacheHierarchy uniqueName="[Measures].[Profit Amount]" caption="Profit Amount" measure="1" displayFolder="" measureGroup="Fact Sales" count="0"/>
    <cacheHierarchy uniqueName="[Measures].[Fact Sales Count]" caption="Fact Sales Count" measure="1" displayFolder="" measureGroup="Fact Sales" count="0"/>
  </cacheHierarchies>
  <kpis count="0"/>
  <dimensions count="6">
    <dimension name="Confirmed Delivery Date" uniqueName="[Confirmed Delivery Date]" caption="Confirmed Delivery Date"/>
    <dimension name="Dim Customer" uniqueName="[Dim Customer]" caption="Dim Customer"/>
    <dimension name="Dim Product" uniqueName="[Dim Product]" caption="Dim Product"/>
    <dimension name="Dim Salesperson" uniqueName="[Dim Salesperson]" caption="Dim Salesperson"/>
    <dimension name="Invoice Date" uniqueName="[Invoice Date]" caption="Invoice Date"/>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odi Senevirathne" refreshedDate="46115.886582407409" backgroundQuery="1" createdVersion="3" refreshedVersion="8" minRefreshableVersion="3" recordCount="0" supportSubquery="1" supportAdvancedDrill="1" xr:uid="{8D115229-8F4C-4F0F-9CEF-DEBFA91AC6FC}">
  <cacheSource type="external" connectionId="1">
    <extLst>
      <ext xmlns:x14="http://schemas.microsoft.com/office/spreadsheetml/2009/9/main" uri="{F057638F-6D5F-4e77-A914-E7F072B9BCA8}">
        <x14:sourceConnection name="localhost DWBI_2_IT23171296 DW IMPORTERS"/>
      </ext>
    </extLst>
  </cacheSource>
  <cacheFields count="0"/>
  <cacheHierarchies count="49">
    <cacheHierarchy uniqueName="[Confirmed Delivery Date].[Calendar Hierarchy]" caption="Confirmed Delivery Date.Calendar Hierarchy" defaultMemberUniqueName="[Confirmed Delivery Date].[Calendar Hierarchy].[All]" allUniqueName="[Confirmed Delivery Date].[Calendar Hierarchy].[All]" dimensionUniqueName="[Confirmed Delivery Date]" displayFolder="" count="5" unbalanced="0"/>
    <cacheHierarchy uniqueName="[Confirmed Delivery Date].[Date Key]" caption="Confirmed Delivery Date.Date Key" attribute="1" keyAttribute="1" defaultMemberUniqueName="[Confirmed Delivery Date].[Date Key].[All]" allUniqueName="[Confirmed Delivery Date].[Date Key].[All]" dimensionUniqueName="[Confirmed Delivery Date]" displayFolder="" count="0" unbalanced="0"/>
    <cacheHierarchy uniqueName="[Confirmed Delivery Date].[Day Name]" caption="Confirmed Delivery Date.Day Name" attribute="1" defaultMemberUniqueName="[Confirmed Delivery Date].[Day Name].[All]" allUniqueName="[Confirmed Delivery Date].[Day Name].[All]" dimensionUniqueName="[Confirmed Delivery Date]" displayFolder="" count="0" unbalanced="0"/>
    <cacheHierarchy uniqueName="[Confirmed Delivery Date].[Day Of Month]" caption="Confirmed Delivery Date.Day Of Month" attribute="1" defaultMemberUniqueName="[Confirmed Delivery Date].[Day Of Month].[All]" allUniqueName="[Confirmed Delivery Date].[Day Of Month].[All]" dimensionUniqueName="[Confirmed Delivery Date]" displayFolder="" count="0" unbalanced="0"/>
    <cacheHierarchy uniqueName="[Confirmed Delivery Date].[Day Of Year]" caption="Confirmed Delivery Date.Day Of Year" attribute="1" defaultMemberUniqueName="[Confirmed Delivery Date].[Day Of Year].[All]" allUniqueName="[Confirmed Delivery Date].[Day Of Year].[All]" dimensionUniqueName="[Confirmed Delivery Date]" displayFolder="" count="0" unbalanced="0"/>
    <cacheHierarchy uniqueName="[Confirmed Delivery Date].[Is Weekday]" caption="Confirmed Delivery Date.Is Weekday" attribute="1" defaultMemberUniqueName="[Confirmed Delivery Date].[Is Weekday].[All]" allUniqueName="[Confirmed Delivery Date].[Is Weekday].[All]" dimensionUniqueName="[Confirmed Delivery Date]" displayFolder="" count="0" unbalanced="0"/>
    <cacheHierarchy uniqueName="[Confirmed Delivery Date].[Month Name]" caption="Confirmed Delivery Date.Month Name" attribute="1" defaultMemberUniqueName="[Confirmed Delivery Date].[Month Name].[All]" allUniqueName="[Confirmed Delivery Date].[Month Name].[All]" dimensionUniqueName="[Confirmed Delivery Date]" displayFolder="" count="0" unbalanced="0"/>
    <cacheHierarchy uniqueName="[Confirmed Delivery Date].[Quarter]" caption="Confirmed Delivery Date.Quarter" attribute="1" defaultMemberUniqueName="[Confirmed Delivery Date].[Quarter].[All]" allUniqueName="[Confirmed Delivery Date].[Quarter].[All]" dimensionUniqueName="[Confirmed Delivery Date]" displayFolder="" count="0" unbalanced="0"/>
    <cacheHierarchy uniqueName="[Confirmed Delivery Date].[Quarter Name]" caption="Confirmed Delivery Date.Quarter Name" attribute="1" defaultMemberUniqueName="[Confirmed Delivery Date].[Quarter Name].[All]" allUniqueName="[Confirmed Delivery Date].[Quarter Name].[All]" dimensionUniqueName="[Confirmed Delivery Date]" displayFolder="" count="0" unbalanced="0"/>
    <cacheHierarchy uniqueName="[Confirmed Delivery Date].[Week Of Month]" caption="Confirmed Delivery Date.Week Of Month" attribute="1" defaultMemberUniqueName="[Confirmed Delivery Date].[Week Of Month].[All]" allUniqueName="[Confirmed Delivery Date].[Week Of Month].[All]" dimensionUniqueName="[Confirmed Delivery Date]" displayFolder="" count="0" unbalanced="0"/>
    <cacheHierarchy uniqueName="[Confirmed Delivery Date].[Week Of Year]" caption="Confirmed Delivery Date.Week Of Year" attribute="1" defaultMemberUniqueName="[Confirmed Delivery Date].[Week Of Year].[All]" allUniqueName="[Confirmed Delivery Date].[Week Of Year].[All]" dimensionUniqueName="[Confirmed Delivery Date]" displayFolder="" count="0" unbalanced="0"/>
    <cacheHierarchy uniqueName="[Confirmed Delivery Date].[Year]" caption="Confirmed Delivery Date.Year" attribute="1" defaultMemberUniqueName="[Confirmed Delivery Date].[Year].[All]" allUniqueName="[Confirmed Delivery Date].[Year].[All]" dimensionUniqueName="[Confirmed Delivery Date]" displayFolder="" count="0" unbalanced="0"/>
    <cacheHierarchy uniqueName="[Dim Customer].[Customer Category]" caption="Customer Category" attribute="1" defaultMemberUniqueName="[Dim Customer].[Customer Category].[All]" allUniqueName="[Dim Customer].[Customer Category].[All]" dimensionUniqueName="[Dim Customer]" displayFolder="" count="0" unbalanced="0"/>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ntinent]" caption="Customer Continent" attribute="1" defaultMemberUniqueName="[Dim Customer].[Customer Continent].[All]" allUniqueName="[Dim Customer].[Customer Continent].[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State Province]" caption="Customer State Province" attribute="1" defaultMemberUniqueName="[Dim Customer].[Customer State Province].[All]" allUniqueName="[Dim Customer].[Customer State Province].[All]" dimensionUniqueName="[Dim Customer]" displayFolder="" count="0" unbalanced="0"/>
    <cacheHierarchy uniqueName="[Dim Customer].[Loacation Hierarchy]" caption="Loacation Hierarchy" defaultMemberUniqueName="[Dim Customer].[Loacation Hierarchy].[All]" allUniqueName="[Dim Customer].[Loacation Hierarchy].[All]" dimensionUniqueName="[Dim Customer]" displayFolder="" count="5" unbalanced="0"/>
    <cacheHierarchy uniqueName="[Dim Product].[Brand]" caption="Brand" attribute="1" defaultMemberUniqueName="[Dim Product].[Brand].[All]" allUniqueName="[Dim Product].[Brand].[All]" dimensionUniqueName="[Dim Product]" displayFolder="" count="0" unbalanced="0"/>
    <cacheHierarchy uniqueName="[Dim Product].[Color ID]" caption="Color ID" attribute="1" defaultMemberUniqueName="[Dim Product].[Color ID].[All]" allUniqueName="[Dim Product].[Color ID].[All]" dimensionUniqueName="[Dim Product]" displayFolder="" count="0" unbalanced="0"/>
    <cacheHierarchy uniqueName="[Dim Product].[Is Chiller Stock]" caption="Is Chiller Stock" attribute="1" defaultMemberUniqueName="[Dim Product].[Is Chiller Stock].[All]" allUniqueName="[Dim Product].[Is Chiller Stock].[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Size]" caption="Size" attribute="1" defaultMemberUniqueName="[Dim Product].[Size].[All]" allUniqueName="[Dim Product].[Size].[All]" dimensionUniqueName="[Dim Product]" displayFolder="" count="0" unbalanced="0"/>
    <cacheHierarchy uniqueName="[Dim Product].[Stock Item Name]" caption="Stock Item Name" attribute="1" defaultMemberUniqueName="[Dim Product].[Stock Item Name].[All]" allUniqueName="[Dim Product].[Stock Item Name].[All]" dimensionUniqueName="[Dim Product]" displayFolder="" count="2" unbalanced="0"/>
    <cacheHierarchy uniqueName="[Dim Salesperson].[Full Name]" caption="Full Name" attribute="1" defaultMemberUniqueName="[Dim Salesperson].[Full Name].[All]" allUniqueName="[Dim Salesperson].[Full Name].[All]" dimensionUniqueName="[Dim Salesperson]" displayFolder="" count="0" unbalanced="0"/>
    <cacheHierarchy uniqueName="[Dim Salesperson].[Is Employee]" caption="Is Employee" attribute="1" defaultMemberUniqueName="[Dim Salesperson].[Is Employee].[All]" allUniqueName="[Dim Salesperson].[Is Employee].[All]" dimensionUniqueName="[Dim Salesperson]" displayFolder="" count="0" unbalanced="0"/>
    <cacheHierarchy uniqueName="[Dim Salesperson].[Is Salesperson]" caption="Is Salesperson" attribute="1" defaultMemberUniqueName="[Dim Salesperson].[Is Salesperson].[All]" allUniqueName="[Dim Salesperson].[Is Salesperson].[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Invoice Date].[Calendar Hierarchy]" caption="Invoice Date.Calendar Hierarchy" defaultMemberUniqueName="[Invoice Date].[Calendar Hierarchy].[All]" allUniqueName="[Invoice Date].[Calendar Hierarchy].[All]" dimensionUniqueName="[Invoice Date]" displayFolder="" count="0" unbalanced="0"/>
    <cacheHierarchy uniqueName="[Invoice Date].[Date Key]" caption="Invoice Date.Date Key" attribute="1" keyAttribute="1" defaultMemberUniqueName="[Invoice Date].[Date Key].[All]" allUniqueName="[Invoice Date].[Date Key].[All]" dimensionUniqueName="[Invoice Date]" displayFolder="" count="0" unbalanced="0"/>
    <cacheHierarchy uniqueName="[Invoice Date].[Day Name]" caption="Invoice Date.Day Name" attribute="1" defaultMemberUniqueName="[Invoice Date].[Day Name].[All]" allUniqueName="[Invoice Date].[Day Name].[All]" dimensionUniqueName="[Invoice Date]" displayFolder="" count="0" unbalanced="0"/>
    <cacheHierarchy uniqueName="[Invoice Date].[Day Of Month]" caption="Invoice Date.Day Of Month" attribute="1" defaultMemberUniqueName="[Invoice Date].[Day Of Month].[All]" allUniqueName="[Invoice Date].[Day Of Month].[All]" dimensionUniqueName="[Invoice Date]" displayFolder="" count="0" unbalanced="0"/>
    <cacheHierarchy uniqueName="[Invoice Date].[Day Of Year]" caption="Invoice Date.Day Of Year" attribute="1" defaultMemberUniqueName="[Invoice Date].[Day Of Year].[All]" allUniqueName="[Invoice Date].[Day Of Year].[All]" dimensionUniqueName="[Invoice Date]" displayFolder="" count="0" unbalanced="0"/>
    <cacheHierarchy uniqueName="[Invoice Date].[Is Weekday]" caption="Invoice Date.Is Weekday" attribute="1" defaultMemberUniqueName="[Invoice Date].[Is Weekday].[All]" allUniqueName="[Invoice Date].[Is Weekday].[All]" dimensionUniqueName="[Invoice Date]" displayFolder="" count="0" unbalanced="0"/>
    <cacheHierarchy uniqueName="[Invoice Date].[Month Name]" caption="Invoice Date.Month Name" attribute="1" defaultMemberUniqueName="[Invoice Date].[Month Name].[All]" allUniqueName="[Invoice Date].[Month Name].[All]" dimensionUniqueName="[Invoice Date]" displayFolder="" count="0" unbalanced="0"/>
    <cacheHierarchy uniqueName="[Invoice Date].[Quarter]" caption="Invoice Date.Quarter" attribute="1" defaultMemberUniqueName="[Invoice Date].[Quarter].[All]" allUniqueName="[Invoice Date].[Quarter].[All]" dimensionUniqueName="[Invoice Date]" displayFolder="" count="0" unbalanced="0"/>
    <cacheHierarchy uniqueName="[Invoice Date].[Quarter Name]" caption="Invoice Date.Quarter Name" attribute="1" defaultMemberUniqueName="[Invoice Date].[Quarter Name].[All]" allUniqueName="[Invoice Date].[Quarter Name].[All]" dimensionUniqueName="[Invoice Date]" displayFolder="" count="0" unbalanced="0"/>
    <cacheHierarchy uniqueName="[Invoice Date].[Week Of Month]" caption="Invoice Date.Week Of Month" attribute="1" defaultMemberUniqueName="[Invoice Date].[Week Of Month].[All]" allUniqueName="[Invoice Date].[Week Of Month].[All]" dimensionUniqueName="[Invoice Date]" displayFolder="" count="0" unbalanced="0"/>
    <cacheHierarchy uniqueName="[Invoice Date].[Week Of Year]" caption="Invoice Date.Week Of Year" attribute="1" defaultMemberUniqueName="[Invoice Date].[Week Of Year].[All]" allUniqueName="[Invoice Date].[Week Of Year].[All]" dimensionUniqueName="[Invoice Date]" displayFolder="" count="0" unbalanced="0"/>
    <cacheHierarchy uniqueName="[Invoice Date].[Year]" caption="Invoice Date.Year" attribute="1" defaultMemberUniqueName="[Invoice Date].[Year].[All]" allUniqueName="[Invoice Date].[Year].[All]" dimensionUniqueName="[Invoice Date]" displayFolder="" count="0" unbalanced="0"/>
    <cacheHierarchy uniqueName="[Measures].[Quantity]" caption="Quantity" measure="1" displayFolder="" measureGroup="Fact Sales" count="0"/>
    <cacheHierarchy uniqueName="[Measures].[Unit Price]" caption="Unit Price" measure="1" displayFolder="" measureGroup="Fact Sales" count="0"/>
    <cacheHierarchy uniqueName="[Measures].[Tax Amount]" caption="Tax Amount" measure="1" displayFolder="" measureGroup="Fact Sales" count="0"/>
    <cacheHierarchy uniqueName="[Measures].[Sales Amount]" caption="Sales Amount" measure="1" displayFolder="" measureGroup="Fact Sales" count="0"/>
    <cacheHierarchy uniqueName="[Measures].[Cost Amount]" caption="Cost Amount" measure="1" displayFolder="" measureGroup="Fact Sales" count="0"/>
    <cacheHierarchy uniqueName="[Measures].[Profit Amount]" caption="Profit Amount"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16634168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E92C07-5BC8-43C6-8076-3F92435A5CB6}" name="PivotTable1"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ate Hierachy" fieldListSortAscending="1">
  <location ref="A1:B41" firstHeaderRow="1" firstDataRow="1" firstDataCol="1"/>
  <pivotFields count="8">
    <pivotField dataField="1" subtotalTop="0" showAll="0" defaultSubtotal="0"/>
    <pivotField axis="axisRow" allDrilled="1" subtotalTop="0" showAll="0" dataSourceSort="1" defaultSubtotal="0">
      <items count="4">
        <item c="1" x="0" d="1"/>
        <item c="1" x="1" d="1"/>
        <item c="1" x="2"/>
        <item c="1" x="3"/>
      </items>
    </pivotField>
    <pivotField axis="axisRow" subtotalTop="0" showAll="0" dataSourceSort="1" defaultSubtotal="0">
      <items count="8">
        <item c="1" x="0"/>
        <item c="1" x="1"/>
        <item c="1" x="2"/>
        <item c="1" x="3"/>
        <item c="1" x="4" d="1"/>
        <item c="1" x="5"/>
        <item c="1" x="6"/>
        <item c="1" x="7"/>
      </items>
    </pivotField>
    <pivotField axis="axisRow" subtotalTop="0" showAll="0" dataSourceSort="1" defaultSubtotal="0">
      <items count="4">
        <item c="1" x="0" d="1"/>
        <item c="1" x="1"/>
        <item c="1" x="2"/>
        <item x="3" d="1"/>
      </items>
    </pivotField>
    <pivotField axis="axisRow" subtotalTop="0" showAll="0" dataSourceSort="1" defaultSubtotal="0">
      <items count="24">
        <item x="0"/>
        <item x="1"/>
        <item x="2"/>
        <item x="3"/>
        <item x="4"/>
        <item x="5"/>
        <item x="6"/>
        <item x="7"/>
        <item x="8"/>
        <item x="9"/>
        <item x="10"/>
        <item x="11"/>
        <item x="12"/>
        <item x="13"/>
        <item x="14"/>
        <item x="15"/>
        <item x="16"/>
        <item x="17"/>
        <item x="18"/>
        <item x="19"/>
        <item x="20"/>
        <item x="21"/>
        <item x="22"/>
        <item x="23"/>
      </items>
    </pivotField>
    <pivotField subtotalTop="0" showAll="0" dataSourceSort="1" defaultSubtotal="0" showPropTip="1"/>
    <pivotField subtotalTop="0" showAll="0" dataSourceSort="1" defaultSubtotal="0" showPropTip="1"/>
    <pivotField subtotalTop="0" showAll="0" dataSourceSort="1" defaultSubtotal="0" showPropTip="1"/>
  </pivotFields>
  <rowFields count="4">
    <field x="1"/>
    <field x="2"/>
    <field x="3"/>
    <field x="4"/>
  </rowFields>
  <rowItems count="40">
    <i>
      <x/>
    </i>
    <i r="1">
      <x/>
    </i>
    <i r="1">
      <x v="1"/>
    </i>
    <i r="1">
      <x v="2"/>
    </i>
    <i r="1">
      <x v="3"/>
    </i>
    <i>
      <x v="1"/>
    </i>
    <i r="1">
      <x v="4"/>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2">
      <x v="1"/>
    </i>
    <i r="2">
      <x v="2"/>
    </i>
    <i r="1">
      <x v="5"/>
    </i>
    <i r="1">
      <x v="6"/>
    </i>
    <i r="1">
      <x v="7"/>
    </i>
    <i>
      <x v="2"/>
    </i>
    <i>
      <x v="3"/>
    </i>
    <i t="grand">
      <x/>
    </i>
  </rowItems>
  <colItems count="1">
    <i/>
  </colItems>
  <dataFields count="1">
    <dataField fld="0" baseField="0" baseItem="0"/>
  </dataFields>
  <pivotHierarchies count="4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3">
        <mp field="5"/>
        <mp field="6"/>
        <mp field="7"/>
      </mps>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B92DF-F4CF-4F73-81EF-F3F2DAE40888}"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Year" fieldListSortAscending="1">
  <location ref="A1:B6" firstHeaderRow="1" firstDataRow="1" firstDataCol="1"/>
  <pivotFields count="8">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items count="3">
        <item c="1" x="0"/>
        <item c="1" x="1"/>
        <item c="1" x="2" d="1"/>
      </items>
    </pivotField>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s>
  <rowFields count="1">
    <field x="1"/>
  </rowFields>
  <rowItems count="5">
    <i>
      <x/>
    </i>
    <i>
      <x v="1"/>
    </i>
    <i>
      <x v="2"/>
    </i>
    <i>
      <x v="3"/>
    </i>
    <i t="grand">
      <x/>
    </i>
  </rowItems>
  <colItems count="1">
    <i/>
  </colItems>
  <dataFields count="1">
    <dataField fld="0" baseField="0" baseItem="0"/>
  </dataFields>
  <pivotHierarchies count="4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3">
        <mp field="5"/>
        <mp field="6"/>
        <mp field="7"/>
      </mps>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86B23A-FEEC-4CF3-A70C-3C605BE85898}"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ales Person Name" fieldListSortAscending="1">
  <location ref="J15:K26" firstHeaderRow="1" firstDataRow="1" firstDataCol="1" rowPageCount="1" colPageCount="1"/>
  <pivotFields count="5">
    <pivotField axis="axisPage" allDrilled="1" subtotalTop="0" showAll="0" dataSourceSort="1" defaultSubtotal="0" defaultAttributeDrillState="1"/>
    <pivotField subtotalTop="0" showAll="0" dataSourceSort="1" defaultSubtotal="0" showPropTip="1"/>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pageFields count="1">
    <pageField fld="0" hier="18" name="[Dim Customer].[Customer State Province].&amp;[Colorado]" cap="Colorado"/>
  </pageFields>
  <dataFields count="1">
    <dataField fld="2" baseField="0" baseItem="0"/>
  </dataFields>
  <pivotHierarchies count="4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1">
        <mp field="1"/>
      </mps>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6C3C6-189F-40AA-8F72-E89BC2C2475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Person Name" fieldListSortAscending="1">
  <location ref="D7:E18" firstHeaderRow="1" firstDataRow="1" firstDataCol="1" rowPageCount="2" colPageCount="1"/>
  <pivotFields count="17">
    <pivotField dataField="1" subtotalTop="0" showAll="0" defaultSubtotal="0"/>
    <pivotField axis="axisPage" allDrilled="1" subtotalTop="0" showAll="0" dataSourceSort="1" defaultSubtotal="0"/>
    <pivotField axis="axisPage" subtotalTop="0" showAll="0" dataSourceSort="1" defaultSubtotal="0"/>
    <pivotField axis="axisPage" subtotalTop="0" showAll="0" dataSourceSort="1" defaultSubtotal="0"/>
    <pivotField axis="axisPage"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axis="axisPage" allDrilled="1" subtotalTop="0" showAll="0" dataSourceSort="1" defaultSubtotal="0" defaultAttributeDrillState="1"/>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s>
  <rowFields count="1">
    <field x="9"/>
  </rowFields>
  <rowItems count="11">
    <i>
      <x/>
    </i>
    <i>
      <x v="1"/>
    </i>
    <i>
      <x v="2"/>
    </i>
    <i>
      <x v="3"/>
    </i>
    <i>
      <x v="4"/>
    </i>
    <i>
      <x v="5"/>
    </i>
    <i>
      <x v="6"/>
    </i>
    <i>
      <x v="7"/>
    </i>
    <i>
      <x v="8"/>
    </i>
    <i>
      <x v="9"/>
    </i>
    <i t="grand">
      <x/>
    </i>
  </rowItems>
  <colItems count="1">
    <i/>
  </colItems>
  <pageFields count="2">
    <pageField fld="8" hier="41" name="[Invoice Date].[Year].[All]" cap="All"/>
    <pageField fld="1" hier="19" name="[Dim Customer].[Loacation Hierarchy].[All]" cap="All"/>
  </pageFields>
  <dataFields count="1">
    <dataField fld="0" baseField="0" baseItem="0"/>
  </dataFields>
  <pivotHierarchies count="49">
    <pivotHierarchy multipleItemSelectionAllowed="1">
      <mps count="3">
        <mp field="14"/>
        <mp field="15"/>
        <mp field="16"/>
      </mps>
      <members count="1" level="1">
        <member name="[Confirmed Delivery Date].[Calendar Hierarchy].[Year].&amp;[2016]"/>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3">
        <mp field="5"/>
        <mp field="6"/>
        <mp field="7"/>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0D39D6-69AA-45BC-BB0F-3009AABD06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Province name" colHeaderCaption="Year" fieldListSortAscending="1">
  <location ref="A1:F51" firstHeaderRow="1" firstDataRow="2" firstDataCol="1"/>
  <pivotFields count="4">
    <pivotField dataField="1" subtotalTop="0" showAll="0" defaultSubtotal="0"/>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subtotalTop="0" showAll="0" dataSourceSort="1" defaultSubtotal="0" showPropTip="1"/>
    <pivotField axis="axisCol" allDrilled="1" subtotalTop="0" showAll="0" dataSourceSort="1" defaultSubtotal="0" defaultAttributeDrillState="1">
      <items count="4">
        <item x="0"/>
        <item x="1"/>
        <item x="2"/>
        <item x="3"/>
      </items>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3"/>
  </colFields>
  <colItems count="5">
    <i>
      <x/>
    </i>
    <i>
      <x v="1"/>
    </i>
    <i>
      <x v="2"/>
    </i>
    <i>
      <x v="3"/>
    </i>
    <i t="grand">
      <x/>
    </i>
  </colItems>
  <dataFields count="1">
    <dataField fld="0" baseField="0" baseItem="0"/>
  </dataFields>
  <pivotHierarchies count="4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1">
        <mp field="2"/>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13AE58-73D2-455D-AE6E-F20F984E00A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colHeaderCaption="State Province" fieldListSortAscending="1">
  <location ref="A1:AX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subtotalTop="0" showAll="0" dataSourceSort="1" defaultSubtotal="0" showPropTip="1"/>
    <pivotField dataField="1" subtotalTop="0" showAll="0" defaultSubtotal="0"/>
  </pivotFields>
  <rowFields count="1">
    <field x="0"/>
  </rowFields>
  <rowItems count="5">
    <i>
      <x/>
    </i>
    <i>
      <x v="1"/>
    </i>
    <i>
      <x v="2"/>
    </i>
    <i>
      <x v="3"/>
    </i>
    <i t="grand">
      <x/>
    </i>
  </rowItems>
  <colFields count="1">
    <field x="1"/>
  </colFields>
  <col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colItems>
  <dataFields count="1">
    <dataField fld="3" baseField="0" baseItem="0"/>
  </dataFields>
  <pivotHierarchies count="4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1">
        <mp field="2"/>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irmed_Delivery_Date.Calendar_Hierarchy" xr10:uid="{85C023DD-BC34-4B49-B65C-02E0C9B92768}" sourceName="[Confirmed Delivery Date].[Calendar Hierarchy]">
  <pivotTables>
    <pivotTable tabId="3" name="PivotTable3"/>
  </pivotTables>
  <data>
    <olap pivotCacheId="1663416823">
      <levels count="5">
        <level uniqueName="[Confirmed Delivery Date].[Calendar Hierarchy].[(All)]" sourceCaption="(All)" count="0"/>
        <level uniqueName="[Confirmed Delivery Date].[Calendar Hierarchy].[Year]" sourceCaption="Year" count="110">
          <ranges>
            <range startItem="0">
              <i n="[Confirmed Delivery Date].[Calendar Hierarchy].[Year].&amp;[2013]" c="2013"/>
              <i n="[Confirmed Delivery Date].[Calendar Hierarchy].[Year].&amp;[2014]" c="2014"/>
              <i n="[Confirmed Delivery Date].[Calendar Hierarchy].[Year].&amp;[2015]" c="2015"/>
              <i n="[Confirmed Delivery Date].[Calendar Hierarchy].[Year].&amp;[2016]" c="2016"/>
              <i n="[Confirmed Delivery Date].[Calendar Hierarchy].[All].UNKNOWNMEMBER" c="Unknown"/>
              <i n="[Confirmed Delivery Date].[Calendar Hierarchy].[Year].&amp;[1990]" c="1990" nd="1"/>
              <i n="[Confirmed Delivery Date].[Calendar Hierarchy].[Year].&amp;[1991]" c="1991" nd="1"/>
              <i n="[Confirmed Delivery Date].[Calendar Hierarchy].[Year].&amp;[1992]" c="1992" nd="1"/>
              <i n="[Confirmed Delivery Date].[Calendar Hierarchy].[Year].&amp;[1993]" c="1993" nd="1"/>
              <i n="[Confirmed Delivery Date].[Calendar Hierarchy].[Year].&amp;[1994]" c="1994" nd="1"/>
              <i n="[Confirmed Delivery Date].[Calendar Hierarchy].[Year].&amp;[1995]" c="1995" nd="1"/>
              <i n="[Confirmed Delivery Date].[Calendar Hierarchy].[Year].&amp;[1996]" c="1996" nd="1"/>
              <i n="[Confirmed Delivery Date].[Calendar Hierarchy].[Year].&amp;[1997]" c="1997" nd="1"/>
              <i n="[Confirmed Delivery Date].[Calendar Hierarchy].[Year].&amp;[1998]" c="1998" nd="1"/>
              <i n="[Confirmed Delivery Date].[Calendar Hierarchy].[Year].&amp;[1999]" c="1999" nd="1"/>
              <i n="[Confirmed Delivery Date].[Calendar Hierarchy].[Year].&amp;[2000]" c="2000" nd="1"/>
              <i n="[Confirmed Delivery Date].[Calendar Hierarchy].[Year].&amp;[2001]" c="2001" nd="1"/>
              <i n="[Confirmed Delivery Date].[Calendar Hierarchy].[Year].&amp;[2002]" c="2002" nd="1"/>
              <i n="[Confirmed Delivery Date].[Calendar Hierarchy].[Year].&amp;[2003]" c="2003" nd="1"/>
              <i n="[Confirmed Delivery Date].[Calendar Hierarchy].[Year].&amp;[2004]" c="2004" nd="1"/>
              <i n="[Confirmed Delivery Date].[Calendar Hierarchy].[Year].&amp;[2005]" c="2005" nd="1"/>
              <i n="[Confirmed Delivery Date].[Calendar Hierarchy].[Year].&amp;[2006]" c="2006" nd="1"/>
              <i n="[Confirmed Delivery Date].[Calendar Hierarchy].[Year].&amp;[2007]" c="2007" nd="1"/>
              <i n="[Confirmed Delivery Date].[Calendar Hierarchy].[Year].&amp;[2008]" c="2008" nd="1"/>
              <i n="[Confirmed Delivery Date].[Calendar Hierarchy].[Year].&amp;[2009]" c="2009" nd="1"/>
              <i n="[Confirmed Delivery Date].[Calendar Hierarchy].[Year].&amp;[2010]" c="2010" nd="1"/>
              <i n="[Confirmed Delivery Date].[Calendar Hierarchy].[Year].&amp;[2011]" c="2011" nd="1"/>
              <i n="[Confirmed Delivery Date].[Calendar Hierarchy].[Year].&amp;[2012]" c="2012" nd="1"/>
              <i n="[Confirmed Delivery Date].[Calendar Hierarchy].[Year].&amp;[2017]" c="2017" nd="1"/>
              <i n="[Confirmed Delivery Date].[Calendar Hierarchy].[Year].&amp;[2018]" c="2018" nd="1"/>
              <i n="[Confirmed Delivery Date].[Calendar Hierarchy].[Year].&amp;[2019]" c="2019" nd="1"/>
              <i n="[Confirmed Delivery Date].[Calendar Hierarchy].[Year].&amp;[2020]" c="2020" nd="1"/>
              <i n="[Confirmed Delivery Date].[Calendar Hierarchy].[Year].&amp;[2021]" c="2021" nd="1"/>
              <i n="[Confirmed Delivery Date].[Calendar Hierarchy].[Year].&amp;[2022]" c="2022" nd="1"/>
              <i n="[Confirmed Delivery Date].[Calendar Hierarchy].[Year].&amp;[2023]" c="2023" nd="1"/>
              <i n="[Confirmed Delivery Date].[Calendar Hierarchy].[Year].&amp;[2024]" c="2024" nd="1"/>
              <i n="[Confirmed Delivery Date].[Calendar Hierarchy].[Year].&amp;[2025]" c="2025" nd="1"/>
              <i n="[Confirmed Delivery Date].[Calendar Hierarchy].[Year].&amp;[2026]" c="2026" nd="1"/>
              <i n="[Confirmed Delivery Date].[Calendar Hierarchy].[Year].&amp;[2027]" c="2027" nd="1"/>
              <i n="[Confirmed Delivery Date].[Calendar Hierarchy].[Year].&amp;[2028]" c="2028" nd="1"/>
              <i n="[Confirmed Delivery Date].[Calendar Hierarchy].[Year].&amp;[2029]" c="2029" nd="1"/>
              <i n="[Confirmed Delivery Date].[Calendar Hierarchy].[Year].&amp;[2030]" c="2030" nd="1"/>
              <i n="[Confirmed Delivery Date].[Calendar Hierarchy].[Year].&amp;[2031]" c="2031" nd="1"/>
              <i n="[Confirmed Delivery Date].[Calendar Hierarchy].[Year].&amp;[2032]" c="2032" nd="1"/>
              <i n="[Confirmed Delivery Date].[Calendar Hierarchy].[Year].&amp;[2033]" c="2033" nd="1"/>
              <i n="[Confirmed Delivery Date].[Calendar Hierarchy].[Year].&amp;[2034]" c="2034" nd="1"/>
              <i n="[Confirmed Delivery Date].[Calendar Hierarchy].[Year].&amp;[2035]" c="2035" nd="1"/>
              <i n="[Confirmed Delivery Date].[Calendar Hierarchy].[Year].&amp;[2036]" c="2036" nd="1"/>
              <i n="[Confirmed Delivery Date].[Calendar Hierarchy].[Year].&amp;[2037]" c="2037" nd="1"/>
              <i n="[Confirmed Delivery Date].[Calendar Hierarchy].[Year].&amp;[2038]" c="2038" nd="1"/>
              <i n="[Confirmed Delivery Date].[Calendar Hierarchy].[Year].&amp;[2039]" c="2039" nd="1"/>
              <i n="[Confirmed Delivery Date].[Calendar Hierarchy].[Year].&amp;[2040]" c="2040" nd="1"/>
              <i n="[Confirmed Delivery Date].[Calendar Hierarchy].[Year].&amp;[2041]" c="2041" nd="1"/>
              <i n="[Confirmed Delivery Date].[Calendar Hierarchy].[Year].&amp;[2042]" c="2042" nd="1"/>
              <i n="[Confirmed Delivery Date].[Calendar Hierarchy].[Year].&amp;[2043]" c="2043" nd="1"/>
              <i n="[Confirmed Delivery Date].[Calendar Hierarchy].[Year].&amp;[2044]" c="2044" nd="1"/>
              <i n="[Confirmed Delivery Date].[Calendar Hierarchy].[Year].&amp;[2045]" c="2045" nd="1"/>
              <i n="[Confirmed Delivery Date].[Calendar Hierarchy].[Year].&amp;[2046]" c="2046" nd="1"/>
              <i n="[Confirmed Delivery Date].[Calendar Hierarchy].[Year].&amp;[2047]" c="2047" nd="1"/>
              <i n="[Confirmed Delivery Date].[Calendar Hierarchy].[Year].&amp;[2048]" c="2048" nd="1"/>
              <i n="[Confirmed Delivery Date].[Calendar Hierarchy].[Year].&amp;[2049]" c="2049" nd="1"/>
              <i n="[Confirmed Delivery Date].[Calendar Hierarchy].[Year].&amp;[2050]" c="2050" nd="1"/>
              <i n="[Confirmed Delivery Date].[Calendar Hierarchy].[Year].&amp;[2051]" c="2051" nd="1"/>
              <i n="[Confirmed Delivery Date].[Calendar Hierarchy].[Year].&amp;[2052]" c="2052" nd="1"/>
              <i n="[Confirmed Delivery Date].[Calendar Hierarchy].[Year].&amp;[2053]" c="2053" nd="1"/>
              <i n="[Confirmed Delivery Date].[Calendar Hierarchy].[Year].&amp;[2054]" c="2054" nd="1"/>
              <i n="[Confirmed Delivery Date].[Calendar Hierarchy].[Year].&amp;[2055]" c="2055" nd="1"/>
              <i n="[Confirmed Delivery Date].[Calendar Hierarchy].[Year].&amp;[2056]" c="2056" nd="1"/>
              <i n="[Confirmed Delivery Date].[Calendar Hierarchy].[Year].&amp;[2057]" c="2057" nd="1"/>
              <i n="[Confirmed Delivery Date].[Calendar Hierarchy].[Year].&amp;[2058]" c="2058" nd="1"/>
              <i n="[Confirmed Delivery Date].[Calendar Hierarchy].[Year].&amp;[2059]" c="2059" nd="1"/>
              <i n="[Confirmed Delivery Date].[Calendar Hierarchy].[Year].&amp;[2060]" c="2060" nd="1"/>
              <i n="[Confirmed Delivery Date].[Calendar Hierarchy].[Year].&amp;[2061]" c="2061" nd="1"/>
              <i n="[Confirmed Delivery Date].[Calendar Hierarchy].[Year].&amp;[2062]" c="2062" nd="1"/>
              <i n="[Confirmed Delivery Date].[Calendar Hierarchy].[Year].&amp;[2063]" c="2063" nd="1"/>
              <i n="[Confirmed Delivery Date].[Calendar Hierarchy].[Year].&amp;[2064]" c="2064" nd="1"/>
              <i n="[Confirmed Delivery Date].[Calendar Hierarchy].[Year].&amp;[2065]" c="2065" nd="1"/>
              <i n="[Confirmed Delivery Date].[Calendar Hierarchy].[Year].&amp;[2066]" c="2066" nd="1"/>
              <i n="[Confirmed Delivery Date].[Calendar Hierarchy].[Year].&amp;[2067]" c="2067" nd="1"/>
              <i n="[Confirmed Delivery Date].[Calendar Hierarchy].[Year].&amp;[2068]" c="2068" nd="1"/>
              <i n="[Confirmed Delivery Date].[Calendar Hierarchy].[Year].&amp;[2069]" c="2069" nd="1"/>
              <i n="[Confirmed Delivery Date].[Calendar Hierarchy].[Year].&amp;[2070]" c="2070" nd="1"/>
              <i n="[Confirmed Delivery Date].[Calendar Hierarchy].[Year].&amp;[2071]" c="2071" nd="1"/>
              <i n="[Confirmed Delivery Date].[Calendar Hierarchy].[Year].&amp;[2072]" c="2072" nd="1"/>
              <i n="[Confirmed Delivery Date].[Calendar Hierarchy].[Year].&amp;[2073]" c="2073" nd="1"/>
              <i n="[Confirmed Delivery Date].[Calendar Hierarchy].[Year].&amp;[2074]" c="2074" nd="1"/>
              <i n="[Confirmed Delivery Date].[Calendar Hierarchy].[Year].&amp;[2075]" c="2075" nd="1"/>
              <i n="[Confirmed Delivery Date].[Calendar Hierarchy].[Year].&amp;[2076]" c="2076" nd="1"/>
              <i n="[Confirmed Delivery Date].[Calendar Hierarchy].[Year].&amp;[2077]" c="2077" nd="1"/>
              <i n="[Confirmed Delivery Date].[Calendar Hierarchy].[Year].&amp;[2078]" c="2078" nd="1"/>
              <i n="[Confirmed Delivery Date].[Calendar Hierarchy].[Year].&amp;[2079]" c="2079" nd="1"/>
              <i n="[Confirmed Delivery Date].[Calendar Hierarchy].[Year].&amp;[2080]" c="2080" nd="1"/>
              <i n="[Confirmed Delivery Date].[Calendar Hierarchy].[Year].&amp;[2081]" c="2081" nd="1"/>
              <i n="[Confirmed Delivery Date].[Calendar Hierarchy].[Year].&amp;[2082]" c="2082" nd="1"/>
              <i n="[Confirmed Delivery Date].[Calendar Hierarchy].[Year].&amp;[2083]" c="2083" nd="1"/>
              <i n="[Confirmed Delivery Date].[Calendar Hierarchy].[Year].&amp;[2084]" c="2084" nd="1"/>
              <i n="[Confirmed Delivery Date].[Calendar Hierarchy].[Year].&amp;[2085]" c="2085" nd="1"/>
              <i n="[Confirmed Delivery Date].[Calendar Hierarchy].[Year].&amp;[2086]" c="2086" nd="1"/>
              <i n="[Confirmed Delivery Date].[Calendar Hierarchy].[Year].&amp;[2087]" c="2087" nd="1"/>
              <i n="[Confirmed Delivery Date].[Calendar Hierarchy].[Year].&amp;[2088]" c="2088" nd="1"/>
              <i n="[Confirmed Delivery Date].[Calendar Hierarchy].[Year].&amp;[2089]" c="2089" nd="1"/>
              <i n="[Confirmed Delivery Date].[Calendar Hierarchy].[Year].&amp;[2090]" c="2090" nd="1"/>
              <i n="[Confirmed Delivery Date].[Calendar Hierarchy].[Year].&amp;[2091]" c="2091" nd="1"/>
              <i n="[Confirmed Delivery Date].[Calendar Hierarchy].[Year].&amp;[2092]" c="2092" nd="1"/>
              <i n="[Confirmed Delivery Date].[Calendar Hierarchy].[Year].&amp;[2093]" c="2093" nd="1"/>
              <i n="[Confirmed Delivery Date].[Calendar Hierarchy].[Year].&amp;[2094]" c="2094" nd="1"/>
              <i n="[Confirmed Delivery Date].[Calendar Hierarchy].[Year].&amp;[2095]" c="2095" nd="1"/>
              <i n="[Confirmed Delivery Date].[Calendar Hierarchy].[Year].&amp;[2096]" c="2096" nd="1"/>
              <i n="[Confirmed Delivery Date].[Calendar Hierarchy].[Year].&amp;[2097]" c="2097" nd="1"/>
              <i n="[Confirmed Delivery Date].[Calendar Hierarchy].[Year].&amp;[2098]" c="2098" nd="1"/>
            </range>
          </ranges>
        </level>
        <level uniqueName="[Confirmed Delivery Date].[Calendar Hierarchy].[Quarter]" sourceCaption="Quarter" count="0"/>
        <level uniqueName="[Confirmed Delivery Date].[Calendar Hierarchy].[Month Name]" sourceCaption="Month Name" count="0"/>
        <level uniqueName="[Confirmed Delivery Date].[Calendar Hierarchy].[Day Of Month]" sourceCaption="Day Of Month" count="0"/>
      </levels>
      <selections count="1">
        <selection n="[Confirmed Delivery Date].[Calendar Hierarchy].[Year].&amp;[201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cation_Hierarchy" xr10:uid="{C3B5DB5C-05E5-4585-BCFE-4C3BA05BB19D}" sourceName="[Dim Customer].[Loacation Hierarchy]">
  <pivotTables>
    <pivotTable tabId="3" name="PivotTable3"/>
  </pivotTables>
  <data>
    <olap pivotCacheId="1663416823">
      <levels count="5">
        <level uniqueName="[Dim Customer].[Loacation Hierarchy].[(All)]" sourceCaption="(All)" count="0"/>
        <level uniqueName="[Dim Customer].[Loacation Hierarchy].[Customer Continent]" sourceCaption="Customer Continent" count="0"/>
        <level uniqueName="[Dim Customer].[Loacation Hierarchy].[Customer Country]" sourceCaption="Customer Country" count="0"/>
        <level uniqueName="[Dim Customer].[Loacation Hierarchy].[Customer State Province]" sourceCaption="Customer State Province" count="54">
          <ranges>
            <range startItem="0">
              <i n="[Dim Customer].[Loacation Hierarchy].[Customer State Province].&amp;[Alabama]" c="Alabama">
                <p n="[Dim Customer].[Loacation Hierarchy].[Customer Country].&amp;[United States]"/>
                <p n="[Dim Customer].[Loacation Hierarchy].[Customer Continent].&amp;[North America]"/>
              </i>
              <i n="[Dim Customer].[Loacation Hierarchy].[Customer State Province].&amp;[Alaska]" c="Alaska">
                <p n="[Dim Customer].[Loacation Hierarchy].[Customer Country].&amp;[United States]"/>
                <p n="[Dim Customer].[Loacation Hierarchy].[Customer Continent].&amp;[North America]"/>
              </i>
              <i n="[Dim Customer].[Loacation Hierarchy].[Customer State Province].&amp;[Arizona]" c="Arizona">
                <p n="[Dim Customer].[Loacation Hierarchy].[Customer Country].&amp;[United States]"/>
                <p n="[Dim Customer].[Loacation Hierarchy].[Customer Continent].&amp;[North America]"/>
              </i>
              <i n="[Dim Customer].[Loacation Hierarchy].[Customer State Province].&amp;[Arkansas]" c="Arkansas">
                <p n="[Dim Customer].[Loacation Hierarchy].[Customer Country].&amp;[United States]"/>
                <p n="[Dim Customer].[Loacation Hierarchy].[Customer Continent].&amp;[North America]"/>
              </i>
              <i n="[Dim Customer].[Loacation Hierarchy].[Customer State Province].&amp;[California]" c="California">
                <p n="[Dim Customer].[Loacation Hierarchy].[Customer Country].&amp;[United States]"/>
                <p n="[Dim Customer].[Loacation Hierarchy].[Customer Continent].&amp;[North America]"/>
              </i>
              <i n="[Dim Customer].[Loacation Hierarchy].[Customer State Province].&amp;[Colorado]" c="Colorado">
                <p n="[Dim Customer].[Loacation Hierarchy].[Customer Country].&amp;[United States]"/>
                <p n="[Dim Customer].[Loacation Hierarchy].[Customer Continent].&amp;[North America]"/>
              </i>
              <i n="[Dim Customer].[Loacation Hierarchy].[Customer State Province].&amp;[Connecticut]" c="Connecticut">
                <p n="[Dim Customer].[Loacation Hierarchy].[Customer Country].&amp;[United States]"/>
                <p n="[Dim Customer].[Loacation Hierarchy].[Customer Continent].&amp;[North America]"/>
              </i>
              <i n="[Dim Customer].[Loacation Hierarchy].[Customer State Province].&amp;[Florida]" c="Florida">
                <p n="[Dim Customer].[Loacation Hierarchy].[Customer Country].&amp;[United States]"/>
                <p n="[Dim Customer].[Loacation Hierarchy].[Customer Continent].&amp;[North America]"/>
              </i>
              <i n="[Dim Customer].[Loacation Hierarchy].[Customer State Province].&amp;[Georgia]" c="Georgia">
                <p n="[Dim Customer].[Loacation Hierarchy].[Customer Country].&amp;[United States]"/>
                <p n="[Dim Customer].[Loacation Hierarchy].[Customer Continent].&amp;[North America]"/>
              </i>
              <i n="[Dim Customer].[Loacation Hierarchy].[Customer State Province].&amp;[Idaho]" c="Idaho">
                <p n="[Dim Customer].[Loacation Hierarchy].[Customer Country].&amp;[United States]"/>
                <p n="[Dim Customer].[Loacation Hierarchy].[Customer Continent].&amp;[North America]"/>
              </i>
              <i n="[Dim Customer].[Loacation Hierarchy].[Customer State Province].&amp;[Illinois]" c="Illinois">
                <p n="[Dim Customer].[Loacation Hierarchy].[Customer Country].&amp;[United States]"/>
                <p n="[Dim Customer].[Loacation Hierarchy].[Customer Continent].&amp;[North America]"/>
              </i>
              <i n="[Dim Customer].[Loacation Hierarchy].[Customer State Province].&amp;[Indiana]" c="Indiana">
                <p n="[Dim Customer].[Loacation Hierarchy].[Customer Country].&amp;[United States]"/>
                <p n="[Dim Customer].[Loacation Hierarchy].[Customer Continent].&amp;[North America]"/>
              </i>
              <i n="[Dim Customer].[Loacation Hierarchy].[Customer State Province].&amp;[Iowa]" c="Iowa">
                <p n="[Dim Customer].[Loacation Hierarchy].[Customer Country].&amp;[United States]"/>
                <p n="[Dim Customer].[Loacation Hierarchy].[Customer Continent].&amp;[North America]"/>
              </i>
              <i n="[Dim Customer].[Loacation Hierarchy].[Customer State Province].&amp;[Kansas]" c="Kansas">
                <p n="[Dim Customer].[Loacation Hierarchy].[Customer Country].&amp;[United States]"/>
                <p n="[Dim Customer].[Loacation Hierarchy].[Customer Continent].&amp;[North America]"/>
              </i>
              <i n="[Dim Customer].[Loacation Hierarchy].[Customer State Province].&amp;[Kentucky]" c="Kentucky">
                <p n="[Dim Customer].[Loacation Hierarchy].[Customer Country].&amp;[United States]"/>
                <p n="[Dim Customer].[Loacation Hierarchy].[Customer Continent].&amp;[North America]"/>
              </i>
              <i n="[Dim Customer].[Loacation Hierarchy].[Customer State Province].&amp;[Louisiana]" c="Louisiana">
                <p n="[Dim Customer].[Loacation Hierarchy].[Customer Country].&amp;[United States]"/>
                <p n="[Dim Customer].[Loacation Hierarchy].[Customer Continent].&amp;[North America]"/>
              </i>
              <i n="[Dim Customer].[Loacation Hierarchy].[Customer State Province].&amp;[Maine]" c="Maine">
                <p n="[Dim Customer].[Loacation Hierarchy].[Customer Country].&amp;[United States]"/>
                <p n="[Dim Customer].[Loacation Hierarchy].[Customer Continent].&amp;[North America]"/>
              </i>
              <i n="[Dim Customer].[Loacation Hierarchy].[Customer State Province].&amp;[Maryland]" c="Maryland">
                <p n="[Dim Customer].[Loacation Hierarchy].[Customer Country].&amp;[United States]"/>
                <p n="[Dim Customer].[Loacation Hierarchy].[Customer Continent].&amp;[North America]"/>
              </i>
              <i n="[Dim Customer].[Loacation Hierarchy].[Customer State Province].&amp;[Massachusetts[E]]]" c="Massachusetts[E]">
                <p n="[Dim Customer].[Loacation Hierarchy].[Customer Country].&amp;[United States]"/>
                <p n="[Dim Customer].[Loacation Hierarchy].[Customer Continent].&amp;[North America]"/>
              </i>
              <i n="[Dim Customer].[Loacation Hierarchy].[Customer State Province].&amp;[Michigan]" c="Michigan">
                <p n="[Dim Customer].[Loacation Hierarchy].[Customer Country].&amp;[United States]"/>
                <p n="[Dim Customer].[Loacation Hierarchy].[Customer Continent].&amp;[North America]"/>
              </i>
              <i n="[Dim Customer].[Loacation Hierarchy].[Customer State Province].&amp;[Minnesota]" c="Minnesota">
                <p n="[Dim Customer].[Loacation Hierarchy].[Customer Country].&amp;[United States]"/>
                <p n="[Dim Customer].[Loacation Hierarchy].[Customer Continent].&amp;[North America]"/>
              </i>
              <i n="[Dim Customer].[Loacation Hierarchy].[Customer State Province].&amp;[Mississippi]" c="Mississippi">
                <p n="[Dim Customer].[Loacation Hierarchy].[Customer Country].&amp;[United States]"/>
                <p n="[Dim Customer].[Loacation Hierarchy].[Customer Continent].&amp;[North America]"/>
              </i>
              <i n="[Dim Customer].[Loacation Hierarchy].[Customer State Province].&amp;[Missouri]" c="Missouri">
                <p n="[Dim Customer].[Loacation Hierarchy].[Customer Country].&amp;[United States]"/>
                <p n="[Dim Customer].[Loacation Hierarchy].[Customer Continent].&amp;[North America]"/>
              </i>
              <i n="[Dim Customer].[Loacation Hierarchy].[Customer State Province].&amp;[Montana]" c="Montana">
                <p n="[Dim Customer].[Loacation Hierarchy].[Customer Country].&amp;[United States]"/>
                <p n="[Dim Customer].[Loacation Hierarchy].[Customer Continent].&amp;[North America]"/>
              </i>
              <i n="[Dim Customer].[Loacation Hierarchy].[Customer State Province].&amp;[Nebraska]" c="Nebraska">
                <p n="[Dim Customer].[Loacation Hierarchy].[Customer Country].&amp;[United States]"/>
                <p n="[Dim Customer].[Loacation Hierarchy].[Customer Continent].&amp;[North America]"/>
              </i>
              <i n="[Dim Customer].[Loacation Hierarchy].[Customer State Province].&amp;[Nevada]" c="Nevada">
                <p n="[Dim Customer].[Loacation Hierarchy].[Customer Country].&amp;[United States]"/>
                <p n="[Dim Customer].[Loacation Hierarchy].[Customer Continent].&amp;[North America]"/>
              </i>
              <i n="[Dim Customer].[Loacation Hierarchy].[Customer State Province].&amp;[New Hampshire]" c="New Hampshire">
                <p n="[Dim Customer].[Loacation Hierarchy].[Customer Country].&amp;[United States]"/>
                <p n="[Dim Customer].[Loacation Hierarchy].[Customer Continent].&amp;[North America]"/>
              </i>
              <i n="[Dim Customer].[Loacation Hierarchy].[Customer State Province].&amp;[New Jersey]" c="New Jersey">
                <p n="[Dim Customer].[Loacation Hierarchy].[Customer Country].&amp;[United States]"/>
                <p n="[Dim Customer].[Loacation Hierarchy].[Customer Continent].&amp;[North America]"/>
              </i>
              <i n="[Dim Customer].[Loacation Hierarchy].[Customer State Province].&amp;[New Mexico]" c="New Mexico">
                <p n="[Dim Customer].[Loacation Hierarchy].[Customer Country].&amp;[United States]"/>
                <p n="[Dim Customer].[Loacation Hierarchy].[Customer Continent].&amp;[North America]"/>
              </i>
              <i n="[Dim Customer].[Loacation Hierarchy].[Customer State Province].&amp;[New York]" c="New York">
                <p n="[Dim Customer].[Loacation Hierarchy].[Customer Country].&amp;[United States]"/>
                <p n="[Dim Customer].[Loacation Hierarchy].[Customer Continent].&amp;[North America]"/>
              </i>
              <i n="[Dim Customer].[Loacation Hierarchy].[Customer State Province].&amp;[North Carolina]" c="North Carolina">
                <p n="[Dim Customer].[Loacation Hierarchy].[Customer Country].&amp;[United States]"/>
                <p n="[Dim Customer].[Loacation Hierarchy].[Customer Continent].&amp;[North America]"/>
              </i>
              <i n="[Dim Customer].[Loacation Hierarchy].[Customer State Province].&amp;[North Dakota]" c="North Dakota">
                <p n="[Dim Customer].[Loacation Hierarchy].[Customer Country].&amp;[United States]"/>
                <p n="[Dim Customer].[Loacation Hierarchy].[Customer Continent].&amp;[North America]"/>
              </i>
              <i n="[Dim Customer].[Loacation Hierarchy].[Customer State Province].&amp;[Ohio]" c="Ohio">
                <p n="[Dim Customer].[Loacation Hierarchy].[Customer Country].&amp;[United States]"/>
                <p n="[Dim Customer].[Loacation Hierarchy].[Customer Continent].&amp;[North America]"/>
              </i>
              <i n="[Dim Customer].[Loacation Hierarchy].[Customer State Province].&amp;[Oklahoma]" c="Oklahoma">
                <p n="[Dim Customer].[Loacation Hierarchy].[Customer Country].&amp;[United States]"/>
                <p n="[Dim Customer].[Loacation Hierarchy].[Customer Continent].&amp;[North America]"/>
              </i>
              <i n="[Dim Customer].[Loacation Hierarchy].[Customer State Province].&amp;[Oregon]" c="Oregon">
                <p n="[Dim Customer].[Loacation Hierarchy].[Customer Country].&amp;[United States]"/>
                <p n="[Dim Customer].[Loacation Hierarchy].[Customer Continent].&amp;[North America]"/>
              </i>
              <i n="[Dim Customer].[Loacation Hierarchy].[Customer State Province].&amp;[Pennsylvania]" c="Pennsylvania">
                <p n="[Dim Customer].[Loacation Hierarchy].[Customer Country].&amp;[United States]"/>
                <p n="[Dim Customer].[Loacation Hierarchy].[Customer Continent].&amp;[North America]"/>
              </i>
              <i n="[Dim Customer].[Loacation Hierarchy].[Customer State Province].&amp;[Puerto Rico (US Territory)]" c="Puerto Rico (US Territory)">
                <p n="[Dim Customer].[Loacation Hierarchy].[Customer Country].&amp;[United States]"/>
                <p n="[Dim Customer].[Loacation Hierarchy].[Customer Continent].&amp;[North America]"/>
              </i>
              <i n="[Dim Customer].[Loacation Hierarchy].[Customer State Province].&amp;[South Carolina]" c="South Carolina">
                <p n="[Dim Customer].[Loacation Hierarchy].[Customer Country].&amp;[United States]"/>
                <p n="[Dim Customer].[Loacation Hierarchy].[Customer Continent].&amp;[North America]"/>
              </i>
              <i n="[Dim Customer].[Loacation Hierarchy].[Customer State Province].&amp;[South Dakota]" c="South Dakota">
                <p n="[Dim Customer].[Loacation Hierarchy].[Customer Country].&amp;[United States]"/>
                <p n="[Dim Customer].[Loacation Hierarchy].[Customer Continent].&amp;[North America]"/>
              </i>
              <i n="[Dim Customer].[Loacation Hierarchy].[Customer State Province].&amp;[Tennessee]" c="Tennessee">
                <p n="[Dim Customer].[Loacation Hierarchy].[Customer Country].&amp;[United States]"/>
                <p n="[Dim Customer].[Loacation Hierarchy].[Customer Continent].&amp;[North America]"/>
              </i>
              <i n="[Dim Customer].[Loacation Hierarchy].[Customer State Province].&amp;[Texas]" c="Texas">
                <p n="[Dim Customer].[Loacation Hierarchy].[Customer Country].&amp;[United States]"/>
                <p n="[Dim Customer].[Loacation Hierarchy].[Customer Continent].&amp;[North America]"/>
              </i>
              <i n="[Dim Customer].[Loacation Hierarchy].[Customer State Province].&amp;[Utah]" c="Utah">
                <p n="[Dim Customer].[Loacation Hierarchy].[Customer Country].&amp;[United States]"/>
                <p n="[Dim Customer].[Loacation Hierarchy].[Customer Continent].&amp;[North America]"/>
              </i>
              <i n="[Dim Customer].[Loacation Hierarchy].[Customer State Province].&amp;[Vermont]" c="Vermont">
                <p n="[Dim Customer].[Loacation Hierarchy].[Customer Country].&amp;[United States]"/>
                <p n="[Dim Customer].[Loacation Hierarchy].[Customer Continent].&amp;[North America]"/>
              </i>
              <i n="[Dim Customer].[Loacation Hierarchy].[Customer State Province].&amp;[Virginia]" c="Virginia">
                <p n="[Dim Customer].[Loacation Hierarchy].[Customer Country].&amp;[United States]"/>
                <p n="[Dim Customer].[Loacation Hierarchy].[Customer Continent].&amp;[North America]"/>
              </i>
              <i n="[Dim Customer].[Loacation Hierarchy].[Customer State Province].&amp;[Washington]" c="Washington">
                <p n="[Dim Customer].[Loacation Hierarchy].[Customer Country].&amp;[United States]"/>
                <p n="[Dim Customer].[Loacation Hierarchy].[Customer Continent].&amp;[North America]"/>
              </i>
              <i n="[Dim Customer].[Loacation Hierarchy].[Customer State Province].&amp;[West Virginia]" c="West Virginia">
                <p n="[Dim Customer].[Loacation Hierarchy].[Customer Country].&amp;[United States]"/>
                <p n="[Dim Customer].[Loacation Hierarchy].[Customer Continent].&amp;[North America]"/>
              </i>
              <i n="[Dim Customer].[Loacation Hierarchy].[Customer State Province].&amp;[Wisconsin]" c="Wisconsin">
                <p n="[Dim Customer].[Loacation Hierarchy].[Customer Country].&amp;[United States]"/>
                <p n="[Dim Customer].[Loacation Hierarchy].[Customer Continent].&amp;[North America]"/>
              </i>
              <i n="[Dim Customer].[Loacation Hierarchy].[Customer State Province].&amp;[Wyoming]" c="Wyoming">
                <p n="[Dim Customer].[Loacation Hierarchy].[Customer Country].&amp;[United States]"/>
                <p n="[Dim Customer].[Loacation Hierarchy].[Customer Continent].&amp;[North America]"/>
              </i>
              <i n="[Dim Customer].[Loacation Hierarchy].[Customer State Province].&amp;[Delaware]" c="Delaware" nd="1">
                <p n="[Dim Customer].[Loacation Hierarchy].[Customer Country].&amp;[United States]"/>
                <p n="[Dim Customer].[Loacation Hierarchy].[Customer Continent].&amp;[North America]"/>
              </i>
              <i n="[Dim Customer].[Loacation Hierarchy].[Customer State Province].&amp;[District of Columbia]" c="District of Columbia" nd="1">
                <p n="[Dim Customer].[Loacation Hierarchy].[Customer Country].&amp;[United States]"/>
                <p n="[Dim Customer].[Loacation Hierarchy].[Customer Continent].&amp;[North America]"/>
              </i>
              <i n="[Dim Customer].[Loacation Hierarchy].[Customer State Province].&amp;[Hawaii]" c="Hawaii" nd="1">
                <p n="[Dim Customer].[Loacation Hierarchy].[Customer Country].&amp;[United States]"/>
                <p n="[Dim Customer].[Loacation Hierarchy].[Customer Continent].&amp;[North America]"/>
              </i>
              <i n="[Dim Customer].[Loacation Hierarchy].[Customer State Province].&amp;[Rhode Island]" c="Rhode Island" nd="1">
                <p n="[Dim Customer].[Loacation Hierarchy].[Customer Country].&amp;[United States]"/>
                <p n="[Dim Customer].[Loacation Hierarchy].[Customer Continent].&amp;[North America]"/>
              </i>
              <i n="[Dim Customer].[Loacation Hierarchy].[Customer State Province].&amp;[Virgin Islands (US Territory)]" c="Virgin Islands (US Territory)" nd="1">
                <p n="[Dim Customer].[Loacation Hierarchy].[Customer Country].&amp;[United States]"/>
                <p n="[Dim Customer].[Loacation Hierarchy].[Customer Continent].&amp;[North America]"/>
              </i>
              <i n="[Dim Customer].[Loacation Hierarchy].[All].UNKNOWNMEMBER.UNKNOWNMEMBER.UNKNOWNMEMBER" c="Unknown" nd="1">
                <p n="[Dim Customer].[Loacation Hierarchy].[All].UNKNOWNMEMBER.UNKNOWNMEMBER"/>
                <p n="[Dim Customer].[Loacation Hierarchy].[All].UNKNOWNMEMBER"/>
              </i>
            </range>
          </ranges>
        </level>
        <level uniqueName="[Dim Customer].[Loacation Hierarchy].[Customer City]" sourceCaption="Customer City" count="0"/>
      </levels>
      <selections count="1">
        <selection n="[Dim Customer].[Loacation Hierarc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irmed_Delivery_Date.Calendar_Hierarchy1" xr10:uid="{2C4FDD9D-C537-4C92-8EBF-65D39FC8DC69}" sourceName="[Confirmed Delivery Date].[Calendar Hierarchy]">
  <pivotTables>
    <pivotTable tabId="2" name="PivotTable2"/>
  </pivotTables>
  <data>
    <olap pivotCacheId="1663416823">
      <levels count="5">
        <level uniqueName="[Confirmed Delivery Date].[Calendar Hierarchy].[(All)]" sourceCaption="(All)" count="0"/>
        <level uniqueName="[Confirmed Delivery Date].[Calendar Hierarchy].[Year]" sourceCaption="Year" count="110">
          <ranges>
            <range startItem="0">
              <i n="[Confirmed Delivery Date].[Calendar Hierarchy].[Year].&amp;[2013]" c="2013"/>
              <i n="[Confirmed Delivery Date].[Calendar Hierarchy].[Year].&amp;[2014]" c="2014"/>
              <i n="[Confirmed Delivery Date].[Calendar Hierarchy].[Year].&amp;[2015]" c="2015"/>
              <i n="[Confirmed Delivery Date].[Calendar Hierarchy].[Year].&amp;[2016]" c="2016"/>
              <i n="[Confirmed Delivery Date].[Calendar Hierarchy].[All].UNKNOWNMEMBER" c="Unknown"/>
              <i n="[Confirmed Delivery Date].[Calendar Hierarchy].[Year].&amp;[1990]" c="1990" nd="1"/>
              <i n="[Confirmed Delivery Date].[Calendar Hierarchy].[Year].&amp;[1991]" c="1991" nd="1"/>
              <i n="[Confirmed Delivery Date].[Calendar Hierarchy].[Year].&amp;[1992]" c="1992" nd="1"/>
              <i n="[Confirmed Delivery Date].[Calendar Hierarchy].[Year].&amp;[1993]" c="1993" nd="1"/>
              <i n="[Confirmed Delivery Date].[Calendar Hierarchy].[Year].&amp;[1994]" c="1994" nd="1"/>
              <i n="[Confirmed Delivery Date].[Calendar Hierarchy].[Year].&amp;[1995]" c="1995" nd="1"/>
              <i n="[Confirmed Delivery Date].[Calendar Hierarchy].[Year].&amp;[1996]" c="1996" nd="1"/>
              <i n="[Confirmed Delivery Date].[Calendar Hierarchy].[Year].&amp;[1997]" c="1997" nd="1"/>
              <i n="[Confirmed Delivery Date].[Calendar Hierarchy].[Year].&amp;[1998]" c="1998" nd="1"/>
              <i n="[Confirmed Delivery Date].[Calendar Hierarchy].[Year].&amp;[1999]" c="1999" nd="1"/>
              <i n="[Confirmed Delivery Date].[Calendar Hierarchy].[Year].&amp;[2000]" c="2000" nd="1"/>
              <i n="[Confirmed Delivery Date].[Calendar Hierarchy].[Year].&amp;[2001]" c="2001" nd="1"/>
              <i n="[Confirmed Delivery Date].[Calendar Hierarchy].[Year].&amp;[2002]" c="2002" nd="1"/>
              <i n="[Confirmed Delivery Date].[Calendar Hierarchy].[Year].&amp;[2003]" c="2003" nd="1"/>
              <i n="[Confirmed Delivery Date].[Calendar Hierarchy].[Year].&amp;[2004]" c="2004" nd="1"/>
              <i n="[Confirmed Delivery Date].[Calendar Hierarchy].[Year].&amp;[2005]" c="2005" nd="1"/>
              <i n="[Confirmed Delivery Date].[Calendar Hierarchy].[Year].&amp;[2006]" c="2006" nd="1"/>
              <i n="[Confirmed Delivery Date].[Calendar Hierarchy].[Year].&amp;[2007]" c="2007" nd="1"/>
              <i n="[Confirmed Delivery Date].[Calendar Hierarchy].[Year].&amp;[2008]" c="2008" nd="1"/>
              <i n="[Confirmed Delivery Date].[Calendar Hierarchy].[Year].&amp;[2009]" c="2009" nd="1"/>
              <i n="[Confirmed Delivery Date].[Calendar Hierarchy].[Year].&amp;[2010]" c="2010" nd="1"/>
              <i n="[Confirmed Delivery Date].[Calendar Hierarchy].[Year].&amp;[2011]" c="2011" nd="1"/>
              <i n="[Confirmed Delivery Date].[Calendar Hierarchy].[Year].&amp;[2012]" c="2012" nd="1"/>
              <i n="[Confirmed Delivery Date].[Calendar Hierarchy].[Year].&amp;[2017]" c="2017" nd="1"/>
              <i n="[Confirmed Delivery Date].[Calendar Hierarchy].[Year].&amp;[2018]" c="2018" nd="1"/>
              <i n="[Confirmed Delivery Date].[Calendar Hierarchy].[Year].&amp;[2019]" c="2019" nd="1"/>
              <i n="[Confirmed Delivery Date].[Calendar Hierarchy].[Year].&amp;[2020]" c="2020" nd="1"/>
              <i n="[Confirmed Delivery Date].[Calendar Hierarchy].[Year].&amp;[2021]" c="2021" nd="1"/>
              <i n="[Confirmed Delivery Date].[Calendar Hierarchy].[Year].&amp;[2022]" c="2022" nd="1"/>
              <i n="[Confirmed Delivery Date].[Calendar Hierarchy].[Year].&amp;[2023]" c="2023" nd="1"/>
              <i n="[Confirmed Delivery Date].[Calendar Hierarchy].[Year].&amp;[2024]" c="2024" nd="1"/>
              <i n="[Confirmed Delivery Date].[Calendar Hierarchy].[Year].&amp;[2025]" c="2025" nd="1"/>
              <i n="[Confirmed Delivery Date].[Calendar Hierarchy].[Year].&amp;[2026]" c="2026" nd="1"/>
              <i n="[Confirmed Delivery Date].[Calendar Hierarchy].[Year].&amp;[2027]" c="2027" nd="1"/>
              <i n="[Confirmed Delivery Date].[Calendar Hierarchy].[Year].&amp;[2028]" c="2028" nd="1"/>
              <i n="[Confirmed Delivery Date].[Calendar Hierarchy].[Year].&amp;[2029]" c="2029" nd="1"/>
              <i n="[Confirmed Delivery Date].[Calendar Hierarchy].[Year].&amp;[2030]" c="2030" nd="1"/>
              <i n="[Confirmed Delivery Date].[Calendar Hierarchy].[Year].&amp;[2031]" c="2031" nd="1"/>
              <i n="[Confirmed Delivery Date].[Calendar Hierarchy].[Year].&amp;[2032]" c="2032" nd="1"/>
              <i n="[Confirmed Delivery Date].[Calendar Hierarchy].[Year].&amp;[2033]" c="2033" nd="1"/>
              <i n="[Confirmed Delivery Date].[Calendar Hierarchy].[Year].&amp;[2034]" c="2034" nd="1"/>
              <i n="[Confirmed Delivery Date].[Calendar Hierarchy].[Year].&amp;[2035]" c="2035" nd="1"/>
              <i n="[Confirmed Delivery Date].[Calendar Hierarchy].[Year].&amp;[2036]" c="2036" nd="1"/>
              <i n="[Confirmed Delivery Date].[Calendar Hierarchy].[Year].&amp;[2037]" c="2037" nd="1"/>
              <i n="[Confirmed Delivery Date].[Calendar Hierarchy].[Year].&amp;[2038]" c="2038" nd="1"/>
              <i n="[Confirmed Delivery Date].[Calendar Hierarchy].[Year].&amp;[2039]" c="2039" nd="1"/>
              <i n="[Confirmed Delivery Date].[Calendar Hierarchy].[Year].&amp;[2040]" c="2040" nd="1"/>
              <i n="[Confirmed Delivery Date].[Calendar Hierarchy].[Year].&amp;[2041]" c="2041" nd="1"/>
              <i n="[Confirmed Delivery Date].[Calendar Hierarchy].[Year].&amp;[2042]" c="2042" nd="1"/>
              <i n="[Confirmed Delivery Date].[Calendar Hierarchy].[Year].&amp;[2043]" c="2043" nd="1"/>
              <i n="[Confirmed Delivery Date].[Calendar Hierarchy].[Year].&amp;[2044]" c="2044" nd="1"/>
              <i n="[Confirmed Delivery Date].[Calendar Hierarchy].[Year].&amp;[2045]" c="2045" nd="1"/>
              <i n="[Confirmed Delivery Date].[Calendar Hierarchy].[Year].&amp;[2046]" c="2046" nd="1"/>
              <i n="[Confirmed Delivery Date].[Calendar Hierarchy].[Year].&amp;[2047]" c="2047" nd="1"/>
              <i n="[Confirmed Delivery Date].[Calendar Hierarchy].[Year].&amp;[2048]" c="2048" nd="1"/>
              <i n="[Confirmed Delivery Date].[Calendar Hierarchy].[Year].&amp;[2049]" c="2049" nd="1"/>
              <i n="[Confirmed Delivery Date].[Calendar Hierarchy].[Year].&amp;[2050]" c="2050" nd="1"/>
              <i n="[Confirmed Delivery Date].[Calendar Hierarchy].[Year].&amp;[2051]" c="2051" nd="1"/>
              <i n="[Confirmed Delivery Date].[Calendar Hierarchy].[Year].&amp;[2052]" c="2052" nd="1"/>
              <i n="[Confirmed Delivery Date].[Calendar Hierarchy].[Year].&amp;[2053]" c="2053" nd="1"/>
              <i n="[Confirmed Delivery Date].[Calendar Hierarchy].[Year].&amp;[2054]" c="2054" nd="1"/>
              <i n="[Confirmed Delivery Date].[Calendar Hierarchy].[Year].&amp;[2055]" c="2055" nd="1"/>
              <i n="[Confirmed Delivery Date].[Calendar Hierarchy].[Year].&amp;[2056]" c="2056" nd="1"/>
              <i n="[Confirmed Delivery Date].[Calendar Hierarchy].[Year].&amp;[2057]" c="2057" nd="1"/>
              <i n="[Confirmed Delivery Date].[Calendar Hierarchy].[Year].&amp;[2058]" c="2058" nd="1"/>
              <i n="[Confirmed Delivery Date].[Calendar Hierarchy].[Year].&amp;[2059]" c="2059" nd="1"/>
              <i n="[Confirmed Delivery Date].[Calendar Hierarchy].[Year].&amp;[2060]" c="2060" nd="1"/>
              <i n="[Confirmed Delivery Date].[Calendar Hierarchy].[Year].&amp;[2061]" c="2061" nd="1"/>
              <i n="[Confirmed Delivery Date].[Calendar Hierarchy].[Year].&amp;[2062]" c="2062" nd="1"/>
              <i n="[Confirmed Delivery Date].[Calendar Hierarchy].[Year].&amp;[2063]" c="2063" nd="1"/>
              <i n="[Confirmed Delivery Date].[Calendar Hierarchy].[Year].&amp;[2064]" c="2064" nd="1"/>
              <i n="[Confirmed Delivery Date].[Calendar Hierarchy].[Year].&amp;[2065]" c="2065" nd="1"/>
              <i n="[Confirmed Delivery Date].[Calendar Hierarchy].[Year].&amp;[2066]" c="2066" nd="1"/>
              <i n="[Confirmed Delivery Date].[Calendar Hierarchy].[Year].&amp;[2067]" c="2067" nd="1"/>
              <i n="[Confirmed Delivery Date].[Calendar Hierarchy].[Year].&amp;[2068]" c="2068" nd="1"/>
              <i n="[Confirmed Delivery Date].[Calendar Hierarchy].[Year].&amp;[2069]" c="2069" nd="1"/>
              <i n="[Confirmed Delivery Date].[Calendar Hierarchy].[Year].&amp;[2070]" c="2070" nd="1"/>
              <i n="[Confirmed Delivery Date].[Calendar Hierarchy].[Year].&amp;[2071]" c="2071" nd="1"/>
              <i n="[Confirmed Delivery Date].[Calendar Hierarchy].[Year].&amp;[2072]" c="2072" nd="1"/>
              <i n="[Confirmed Delivery Date].[Calendar Hierarchy].[Year].&amp;[2073]" c="2073" nd="1"/>
              <i n="[Confirmed Delivery Date].[Calendar Hierarchy].[Year].&amp;[2074]" c="2074" nd="1"/>
              <i n="[Confirmed Delivery Date].[Calendar Hierarchy].[Year].&amp;[2075]" c="2075" nd="1"/>
              <i n="[Confirmed Delivery Date].[Calendar Hierarchy].[Year].&amp;[2076]" c="2076" nd="1"/>
              <i n="[Confirmed Delivery Date].[Calendar Hierarchy].[Year].&amp;[2077]" c="2077" nd="1"/>
              <i n="[Confirmed Delivery Date].[Calendar Hierarchy].[Year].&amp;[2078]" c="2078" nd="1"/>
              <i n="[Confirmed Delivery Date].[Calendar Hierarchy].[Year].&amp;[2079]" c="2079" nd="1"/>
              <i n="[Confirmed Delivery Date].[Calendar Hierarchy].[Year].&amp;[2080]" c="2080" nd="1"/>
              <i n="[Confirmed Delivery Date].[Calendar Hierarchy].[Year].&amp;[2081]" c="2081" nd="1"/>
              <i n="[Confirmed Delivery Date].[Calendar Hierarchy].[Year].&amp;[2082]" c="2082" nd="1"/>
              <i n="[Confirmed Delivery Date].[Calendar Hierarchy].[Year].&amp;[2083]" c="2083" nd="1"/>
              <i n="[Confirmed Delivery Date].[Calendar Hierarchy].[Year].&amp;[2084]" c="2084" nd="1"/>
              <i n="[Confirmed Delivery Date].[Calendar Hierarchy].[Year].&amp;[2085]" c="2085" nd="1"/>
              <i n="[Confirmed Delivery Date].[Calendar Hierarchy].[Year].&amp;[2086]" c="2086" nd="1"/>
              <i n="[Confirmed Delivery Date].[Calendar Hierarchy].[Year].&amp;[2087]" c="2087" nd="1"/>
              <i n="[Confirmed Delivery Date].[Calendar Hierarchy].[Year].&amp;[2088]" c="2088" nd="1"/>
              <i n="[Confirmed Delivery Date].[Calendar Hierarchy].[Year].&amp;[2089]" c="2089" nd="1"/>
              <i n="[Confirmed Delivery Date].[Calendar Hierarchy].[Year].&amp;[2090]" c="2090" nd="1"/>
              <i n="[Confirmed Delivery Date].[Calendar Hierarchy].[Year].&amp;[2091]" c="2091" nd="1"/>
              <i n="[Confirmed Delivery Date].[Calendar Hierarchy].[Year].&amp;[2092]" c="2092" nd="1"/>
              <i n="[Confirmed Delivery Date].[Calendar Hierarchy].[Year].&amp;[2093]" c="2093" nd="1"/>
              <i n="[Confirmed Delivery Date].[Calendar Hierarchy].[Year].&amp;[2094]" c="2094" nd="1"/>
              <i n="[Confirmed Delivery Date].[Calendar Hierarchy].[Year].&amp;[2095]" c="2095" nd="1"/>
              <i n="[Confirmed Delivery Date].[Calendar Hierarchy].[Year].&amp;[2096]" c="2096" nd="1"/>
              <i n="[Confirmed Delivery Date].[Calendar Hierarchy].[Year].&amp;[2097]" c="2097" nd="1"/>
              <i n="[Confirmed Delivery Date].[Calendar Hierarchy].[Year].&amp;[2098]" c="2098" nd="1"/>
            </range>
          </ranges>
        </level>
        <level uniqueName="[Confirmed Delivery Date].[Calendar Hierarchy].[Quarter]" sourceCaption="Quarter" count="0"/>
        <level uniqueName="[Confirmed Delivery Date].[Calendar Hierarchy].[Month Name]" sourceCaption="Month Name" count="0"/>
        <level uniqueName="[Confirmed Delivery Date].[Calendar Hierarchy].[Day Of Month]" sourceCaption="Day Of Month" count="0"/>
      </levels>
      <selections count="1">
        <selection n="[Confirmed Delivery Date].[Calendar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Item_Name" xr10:uid="{28F6F14E-1CCD-476B-A8C6-2C74F6EED881}" sourceName="[Dim Product].[Stock Item Name]">
  <pivotTables>
    <pivotTable tabId="2" name="PivotTable2"/>
  </pivotTables>
  <data>
    <olap pivotCacheId="1663416823">
      <levels count="2">
        <level uniqueName="[Dim Product].[Stock Item Name].[(All)]" sourceCaption="(All)" count="0"/>
        <level uniqueName="[Dim Product].[Stock Item Name].[Stock Item Name]" sourceCaption="Stock Item Name" count="228">
          <ranges>
            <range startItem="0">
              <i n="[Dim Product].[Stock Item Name].&amp;[&quot;The Gu&quot; red shirt XML tag t-shirt (Black) 3XL]" c="&quot;The Gu&quot; red shirt XML tag t-shirt (Black) 3XL"/>
              <i n="[Dim Product].[Stock Item Name].&amp;[&quot;The Gu&quot; red shirt XML tag t-shirt (Black) 3XS]" c="&quot;The Gu&quot; red shirt XML tag t-shirt (Black) 3XS"/>
              <i n="[Dim Product].[Stock Item Name].&amp;[&quot;The Gu&quot; red shirt XML tag t-shirt (Black) 4XL]" c="&quot;The Gu&quot; red shirt XML tag t-shirt (Black) 4XL"/>
              <i n="[Dim Product].[Stock Item Name].&amp;[&quot;The Gu&quot; red shirt XML tag t-shirt (Black) 5XL]" c="&quot;The Gu&quot; red shirt XML tag t-shirt (Black) 5XL"/>
              <i n="[Dim Product].[Stock Item Name].&amp;[&quot;The Gu&quot; red shirt XML tag t-shirt (Black) 6XL]" c="&quot;The Gu&quot; red shirt XML tag t-shirt (Black) 6XL"/>
              <i n="[Dim Product].[Stock Item Name].&amp;[&quot;The Gu&quot; red shirt XML tag t-shirt (Black) 7XL]" c="&quot;The Gu&quot; red shirt XML tag t-shirt (Black) 7XL"/>
              <i n="[Dim Product].[Stock Item Name].&amp;[&quot;The Gu&quot; red shirt XML tag t-shirt (Black) L]" c="&quot;The Gu&quot; red shirt XML tag t-shirt (Black) L"/>
              <i n="[Dim Product].[Stock Item Name].&amp;[&quot;The Gu&quot; red shirt XML tag t-shirt (Black) M]" c="&quot;The Gu&quot; red shirt XML tag t-shirt (Black) M"/>
              <i n="[Dim Product].[Stock Item Name].&amp;[&quot;The Gu&quot; red shirt XML tag t-shirt (Black) S]" c="&quot;The Gu&quot; red shirt XML tag t-shirt (Black) S"/>
              <i n="[Dim Product].[Stock Item Name].&amp;[&quot;The Gu&quot; red shirt XML tag t-shirt (Black) XL]" c="&quot;The Gu&quot; red shirt XML tag t-shirt (Black) XL"/>
              <i n="[Dim Product].[Stock Item Name].&amp;[&quot;The Gu&quot; red shirt XML tag t-shirt (Black) XS]" c="&quot;The Gu&quot; red shirt XML tag t-shirt (Black) XS"/>
              <i n="[Dim Product].[Stock Item Name].&amp;[&quot;The Gu&quot; red shirt XML tag t-shirt (Black) XXL]" c="&quot;The Gu&quot; red shirt XML tag t-shirt (Black) XXL"/>
              <i n="[Dim Product].[Stock Item Name].&amp;[&quot;The Gu&quot; red shirt XML tag t-shirt (Black) XXS]" c="&quot;The Gu&quot; red shirt XML tag t-shirt (Black) XXS"/>
              <i n="[Dim Product].[Stock Item Name].&amp;[&quot;The Gu&quot; red shirt XML tag t-shirt (White) 3XL]" c="&quot;The Gu&quot; red shirt XML tag t-shirt (White) 3XL"/>
              <i n="[Dim Product].[Stock Item Name].&amp;[&quot;The Gu&quot; red shirt XML tag t-shirt (White) 3XS]" c="&quot;The Gu&quot; red shirt XML tag t-shirt (White) 3XS"/>
              <i n="[Dim Product].[Stock Item Name].&amp;[&quot;The Gu&quot; red shirt XML tag t-shirt (White) 4XL]" c="&quot;The Gu&quot; red shirt XML tag t-shirt (White) 4XL"/>
              <i n="[Dim Product].[Stock Item Name].&amp;[&quot;The Gu&quot; red shirt XML tag t-shirt (White) 5XL]" c="&quot;The Gu&quot; red shirt XML tag t-shirt (White) 5XL"/>
              <i n="[Dim Product].[Stock Item Name].&amp;[&quot;The Gu&quot; red shirt XML tag t-shirt (White) 6XL]" c="&quot;The Gu&quot; red shirt XML tag t-shirt (White) 6XL"/>
              <i n="[Dim Product].[Stock Item Name].&amp;[&quot;The Gu&quot; red shirt XML tag t-shirt (White) 7XL]" c="&quot;The Gu&quot; red shirt XML tag t-shirt (White) 7XL"/>
              <i n="[Dim Product].[Stock Item Name].&amp;[&quot;The Gu&quot; red shirt XML tag t-shirt (White) L]" c="&quot;The Gu&quot; red shirt XML tag t-shirt (White) L"/>
              <i n="[Dim Product].[Stock Item Name].&amp;[&quot;The Gu&quot; red shirt XML tag t-shirt (White) M]" c="&quot;The Gu&quot; red shirt XML tag t-shirt (White) M"/>
              <i n="[Dim Product].[Stock Item Name].&amp;[&quot;The Gu&quot; red shirt XML tag t-shirt (White) S]" c="&quot;The Gu&quot; red shirt XML tag t-shirt (White) S"/>
              <i n="[Dim Product].[Stock Item Name].&amp;[&quot;The Gu&quot; red shirt XML tag t-shirt (White) XL]" c="&quot;The Gu&quot; red shirt XML tag t-shirt (White) XL"/>
              <i n="[Dim Product].[Stock Item Name].&amp;[&quot;The Gu&quot; red shirt XML tag t-shirt (White) XS]" c="&quot;The Gu&quot; red shirt XML tag t-shirt (White) XS"/>
              <i n="[Dim Product].[Stock Item Name].&amp;[&quot;The Gu&quot; red shirt XML tag t-shirt (White) XXL]" c="&quot;The Gu&quot; red shirt XML tag t-shirt (White) XXL"/>
              <i n="[Dim Product].[Stock Item Name].&amp;[&quot;The Gu&quot; red shirt XML tag t-shirt (White) XXS]" c="&quot;The Gu&quot; red shirt XML tag t-shirt (White) XXS"/>
              <i n="[Dim Product].[Stock Item Name].&amp;[10 mm Anti static bubble wrap (Blue) 10m]" c="10 mm Anti static bubble wrap (Blue) 10m"/>
              <i n="[Dim Product].[Stock Item Name].&amp;[10 mm Anti static bubble wrap (Blue) 20m]" c="10 mm Anti static bubble wrap (Blue) 20m"/>
              <i n="[Dim Product].[Stock Item Name].&amp;[10 mm Anti static bubble wrap (Blue) 50m]" c="10 mm Anti static bubble wrap (Blue) 50m"/>
              <i n="[Dim Product].[Stock Item Name].&amp;[10 mm Double sided bubble wrap 10m]" c="10 mm Double sided bubble wrap 10m"/>
              <i n="[Dim Product].[Stock Item Name].&amp;[10 mm Double sided bubble wrap 20m]" c="10 mm Double sided bubble wrap 20m"/>
              <i n="[Dim Product].[Stock Item Name].&amp;[10 mm Double sided bubble wrap 50m]" c="10 mm Double sided bubble wrap 50m"/>
              <i n="[Dim Product].[Stock Item Name].&amp;[20 mm Anti static bubble wrap (Blue) 10m]" c="20 mm Anti static bubble wrap (Blue) 10m"/>
              <i n="[Dim Product].[Stock Item Name].&amp;[20 mm Anti static bubble wrap (Blue) 20m]" c="20 mm Anti static bubble wrap (Blue) 20m"/>
              <i n="[Dim Product].[Stock Item Name].&amp;[20 mm Anti static bubble wrap (Blue) 50m]" c="20 mm Anti static bubble wrap (Blue) 50m"/>
              <i n="[Dim Product].[Stock Item Name].&amp;[20 mm Double sided bubble wrap 10m]" c="20 mm Double sided bubble wrap 10m"/>
              <i n="[Dim Product].[Stock Item Name].&amp;[20 mm Double sided bubble wrap 20m]" c="20 mm Double sided bubble wrap 20m"/>
              <i n="[Dim Product].[Stock Item Name].&amp;[20 mm Double sided bubble wrap 50m]" c="20 mm Double sided bubble wrap 50m"/>
              <i n="[Dim Product].[Stock Item Name].&amp;[3 kg Courier post bag (White) 300x190x95mm]" c="3 kg Courier post bag (White) 300x190x95mm"/>
              <i n="[Dim Product].[Stock Item Name].&amp;[32 mm Anti static bubble wrap (Blue) 10m]" c="32 mm Anti static bubble wrap (Blue) 10m"/>
              <i n="[Dim Product].[Stock Item Name].&amp;[32 mm Anti static bubble wrap (Blue) 20m]" c="32 mm Anti static bubble wrap (Blue) 20m"/>
              <i n="[Dim Product].[Stock Item Name].&amp;[32 mm Anti static bubble wrap (Blue) 50m]" c="32 mm Anti static bubble wrap (Blue) 50m"/>
              <i n="[Dim Product].[Stock Item Name].&amp;[32 mm Double sided bubble wrap 10m]" c="32 mm Double sided bubble wrap 10m"/>
              <i n="[Dim Product].[Stock Item Name].&amp;[32 mm Double sided bubble wrap 20m]" c="32 mm Double sided bubble wrap 20m"/>
              <i n="[Dim Product].[Stock Item Name].&amp;[32 mm Double sided bubble wrap 50m]" c="32 mm Double sided bubble wrap 50m"/>
              <i n="[Dim Product].[Stock Item Name].&amp;[Air cushion film 200mmx100mm 325m]" c="Air cushion film 200mmx100mm 325m"/>
              <i n="[Dim Product].[Stock Item Name].&amp;[Air cushion film 200mmx200mm 325m]" c="Air cushion film 200mmx200mm 325m"/>
              <i n="[Dim Product].[Stock Item Name].&amp;[Air cushion machine (Blue)]" c="Air cushion machine (Blue)"/>
              <i n="[Dim Product].[Stock Item Name].&amp;[Alien officer hoodie (Black) 3XL]" c="Alien officer hoodie (Black) 3XL"/>
              <i n="[Dim Product].[Stock Item Name].&amp;[Alien officer hoodie (Black) 4XL]" c="Alien officer hoodie (Black) 4XL"/>
              <i n="[Dim Product].[Stock Item Name].&amp;[Alien officer hoodie (Black) 5XL]" c="Alien officer hoodie (Black) 5XL"/>
              <i n="[Dim Product].[Stock Item Name].&amp;[Alien officer hoodie (Black) XL]" c="Alien officer hoodie (Black) XL"/>
              <i n="[Dim Product].[Stock Item Name].&amp;[Alien officer hoodie (Black) XXL]" c="Alien officer hoodie (Black) XXL"/>
              <i n="[Dim Product].[Stock Item Name].&amp;[Animal with big feet slippers (Brown) L]" c="Animal with big feet slippers (Brown) L"/>
              <i n="[Dim Product].[Stock Item Name].&amp;[Animal with big feet slippers (Brown) M]" c="Animal with big feet slippers (Brown) M"/>
              <i n="[Dim Product].[Stock Item Name].&amp;[Animal with big feet slippers (Brown) S]" c="Animal with big feet slippers (Brown) S"/>
              <i n="[Dim Product].[Stock Item Name].&amp;[Animal with big feet slippers (Brown) XL]" c="Animal with big feet slippers (Brown) XL"/>
              <i n="[Dim Product].[Stock Item Name].&amp;[Black and orange fragile despatch tape 48mmx100m]" c="Black and orange fragile despatch tape 48mmx100m"/>
              <i n="[Dim Product].[Stock Item Name].&amp;[Black and orange fragile despatch tape 48mmx75m]" c="Black and orange fragile despatch tape 48mmx75m"/>
              <i n="[Dim Product].[Stock Item Name].&amp;[Black and orange glass with care despatch tape  48mmx100m]" c="Black and orange glass with care despatch tape  48mmx100m"/>
              <i n="[Dim Product].[Stock Item Name].&amp;[Black and orange glass with care despatch tape 48mmx75m]" c="Black and orange glass with care despatch tape 48mmx75m"/>
              <i n="[Dim Product].[Stock Item Name].&amp;[Black and orange handle with care despatch tape  48mmx100m]" c="Black and orange handle with care despatch tape  48mmx100m"/>
              <i n="[Dim Product].[Stock Item Name].&amp;[Black and orange handle with care despatch tape  48mmx75m]" c="Black and orange handle with care despatch tape  48mmx75m"/>
              <i n="[Dim Product].[Stock Item Name].&amp;[Black and orange this way up despatch tape  48mmx100m]" c="Black and orange this way up despatch tape  48mmx100m"/>
              <i n="[Dim Product].[Stock Item Name].&amp;[Black and orange this way up despatch tape 48mmx75m]" c="Black and orange this way up despatch tape 48mmx75m"/>
              <i n="[Dim Product].[Stock Item Name].&amp;[Black and yellow heavy despatch tape  48mmx75m]" c="Black and yellow heavy despatch tape  48mmx75m"/>
              <i n="[Dim Product].[Stock Item Name].&amp;[Black and yellow heavy despatch tape 48mmx100m]" c="Black and yellow heavy despatch tape 48mmx100m"/>
              <i n="[Dim Product].[Stock Item Name].&amp;[Bubblewrap dispenser (Black) 1.5m]" c="Bubblewrap dispenser (Black) 1.5m"/>
              <i n="[Dim Product].[Stock Item Name].&amp;[Bubblewrap dispenser (Blue) 1.5m]" c="Bubblewrap dispenser (Blue) 1.5m"/>
              <i n="[Dim Product].[Stock Item Name].&amp;[Bubblewrap dispenser (Red) 1.5m]" c="Bubblewrap dispenser (Red) 1.5m"/>
              <i n="[Dim Product].[Stock Item Name].&amp;[Chocolate echidnas 250g]" c="Chocolate echidnas 250g"/>
              <i n="[Dim Product].[Stock Item Name].&amp;[Chocolate frogs 250g]" c="Chocolate frogs 250g"/>
              <i n="[Dim Product].[Stock Item Name].&amp;[Chocolate sharks 250g]" c="Chocolate sharks 250g"/>
              <i n="[Dim Product].[Stock Item Name].&amp;[Clear packaging tape 48mmx100m]" c="Clear packaging tape 48mmx100m"/>
              <i n="[Dim Product].[Stock Item Name].&amp;[Clear packaging tape 48mmx75m]" c="Clear packaging tape 48mmx75m"/>
              <i n="[Dim Product].[Stock Item Name].&amp;[DBA joke mug - daaaaaa-ta (Black)]" c="DBA joke mug - daaaaaa-ta (Black)"/>
              <i n="[Dim Product].[Stock Item Name].&amp;[DBA joke mug - daaaaaa-ta (White)]" c="DBA joke mug - daaaaaa-ta (White)"/>
              <i n="[Dim Product].[Stock Item Name].&amp;[DBA joke mug - I will get you in order (Black)]" c="DBA joke mug - I will get you in order (Black)"/>
              <i n="[Dim Product].[Stock Item Name].&amp;[DBA joke mug - I will get you in order (White)]" c="DBA joke mug - I will get you in order (White)"/>
              <i n="[Dim Product].[Stock Item Name].&amp;[DBA joke mug - it depends (Black)]" c="DBA joke mug - it depends (Black)"/>
              <i n="[Dim Product].[Stock Item Name].&amp;[DBA joke mug - it depends (White)]" c="DBA joke mug - it depends (White)"/>
              <i n="[Dim Product].[Stock Item Name].&amp;[DBA joke mug - mind if I join you? (Black)]" c="DBA joke mug - mind if I join you? (Black)"/>
              <i n="[Dim Product].[Stock Item Name].&amp;[DBA joke mug - mind if I join you? (White)]" c="DBA joke mug - mind if I join you? (White)"/>
              <i n="[Dim Product].[Stock Item Name].&amp;[DBA joke mug - SELECT caffeine FROM mug (Black)]" c="DBA joke mug - SELECT caffeine FROM mug (Black)"/>
              <i n="[Dim Product].[Stock Item Name].&amp;[DBA joke mug - SELECT caffeine FROM mug (White)]" c="DBA joke mug - SELECT caffeine FROM mug (White)"/>
              <i n="[Dim Product].[Stock Item Name].&amp;[DBA joke mug - two types of DBAs (Black)]" c="DBA joke mug - two types of DBAs (Black)"/>
              <i n="[Dim Product].[Stock Item Name].&amp;[DBA joke mug - two types of DBAs (White)]" c="DBA joke mug - two types of DBAs (White)"/>
              <i n="[Dim Product].[Stock Item Name].&amp;[DBA joke mug - you might be a DBA if (Black)]" c="DBA joke mug - you might be a DBA if (Black)"/>
              <i n="[Dim Product].[Stock Item Name].&amp;[DBA joke mug - you might be a DBA if (White)]" c="DBA joke mug - you might be a DBA if (White)"/>
              <i n="[Dim Product].[Stock Item Name].&amp;[Developer joke mug - (hip, hip, array) (Black)]" c="Developer joke mug - (hip, hip, array) (Black)"/>
              <i n="[Dim Product].[Stock Item Name].&amp;[Developer joke mug - (hip, hip, array) (White)]" c="Developer joke mug - (hip, hip, array) (White)"/>
              <i n="[Dim Product].[Stock Item Name].&amp;[Developer joke mug - a foo walks into a bar (Black)]" c="Developer joke mug - a foo walks into a bar (Black)"/>
              <i n="[Dim Product].[Stock Item Name].&amp;[Developer joke mug - a foo walks into a bar (White)]" c="Developer joke mug - a foo walks into a bar (White)"/>
              <i n="[Dim Product].[Stock Item Name].&amp;[Developer joke mug - fun was unexpected at this time (Black)]" c="Developer joke mug - fun was unexpected at this time (Black)"/>
              <i n="[Dim Product].[Stock Item Name].&amp;[Developer joke mug - fun was unexpected at this time (White)]" c="Developer joke mug - fun was unexpected at this time (White)"/>
              <i n="[Dim Product].[Stock Item Name].&amp;[Developer joke mug - inheritance is the OO way to become wealthy (Black)]" c="Developer joke mug - inheritance is the OO way to become wealthy (Black)"/>
              <i n="[Dim Product].[Stock Item Name].&amp;[Developer joke mug - inheritance is the OO way to become wealthy (White)]" c="Developer joke mug - inheritance is the OO way to become wealthy (White)"/>
              <i n="[Dim Product].[Stock Item Name].&amp;[Developer joke mug - Oct 31 = Dec 25 (Black)]" c="Developer joke mug - Oct 31 = Dec 25 (Black)"/>
              <i n="[Dim Product].[Stock Item Name].&amp;[Developer joke mug - Oct 31 = Dec 25 (White)]" c="Developer joke mug - Oct 31 = Dec 25 (White)"/>
              <i n="[Dim Product].[Stock Item Name].&amp;[Developer joke mug - old C developers never die (Black)]" c="Developer joke mug - old C developers never die (Black)"/>
              <i n="[Dim Product].[Stock Item Name].&amp;[Developer joke mug - old C developers never die (White)]" c="Developer joke mug - old C developers never die (White)"/>
              <i n="[Dim Product].[Stock Item Name].&amp;[Developer joke mug - that's a hardware problem (Black)]" c="Developer joke mug - that's a hardware problem (Black)"/>
              <i n="[Dim Product].[Stock Item Name].&amp;[Developer joke mug - that's a hardware problem (White)]" c="Developer joke mug - that's a hardware problem (White)"/>
              <i n="[Dim Product].[Stock Item Name].&amp;[Developer joke mug - there are 10 types of people in the world (Black)]" c="Developer joke mug - there are 10 types of people in the world (Black)"/>
              <i n="[Dim Product].[Stock Item Name].&amp;[Developer joke mug - there are 10 types of people in the world (White)]" c="Developer joke mug - there are 10 types of people in the world (White)"/>
              <i n="[Dim Product].[Stock Item Name].&amp;[Developer joke mug - this code was generated by a tool (Black)]" c="Developer joke mug - this code was generated by a tool (Black)"/>
              <i n="[Dim Product].[Stock Item Name].&amp;[Developer joke mug - this code was generated by a tool (White)]" c="Developer joke mug - this code was generated by a tool (White)"/>
              <i n="[Dim Product].[Stock Item Name].&amp;[Developer joke mug - understanding recursion requires understanding recursion (Black)]" c="Developer joke mug - understanding recursion requires understanding recursion (Black)"/>
              <i n="[Dim Product].[Stock Item Name].&amp;[Developer joke mug - understanding recursion requires understanding recursion (White)]" c="Developer joke mug - understanding recursion requires understanding recursion (White)"/>
              <i n="[Dim Product].[Stock Item Name].&amp;[Developer joke mug - when your hammer is C++ (Black)]" c="Developer joke mug - when your hammer is C++ (Black)"/>
              <i n="[Dim Product].[Stock Item Name].&amp;[Developer joke mug - when your hammer is C++ (White)]" c="Developer joke mug - when your hammer is C++ (White)"/>
              <i n="[Dim Product].[Stock Item Name].&amp;[Dinosaur battery-powered slippers (Green) L]" c="Dinosaur battery-powered slippers (Green) L"/>
              <i n="[Dim Product].[Stock Item Name].&amp;[Dinosaur battery-powered slippers (Green) M]" c="Dinosaur battery-powered slippers (Green) M"/>
              <i n="[Dim Product].[Stock Item Name].&amp;[Dinosaur battery-powered slippers (Green) S]" c="Dinosaur battery-powered slippers (Green) S"/>
              <i n="[Dim Product].[Stock Item Name].&amp;[Dinosaur battery-powered slippers (Green) XL]" c="Dinosaur battery-powered slippers (Green) XL"/>
              <i n="[Dim Product].[Stock Item Name].&amp;[Express post box 5kg (White) 350x280x130mm]" c="Express post box 5kg (White) 350x280x130mm"/>
              <i n="[Dim Product].[Stock Item Name].&amp;[Furry animal socks (Pink) L]" c="Furry animal socks (Pink) L"/>
              <i n="[Dim Product].[Stock Item Name].&amp;[Furry animal socks (Pink) M]" c="Furry animal socks (Pink) M"/>
              <i n="[Dim Product].[Stock Item Name].&amp;[Furry animal socks (Pink) S]" c="Furry animal socks (Pink) S"/>
              <i n="[Dim Product].[Stock Item Name].&amp;[Furry animal socks (Pink) XL]" c="Furry animal socks (Pink) XL"/>
              <i n="[Dim Product].[Stock Item Name].&amp;[Furry gorilla with big eyes slippers (Black) L]" c="Furry gorilla with big eyes slippers (Black) L"/>
              <i n="[Dim Product].[Stock Item Name].&amp;[Furry gorilla with big eyes slippers (Black) M]" c="Furry gorilla with big eyes slippers (Black) M"/>
              <i n="[Dim Product].[Stock Item Name].&amp;[Furry gorilla with big eyes slippers (Black) S]" c="Furry gorilla with big eyes slippers (Black) S"/>
              <i n="[Dim Product].[Stock Item Name].&amp;[Furry gorilla with big eyes slippers (Black) XL]" c="Furry gorilla with big eyes slippers (Black) XL"/>
              <i n="[Dim Product].[Stock Item Name].&amp;[Halloween skull mask (Gray) L]" c="Halloween skull mask (Gray) L"/>
              <i n="[Dim Product].[Stock Item Name].&amp;[Halloween skull mask (Gray) M]" c="Halloween skull mask (Gray) M"/>
              <i n="[Dim Product].[Stock Item Name].&amp;[Halloween skull mask (Gray) S]" c="Halloween skull mask (Gray) S"/>
              <i n="[Dim Product].[Stock Item Name].&amp;[Halloween skull mask (Gray) XL]" c="Halloween skull mask (Gray) XL"/>
              <i n="[Dim Product].[Stock Item Name].&amp;[Halloween zombie mask (Light Brown) L]" c="Halloween zombie mask (Light Brown) L"/>
              <i n="[Dim Product].[Stock Item Name].&amp;[Halloween zombie mask (Light Brown) M]" c="Halloween zombie mask (Light Brown) M"/>
              <i n="[Dim Product].[Stock Item Name].&amp;[Halloween zombie mask (Light Brown) S]" c="Halloween zombie mask (Light Brown) S"/>
              <i n="[Dim Product].[Stock Item Name].&amp;[Halloween zombie mask (Light Brown) XL]" c="Halloween zombie mask (Light Brown) XL"/>
              <i n="[Dim Product].[Stock Item Name].&amp;[IT joke mug - hardware: part of the computer that can be kicked (Black)]" c="IT joke mug - hardware: part of the computer that can be kicked (Black)"/>
              <i n="[Dim Product].[Stock Item Name].&amp;[IT joke mug - hardware: part of the computer that can be kicked (White)]" c="IT joke mug - hardware: part of the computer that can be kicked (White)"/>
              <i n="[Dim Product].[Stock Item Name].&amp;[IT joke mug - keyboard not found … press F1 to continue (Black)]" c="IT joke mug - keyboard not found … press F1 to continue (Black)"/>
              <i n="[Dim Product].[Stock Item Name].&amp;[IT joke mug - keyboard not found … press F1 to continue (White)]" c="IT joke mug - keyboard not found … press F1 to continue (White)"/>
              <i n="[Dim Product].[Stock Item Name].&amp;[IT joke mug - that behavior is by design (Black)]" c="IT joke mug - that behavior is by design (Black)"/>
              <i n="[Dim Product].[Stock Item Name].&amp;[IT joke mug - that behavior is by design (White)]" c="IT joke mug - that behavior is by design (White)"/>
              <i n="[Dim Product].[Stock Item Name].&amp;[Large  replacement blades 18mm]" c="Large  replacement blades 18mm"/>
              <i n="[Dim Product].[Stock Item Name].&amp;[Large sized bubblewrap roll 50m]" c="Large sized bubblewrap roll 50m"/>
              <i n="[Dim Product].[Stock Item Name].&amp;[Medium sized bubblewrap roll 20m]" c="Medium sized bubblewrap roll 20m"/>
              <i n="[Dim Product].[Stock Item Name].&amp;[Novelty chilli chocolates 500g]" c="Novelty chilli chocolates 500g"/>
              <i n="[Dim Product].[Stock Item Name].&amp;[Office cube periscope (Black)]" c="Office cube periscope (Black)"/>
              <i n="[Dim Product].[Stock Item Name].&amp;[Ogre battery-powered slippers (Green) L]" c="Ogre battery-powered slippers (Green) L"/>
              <i n="[Dim Product].[Stock Item Name].&amp;[Ogre battery-powered slippers (Green) M]" c="Ogre battery-powered slippers (Green) M"/>
              <i n="[Dim Product].[Stock Item Name].&amp;[Ogre battery-powered slippers (Green) S]" c="Ogre battery-powered slippers (Green) S"/>
              <i n="[Dim Product].[Stock Item Name].&amp;[Ogre battery-powered slippers (Green) XL]" c="Ogre battery-powered slippers (Green) XL"/>
              <i n="[Dim Product].[Stock Item Name].&amp;[Pack of 12 action figures (female)]" c="Pack of 12 action figures (female)"/>
              <i n="[Dim Product].[Stock Item Name].&amp;[Pack of 12 action figures (male)]" c="Pack of 12 action figures (male)"/>
              <i n="[Dim Product].[Stock Item Name].&amp;[Pack of 12 action figures (variety)]" c="Pack of 12 action figures (variety)"/>
              <i n="[Dim Product].[Stock Item Name].&amp;[Packing knife with metal insert blade (Yellow) 18mm]" c="Packing knife with metal insert blade (Yellow) 18mm"/>
              <i n="[Dim Product].[Stock Item Name].&amp;[Packing knife with metal insert blade (Yellow) 9mm]" c="Packing knife with metal insert blade (Yellow) 9mm"/>
              <i n="[Dim Product].[Stock Item Name].&amp;[Permanent marker black 5mm nib (Black) 5mm]" c="Permanent marker black 5mm nib (Black) 5mm"/>
              <i n="[Dim Product].[Stock Item Name].&amp;[Permanent marker blue 5mm nib (Blue) 5mm]" c="Permanent marker blue 5mm nib (Blue) 5mm"/>
              <i n="[Dim Product].[Stock Item Name].&amp;[Permanent marker red 5mm nib (Red) 5mm]" c="Permanent marker red 5mm nib (Red) 5mm"/>
              <i n="[Dim Product].[Stock Item Name].&amp;[Plush shark slippers (Gray) L]" c="Plush shark slippers (Gray) L"/>
              <i n="[Dim Product].[Stock Item Name].&amp;[Plush shark slippers (Gray) M]" c="Plush shark slippers (Gray) M"/>
              <i n="[Dim Product].[Stock Item Name].&amp;[Plush shark slippers (Gray) S]" c="Plush shark slippers (Gray) S"/>
              <i n="[Dim Product].[Stock Item Name].&amp;[Plush shark slippers (Gray) XL]" c="Plush shark slippers (Gray) XL"/>
              <i n="[Dim Product].[Stock Item Name].&amp;[RC big wheel monster truck with remote control (Black) 1/50 scale]" c="RC big wheel monster truck with remote control (Black) 1/50 scale"/>
              <i n="[Dim Product].[Stock Item Name].&amp;[RC toy sedan car with remote control (Black) 1/50 scale]" c="RC toy sedan car with remote control (Black) 1/50 scale"/>
              <i n="[Dim Product].[Stock Item Name].&amp;[RC toy sedan car with remote control (Blue) 1/50 scale]" c="RC toy sedan car with remote control (Blue) 1/50 scale"/>
              <i n="[Dim Product].[Stock Item Name].&amp;[RC toy sedan car with remote control (Green) 1/50 scale]" c="RC toy sedan car with remote control (Green) 1/50 scale"/>
              <i n="[Dim Product].[Stock Item Name].&amp;[RC toy sedan car with remote control (Pink) 1/50 scale]" c="RC toy sedan car with remote control (Pink) 1/50 scale"/>
              <i n="[Dim Product].[Stock Item Name].&amp;[RC toy sedan car with remote control (Red) 1/50 scale]" c="RC toy sedan car with remote control (Red) 1/50 scale"/>
              <i n="[Dim Product].[Stock Item Name].&amp;[RC toy sedan car with remote control (Yellow) 1/50 scale]" c="RC toy sedan car with remote control (Yellow) 1/50 scale"/>
              <i n="[Dim Product].[Stock Item Name].&amp;[RC vintage American toy coupe with remote control (Black) 1/50 scale]" c="RC vintage American toy coupe with remote control (Black) 1/50 scale"/>
              <i n="[Dim Product].[Stock Item Name].&amp;[RC vintage American toy coupe with remote control (Red) 1/50 scale]" c="RC vintage American toy coupe with remote control (Red) 1/50 scale"/>
              <i n="[Dim Product].[Stock Item Name].&amp;[Red and white urgent  heavy despatch tape  48mmx100m]" c="Red and white urgent  heavy despatch tape  48mmx100m"/>
              <i n="[Dim Product].[Stock Item Name].&amp;[Red and white urgent despatch tape 48mmx75m]" c="Red and white urgent despatch tape 48mmx75m"/>
              <i n="[Dim Product].[Stock Item Name].&amp;[Ride on big wheel monster truck (Black) 1/12 scale]" c="Ride on big wheel monster truck (Black) 1/12 scale"/>
              <i n="[Dim Product].[Stock Item Name].&amp;[Ride on toy sedan car (Black) 1/12 scale]" c="Ride on toy sedan car (Black) 1/12 scale"/>
              <i n="[Dim Product].[Stock Item Name].&amp;[Ride on toy sedan car (Blue) 1/12 scale]" c="Ride on toy sedan car (Blue) 1/12 scale"/>
              <i n="[Dim Product].[Stock Item Name].&amp;[Ride on toy sedan car (Green) 1/12 scale]" c="Ride on toy sedan car (Green) 1/12 scale"/>
              <i n="[Dim Product].[Stock Item Name].&amp;[Ride on toy sedan car (Pink) 1/12 scale]" c="Ride on toy sedan car (Pink) 1/12 scale"/>
              <i n="[Dim Product].[Stock Item Name].&amp;[Ride on toy sedan car (Red) 1/12 scale]" c="Ride on toy sedan car (Red) 1/12 scale"/>
              <i n="[Dim Product].[Stock Item Name].&amp;[Ride on toy sedan car (Yellow) 1/12 scale]" c="Ride on toy sedan car (Yellow) 1/12 scale"/>
              <i n="[Dim Product].[Stock Item Name].&amp;[Ride on vintage American toy coupe (Black) 1/12 scale]" c="Ride on vintage American toy coupe (Black) 1/12 scale"/>
              <i n="[Dim Product].[Stock Item Name].&amp;[Ride on vintage American toy coupe (Red) 1/12 scale]" c="Ride on vintage American toy coupe (Red) 1/12 scale"/>
              <i n="[Dim Product].[Stock Item Name].&amp;[Shipping carton (Brown) 229x229x229mm]" c="Shipping carton (Brown) 229x229x229mm"/>
              <i n="[Dim Product].[Stock Item Name].&amp;[Shipping carton (Brown) 279x254x217mm]" c="Shipping carton (Brown) 279x254x217mm"/>
              <i n="[Dim Product].[Stock Item Name].&amp;[Shipping carton (Brown) 305x305x305mm]" c="Shipping carton (Brown) 305x305x305mm"/>
              <i n="[Dim Product].[Stock Item Name].&amp;[Shipping carton (Brown) 356x229x229mm]" c="Shipping carton (Brown) 356x229x229mm"/>
              <i n="[Dim Product].[Stock Item Name].&amp;[Shipping carton (Brown) 356x356x279mm]" c="Shipping carton (Brown) 356x356x279mm"/>
              <i n="[Dim Product].[Stock Item Name].&amp;[Shipping carton (Brown) 413x285x187mm]" c="Shipping carton (Brown) 413x285x187mm"/>
              <i n="[Dim Product].[Stock Item Name].&amp;[Shipping carton (Brown) 457x279x279mm]" c="Shipping carton (Brown) 457x279x279mm"/>
              <i n="[Dim Product].[Stock Item Name].&amp;[Shipping carton (Brown) 457x457x457mm]" c="Shipping carton (Brown) 457x457x457mm"/>
              <i n="[Dim Product].[Stock Item Name].&amp;[Shipping carton (Brown) 480x270x320mm]" c="Shipping carton (Brown) 480x270x320mm"/>
              <i n="[Dim Product].[Stock Item Name].&amp;[Shipping carton (Brown) 500x310x310mm]" c="Shipping carton (Brown) 500x310x310mm"/>
              <i n="[Dim Product].[Stock Item Name].&amp;[Small 9mm replacement blades 9mm]" c="Small 9mm replacement blades 9mm"/>
              <i n="[Dim Product].[Stock Item Name].&amp;[Small sized bubblewrap roll 10m]" c="Small sized bubblewrap roll 10m"/>
              <i n="[Dim Product].[Stock Item Name].&amp;[Superhero action jacket (Blue) 3XL]" c="Superhero action jacket (Blue) 3XL"/>
              <i n="[Dim Product].[Stock Item Name].&amp;[Superhero action jacket (Blue) 3XS]" c="Superhero action jacket (Blue) 3XS"/>
              <i n="[Dim Product].[Stock Item Name].&amp;[Superhero action jacket (Blue) 4XL]" c="Superhero action jacket (Blue) 4XL"/>
              <i n="[Dim Product].[Stock Item Name].&amp;[Superhero action jacket (Blue) 5XL]" c="Superhero action jacket (Blue) 5XL"/>
              <i n="[Dim Product].[Stock Item Name].&amp;[Superhero action jacket (Blue) L]" c="Superhero action jacket (Blue) L"/>
              <i n="[Dim Product].[Stock Item Name].&amp;[Superhero action jacket (Blue) M]" c="Superhero action jacket (Blue) M"/>
              <i n="[Dim Product].[Stock Item Name].&amp;[Superhero action jacket (Blue) S]" c="Superhero action jacket (Blue) S"/>
              <i n="[Dim Product].[Stock Item Name].&amp;[Superhero action jacket (Blue) XL]" c="Superhero action jacket (Blue) XL"/>
              <i n="[Dim Product].[Stock Item Name].&amp;[Superhero action jacket (Blue) XS]" c="Superhero action jacket (Blue) XS"/>
              <i n="[Dim Product].[Stock Item Name].&amp;[Superhero action jacket (Blue) XXL]" c="Superhero action jacket (Blue) XXL"/>
              <i n="[Dim Product].[Stock Item Name].&amp;[Superhero action jacket (Blue) XXS]" c="Superhero action jacket (Blue) XXS"/>
              <i n="[Dim Product].[Stock Item Name].&amp;[Tape dispenser (Black)]" c="Tape dispenser (Black)"/>
              <i n="[Dim Product].[Stock Item Name].&amp;[Tape dispenser (Blue)]" c="Tape dispenser (Blue)"/>
              <i n="[Dim Product].[Stock Item Name].&amp;[Tape dispenser (Red)]" c="Tape dispenser (Red)"/>
              <i n="[Dim Product].[Stock Item Name].&amp;[USB food flash drive - banana]" c="USB food flash drive - banana"/>
              <i n="[Dim Product].[Stock Item Name].&amp;[USB food flash drive - chocolate bar]" c="USB food flash drive - chocolate bar"/>
              <i n="[Dim Product].[Stock Item Name].&amp;[USB food flash drive - cookie]" c="USB food flash drive - cookie"/>
              <i n="[Dim Product].[Stock Item Name].&amp;[USB food flash drive - dessert 10 drive variety pack]" c="USB food flash drive - dessert 10 drive variety pack"/>
              <i n="[Dim Product].[Stock Item Name].&amp;[USB food flash drive - dim sum 10 drive variety pack]" c="USB food flash drive - dim sum 10 drive variety pack"/>
              <i n="[Dim Product].[Stock Item Name].&amp;[USB food flash drive - donut]" c="USB food flash drive - donut"/>
              <i n="[Dim Product].[Stock Item Name].&amp;[USB food flash drive - fortune cookie]" c="USB food flash drive - fortune cookie"/>
              <i n="[Dim Product].[Stock Item Name].&amp;[USB food flash drive - hamburger]" c="USB food flash drive - hamburger"/>
              <i n="[Dim Product].[Stock Item Name].&amp;[USB food flash drive - hot dog]" c="USB food flash drive - hot dog"/>
              <i n="[Dim Product].[Stock Item Name].&amp;[USB food flash drive - pizza slice]" c="USB food flash drive - pizza slice"/>
              <i n="[Dim Product].[Stock Item Name].&amp;[USB food flash drive - shrimp cocktail]" c="USB food flash drive - shrimp cocktail"/>
              <i n="[Dim Product].[Stock Item Name].&amp;[USB food flash drive - sushi roll]" c="USB food flash drive - sushi roll"/>
              <i n="[Dim Product].[Stock Item Name].&amp;[USB missile launcher (Green)]" c="USB missile launcher (Green)"/>
              <i n="[Dim Product].[Stock Item Name].&amp;[USB rocket launcher (Gray)]" c="USB rocket launcher (Gray)"/>
              <i n="[Dim Product].[Stock Item Name].&amp;[Void fill 100 L bag (White) 100L]" c="Void fill 100 L bag (White) 100L"/>
              <i n="[Dim Product].[Stock Item Name].&amp;[Void fill 200 L bag (White) 200L]" c="Void fill 200 L bag (White) 200L"/>
              <i n="[Dim Product].[Stock Item Name].&amp;[Void fill 300 L bag (White) 300L]" c="Void fill 300 L bag (White) 300L"/>
              <i n="[Dim Product].[Stock Item Name].&amp;[Void fill 400 L bag (White) 400L]" c="Void fill 400 L bag (White) 400L"/>
              <i n="[Dim Product].[Stock Item Name].&amp;[White chocolate moon rocks 250g]" c="White chocolate moon rocks 250g"/>
              <i n="[Dim Product].[Stock Item Name].&amp;[Chocolate beetles 250g]" c="Chocolate beetles 250g" nd="1"/>
              <i n="[Dim Product].[Stock Item Name].&amp;[Novelty chilli chocolates 250g]" c="Novelty chilli chocolates 250g" nd="1"/>
              <i n="[Dim Product].[Stock Item Name].&amp;[White chocolate snow balls 250g]" c="White chocolate snow balls 250g" nd="1"/>
              <i n="[Dim Product].[Stock Item Name].[All].UNKNOWNMEMBER" c="Unknown" nd="1"/>
            </range>
          </ranges>
        </level>
      </levels>
      <selections count="1">
        <selection n="[Dim Product].[Stock Item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A4A6548-CAC0-403C-8CEF-1578F018DA13}" cache="Slicer_Confirmed_Delivery_Date.Calendar_Hierarchy1" caption="Year" level="1" rowHeight="251883"/>
  <slicer name="Stock Item Name" xr10:uid="{B5EB9005-5936-4C8D-A8A8-7140D4F421AC}" cache="Slicer_Stock_Item_Name" caption="Stock Item Nam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2E493AB-5F7B-48CD-AABF-71AD8792F2D4}" cache="Slicer_Confirmed_Delivery_Date.Calendar_Hierarchy" caption="Year" level="1" rowHeight="251883"/>
  <slicer name="Customer State Province" xr10:uid="{EA6762AB-5DAB-4DB3-B393-37060726071F}" cache="Slicer_Loacation_Hierarchy" caption="Customer State Province" level="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F56F-BA2F-4F00-8904-66DE36E8F119}">
  <dimension ref="A1:B41"/>
  <sheetViews>
    <sheetView tabSelected="1" zoomScale="113" workbookViewId="0">
      <selection activeCell="A7" sqref="A7"/>
    </sheetView>
  </sheetViews>
  <sheetFormatPr defaultRowHeight="14.5" x14ac:dyDescent="0.35"/>
  <cols>
    <col min="1" max="1" width="14.81640625" bestFit="1" customWidth="1"/>
    <col min="2" max="2" width="12.36328125" bestFit="1" customWidth="1"/>
  </cols>
  <sheetData>
    <row r="1" spans="1:2" x14ac:dyDescent="0.35">
      <c r="A1" s="1" t="s">
        <v>77</v>
      </c>
      <c r="B1" t="s">
        <v>0</v>
      </c>
    </row>
    <row r="2" spans="1:2" x14ac:dyDescent="0.35">
      <c r="A2" s="2" t="s">
        <v>2</v>
      </c>
      <c r="B2" s="4"/>
    </row>
    <row r="3" spans="1:2" x14ac:dyDescent="0.35">
      <c r="A3" s="3" t="s">
        <v>54</v>
      </c>
      <c r="B3" s="4">
        <v>11980359.190000044</v>
      </c>
    </row>
    <row r="4" spans="1:2" x14ac:dyDescent="0.35">
      <c r="A4" s="3" t="s">
        <v>55</v>
      </c>
      <c r="B4" s="4">
        <v>12748990.939999996</v>
      </c>
    </row>
    <row r="5" spans="1:2" x14ac:dyDescent="0.35">
      <c r="A5" s="3" t="s">
        <v>56</v>
      </c>
      <c r="B5" s="4">
        <v>14428601.59000003</v>
      </c>
    </row>
    <row r="6" spans="1:2" x14ac:dyDescent="0.35">
      <c r="A6" s="3" t="s">
        <v>57</v>
      </c>
      <c r="B6" s="4">
        <v>13405320.920000095</v>
      </c>
    </row>
    <row r="7" spans="1:2" x14ac:dyDescent="0.35">
      <c r="A7" s="2" t="s">
        <v>3</v>
      </c>
      <c r="B7" s="4"/>
    </row>
    <row r="8" spans="1:2" x14ac:dyDescent="0.35">
      <c r="A8" s="3" t="s">
        <v>54</v>
      </c>
      <c r="B8" s="4"/>
    </row>
    <row r="9" spans="1:2" x14ac:dyDescent="0.35">
      <c r="A9" s="5" t="s">
        <v>78</v>
      </c>
      <c r="B9" s="4"/>
    </row>
    <row r="10" spans="1:2" x14ac:dyDescent="0.35">
      <c r="A10" s="6" t="s">
        <v>79</v>
      </c>
      <c r="B10" s="4">
        <v>37280.880000000005</v>
      </c>
    </row>
    <row r="11" spans="1:2" x14ac:dyDescent="0.35">
      <c r="A11" s="6" t="s">
        <v>80</v>
      </c>
      <c r="B11" s="4">
        <v>146219.93000000002</v>
      </c>
    </row>
    <row r="12" spans="1:2" x14ac:dyDescent="0.35">
      <c r="A12" s="6" t="s">
        <v>81</v>
      </c>
      <c r="B12" s="4">
        <v>157111.59</v>
      </c>
    </row>
    <row r="13" spans="1:2" x14ac:dyDescent="0.35">
      <c r="A13" s="6" t="s">
        <v>82</v>
      </c>
      <c r="B13" s="4">
        <v>198200.4200000001</v>
      </c>
    </row>
    <row r="14" spans="1:2" x14ac:dyDescent="0.35">
      <c r="A14" s="6" t="s">
        <v>83</v>
      </c>
      <c r="B14" s="4">
        <v>286438.91999999987</v>
      </c>
    </row>
    <row r="15" spans="1:2" x14ac:dyDescent="0.35">
      <c r="A15" s="6" t="s">
        <v>84</v>
      </c>
      <c r="B15" s="4">
        <v>108242.66000000002</v>
      </c>
    </row>
    <row r="16" spans="1:2" x14ac:dyDescent="0.35">
      <c r="A16" s="6" t="s">
        <v>85</v>
      </c>
      <c r="B16" s="4">
        <v>50647.850000000006</v>
      </c>
    </row>
    <row r="17" spans="1:2" x14ac:dyDescent="0.35">
      <c r="A17" s="6" t="s">
        <v>86</v>
      </c>
      <c r="B17" s="4">
        <v>151113.41000000003</v>
      </c>
    </row>
    <row r="18" spans="1:2" x14ac:dyDescent="0.35">
      <c r="A18" s="6" t="s">
        <v>87</v>
      </c>
      <c r="B18" s="4">
        <v>180856.78999999995</v>
      </c>
    </row>
    <row r="19" spans="1:2" x14ac:dyDescent="0.35">
      <c r="A19" s="6" t="s">
        <v>88</v>
      </c>
      <c r="B19" s="4">
        <v>106614.56000000004</v>
      </c>
    </row>
    <row r="20" spans="1:2" x14ac:dyDescent="0.35">
      <c r="A20" s="6" t="s">
        <v>89</v>
      </c>
      <c r="B20" s="4">
        <v>222845.79</v>
      </c>
    </row>
    <row r="21" spans="1:2" x14ac:dyDescent="0.35">
      <c r="A21" s="6" t="s">
        <v>90</v>
      </c>
      <c r="B21" s="4">
        <v>215320.90999999997</v>
      </c>
    </row>
    <row r="22" spans="1:2" x14ac:dyDescent="0.35">
      <c r="A22" s="6" t="s">
        <v>91</v>
      </c>
      <c r="B22" s="4">
        <v>87944.949999999968</v>
      </c>
    </row>
    <row r="23" spans="1:2" x14ac:dyDescent="0.35">
      <c r="A23" s="6" t="s">
        <v>92</v>
      </c>
      <c r="B23" s="4">
        <v>86117.530000000013</v>
      </c>
    </row>
    <row r="24" spans="1:2" x14ac:dyDescent="0.35">
      <c r="A24" s="6" t="s">
        <v>93</v>
      </c>
      <c r="B24" s="4">
        <v>235093.46000000002</v>
      </c>
    </row>
    <row r="25" spans="1:2" x14ac:dyDescent="0.35">
      <c r="A25" s="6" t="s">
        <v>94</v>
      </c>
      <c r="B25" s="4">
        <v>279711.92000000004</v>
      </c>
    </row>
    <row r="26" spans="1:2" x14ac:dyDescent="0.35">
      <c r="A26" s="6" t="s">
        <v>95</v>
      </c>
      <c r="B26" s="4">
        <v>197679.55999999997</v>
      </c>
    </row>
    <row r="27" spans="1:2" x14ac:dyDescent="0.35">
      <c r="A27" s="6" t="s">
        <v>96</v>
      </c>
      <c r="B27" s="4">
        <v>177656.73000000004</v>
      </c>
    </row>
    <row r="28" spans="1:2" x14ac:dyDescent="0.35">
      <c r="A28" s="6" t="s">
        <v>97</v>
      </c>
      <c r="B28" s="4">
        <v>195516.69000000009</v>
      </c>
    </row>
    <row r="29" spans="1:2" x14ac:dyDescent="0.35">
      <c r="A29" s="6" t="s">
        <v>98</v>
      </c>
      <c r="B29" s="4">
        <v>94874.67</v>
      </c>
    </row>
    <row r="30" spans="1:2" x14ac:dyDescent="0.35">
      <c r="A30" s="6" t="s">
        <v>99</v>
      </c>
      <c r="B30" s="4">
        <v>249997.96</v>
      </c>
    </row>
    <row r="31" spans="1:2" x14ac:dyDescent="0.35">
      <c r="A31" s="6" t="s">
        <v>100</v>
      </c>
      <c r="B31" s="4">
        <v>258608.23000000013</v>
      </c>
    </row>
    <row r="32" spans="1:2" x14ac:dyDescent="0.35">
      <c r="A32" s="6" t="s">
        <v>101</v>
      </c>
      <c r="B32" s="4">
        <v>150225.2699999999</v>
      </c>
    </row>
    <row r="33" spans="1:2" x14ac:dyDescent="0.35">
      <c r="A33" s="6" t="s">
        <v>102</v>
      </c>
      <c r="B33" s="4">
        <v>116420.38999999997</v>
      </c>
    </row>
    <row r="34" spans="1:2" x14ac:dyDescent="0.35">
      <c r="A34" s="5" t="s">
        <v>103</v>
      </c>
      <c r="B34" s="4">
        <v>4677669.28</v>
      </c>
    </row>
    <row r="35" spans="1:2" x14ac:dyDescent="0.35">
      <c r="A35" s="5" t="s">
        <v>104</v>
      </c>
      <c r="B35" s="4">
        <v>4441218.55</v>
      </c>
    </row>
    <row r="36" spans="1:2" x14ac:dyDescent="0.35">
      <c r="A36" s="3" t="s">
        <v>55</v>
      </c>
      <c r="B36" s="4">
        <v>14745915.450000018</v>
      </c>
    </row>
    <row r="37" spans="1:2" x14ac:dyDescent="0.35">
      <c r="A37" s="3" t="s">
        <v>56</v>
      </c>
      <c r="B37" s="4">
        <v>14895397.480000051</v>
      </c>
    </row>
    <row r="38" spans="1:2" x14ac:dyDescent="0.35">
      <c r="A38" s="3" t="s">
        <v>57</v>
      </c>
      <c r="B38" s="4">
        <v>14667975.060000084</v>
      </c>
    </row>
    <row r="39" spans="1:2" x14ac:dyDescent="0.35">
      <c r="A39" s="2" t="s">
        <v>4</v>
      </c>
      <c r="B39" s="4">
        <v>62090220.810000345</v>
      </c>
    </row>
    <row r="40" spans="1:2" x14ac:dyDescent="0.35">
      <c r="A40" s="2" t="s">
        <v>5</v>
      </c>
      <c r="B40" s="4">
        <v>25971029.110000163</v>
      </c>
    </row>
    <row r="41" spans="1:2" x14ac:dyDescent="0.35">
      <c r="A41" s="2" t="s">
        <v>1</v>
      </c>
      <c r="B41" s="4">
        <v>198043439.45000112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77F3A-2ECF-47BD-8493-0D58A938B650}">
  <dimension ref="A1:B6"/>
  <sheetViews>
    <sheetView zoomScale="113" workbookViewId="0">
      <selection activeCell="P21" sqref="P21"/>
    </sheetView>
  </sheetViews>
  <sheetFormatPr defaultRowHeight="14.5" x14ac:dyDescent="0.35"/>
  <cols>
    <col min="1" max="1" width="12.453125" bestFit="1" customWidth="1"/>
    <col min="2" max="2" width="12.36328125" bestFit="1" customWidth="1"/>
  </cols>
  <sheetData>
    <row r="1" spans="1:2" x14ac:dyDescent="0.35">
      <c r="A1" s="1" t="s">
        <v>75</v>
      </c>
      <c r="B1" t="s">
        <v>0</v>
      </c>
    </row>
    <row r="2" spans="1:2" x14ac:dyDescent="0.35">
      <c r="A2" s="2" t="s">
        <v>2</v>
      </c>
      <c r="B2">
        <v>52563272.640000165</v>
      </c>
    </row>
    <row r="3" spans="1:2" x14ac:dyDescent="0.35">
      <c r="A3" s="2" t="s">
        <v>3</v>
      </c>
      <c r="B3">
        <v>57418916.890000269</v>
      </c>
    </row>
    <row r="4" spans="1:2" x14ac:dyDescent="0.35">
      <c r="A4" s="2" t="s">
        <v>4</v>
      </c>
      <c r="B4">
        <v>62090220.810000345</v>
      </c>
    </row>
    <row r="5" spans="1:2" x14ac:dyDescent="0.35">
      <c r="A5" s="2" t="s">
        <v>5</v>
      </c>
      <c r="B5">
        <v>25971029.110000163</v>
      </c>
    </row>
    <row r="6" spans="1:2" x14ac:dyDescent="0.35">
      <c r="A6" s="2" t="s">
        <v>1</v>
      </c>
      <c r="B6">
        <v>198043439.45000112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7448B-3353-4D6D-98D6-2593BEFACD47}">
  <dimension ref="J13:K26"/>
  <sheetViews>
    <sheetView topLeftCell="I12" zoomScale="95" workbookViewId="0">
      <selection activeCell="H13" sqref="H13"/>
    </sheetView>
  </sheetViews>
  <sheetFormatPr defaultRowHeight="14.5" x14ac:dyDescent="0.35"/>
  <cols>
    <col min="10" max="10" width="21.08984375" bestFit="1" customWidth="1"/>
    <col min="11" max="11" width="12.453125" bestFit="1" customWidth="1"/>
  </cols>
  <sheetData>
    <row r="13" spans="10:11" x14ac:dyDescent="0.35">
      <c r="J13" s="1" t="s">
        <v>58</v>
      </c>
      <c r="K13" t="s" vm="1">
        <v>11</v>
      </c>
    </row>
    <row r="15" spans="10:11" x14ac:dyDescent="0.35">
      <c r="J15" s="1" t="s">
        <v>73</v>
      </c>
      <c r="K15" t="s">
        <v>0</v>
      </c>
    </row>
    <row r="16" spans="10:11" x14ac:dyDescent="0.35">
      <c r="J16" s="2" t="s">
        <v>59</v>
      </c>
      <c r="K16">
        <v>182198.60000000003</v>
      </c>
    </row>
    <row r="17" spans="10:11" x14ac:dyDescent="0.35">
      <c r="J17" s="2" t="s">
        <v>60</v>
      </c>
      <c r="K17">
        <v>192299.50999999998</v>
      </c>
    </row>
    <row r="18" spans="10:11" x14ac:dyDescent="0.35">
      <c r="J18" s="2" t="s">
        <v>61</v>
      </c>
      <c r="K18">
        <v>159462.04999999999</v>
      </c>
    </row>
    <row r="19" spans="10:11" x14ac:dyDescent="0.35">
      <c r="J19" s="2" t="s">
        <v>62</v>
      </c>
      <c r="K19">
        <v>193942.61</v>
      </c>
    </row>
    <row r="20" spans="10:11" x14ac:dyDescent="0.35">
      <c r="J20" s="2" t="s">
        <v>63</v>
      </c>
      <c r="K20">
        <v>120392.54000000001</v>
      </c>
    </row>
    <row r="21" spans="10:11" x14ac:dyDescent="0.35">
      <c r="J21" s="2" t="s">
        <v>64</v>
      </c>
      <c r="K21">
        <v>186136.91</v>
      </c>
    </row>
    <row r="22" spans="10:11" x14ac:dyDescent="0.35">
      <c r="J22" s="2" t="s">
        <v>65</v>
      </c>
      <c r="K22">
        <v>160800.5</v>
      </c>
    </row>
    <row r="23" spans="10:11" x14ac:dyDescent="0.35">
      <c r="J23" s="2" t="s">
        <v>66</v>
      </c>
      <c r="K23">
        <v>185791.79000000004</v>
      </c>
    </row>
    <row r="24" spans="10:11" x14ac:dyDescent="0.35">
      <c r="J24" s="2" t="s">
        <v>67</v>
      </c>
      <c r="K24">
        <v>162294.03000000003</v>
      </c>
    </row>
    <row r="25" spans="10:11" x14ac:dyDescent="0.35">
      <c r="J25" s="2" t="s">
        <v>68</v>
      </c>
      <c r="K25">
        <v>174660.49</v>
      </c>
    </row>
    <row r="26" spans="10:11" x14ac:dyDescent="0.35">
      <c r="J26" s="2" t="s">
        <v>1</v>
      </c>
      <c r="K26">
        <v>1717979.0300000005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1E8C-6FB7-491F-8D67-4907898E2EB4}">
  <dimension ref="D4:E18"/>
  <sheetViews>
    <sheetView topLeftCell="B2" zoomScale="112" workbookViewId="0">
      <selection activeCell="A3" sqref="A3"/>
    </sheetView>
  </sheetViews>
  <sheetFormatPr defaultRowHeight="14.5" x14ac:dyDescent="0.35"/>
  <cols>
    <col min="4" max="4" width="17.26953125" bestFit="1" customWidth="1"/>
    <col min="5" max="5" width="12.54296875" bestFit="1" customWidth="1"/>
  </cols>
  <sheetData>
    <row r="4" spans="4:5" x14ac:dyDescent="0.35">
      <c r="D4" s="1" t="s">
        <v>71</v>
      </c>
      <c r="E4" t="s" vm="3">
        <v>72</v>
      </c>
    </row>
    <row r="5" spans="4:5" x14ac:dyDescent="0.35">
      <c r="D5" s="1" t="s">
        <v>70</v>
      </c>
      <c r="E5" t="s" vm="2">
        <v>72</v>
      </c>
    </row>
    <row r="7" spans="4:5" x14ac:dyDescent="0.35">
      <c r="D7" s="1" t="s">
        <v>73</v>
      </c>
      <c r="E7" t="s">
        <v>69</v>
      </c>
    </row>
    <row r="8" spans="4:5" x14ac:dyDescent="0.35">
      <c r="D8" s="2" t="s">
        <v>59</v>
      </c>
      <c r="E8">
        <v>1084786.2500000005</v>
      </c>
    </row>
    <row r="9" spans="4:5" x14ac:dyDescent="0.35">
      <c r="D9" s="2" t="s">
        <v>60</v>
      </c>
      <c r="E9">
        <v>1064613.5499999993</v>
      </c>
    </row>
    <row r="10" spans="4:5" x14ac:dyDescent="0.35">
      <c r="D10" s="2" t="s">
        <v>61</v>
      </c>
      <c r="E10">
        <v>1208287.5500000003</v>
      </c>
    </row>
    <row r="11" spans="4:5" x14ac:dyDescent="0.35">
      <c r="D11" s="2" t="s">
        <v>62</v>
      </c>
      <c r="E11">
        <v>1139418.1000000008</v>
      </c>
    </row>
    <row r="12" spans="4:5" x14ac:dyDescent="0.35">
      <c r="D12" s="2" t="s">
        <v>63</v>
      </c>
      <c r="E12">
        <v>1080736.8500000006</v>
      </c>
    </row>
    <row r="13" spans="4:5" x14ac:dyDescent="0.35">
      <c r="D13" s="2" t="s">
        <v>64</v>
      </c>
      <c r="E13">
        <v>1089872.3500000008</v>
      </c>
    </row>
    <row r="14" spans="4:5" x14ac:dyDescent="0.35">
      <c r="D14" s="2" t="s">
        <v>65</v>
      </c>
      <c r="E14">
        <v>1095964.2500000005</v>
      </c>
    </row>
    <row r="15" spans="4:5" x14ac:dyDescent="0.35">
      <c r="D15" s="2" t="s">
        <v>66</v>
      </c>
      <c r="E15">
        <v>1076190.75</v>
      </c>
    </row>
    <row r="16" spans="4:5" x14ac:dyDescent="0.35">
      <c r="D16" s="2" t="s">
        <v>67</v>
      </c>
      <c r="E16">
        <v>1088072.3499999996</v>
      </c>
    </row>
    <row r="17" spans="4:5" x14ac:dyDescent="0.35">
      <c r="D17" s="2" t="s">
        <v>68</v>
      </c>
      <c r="E17">
        <v>1224478.0000000005</v>
      </c>
    </row>
    <row r="18" spans="4:5" x14ac:dyDescent="0.35">
      <c r="D18" s="2" t="s">
        <v>1</v>
      </c>
      <c r="E18">
        <v>11152420.000000015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0259C-5A5B-4828-BCF8-5CAFA363E022}">
  <dimension ref="A1:F51"/>
  <sheetViews>
    <sheetView topLeftCell="A27" zoomScale="86" workbookViewId="0">
      <selection activeCell="S27" sqref="S27"/>
    </sheetView>
  </sheetViews>
  <sheetFormatPr defaultRowHeight="14.5" x14ac:dyDescent="0.35"/>
  <cols>
    <col min="1" max="1" width="21.36328125" bestFit="1" customWidth="1"/>
    <col min="2" max="2" width="15.6328125" bestFit="1" customWidth="1"/>
    <col min="3" max="6" width="11.81640625" bestFit="1" customWidth="1"/>
  </cols>
  <sheetData>
    <row r="1" spans="1:6" x14ac:dyDescent="0.35">
      <c r="A1" s="1" t="s">
        <v>0</v>
      </c>
      <c r="B1" s="1" t="s">
        <v>75</v>
      </c>
    </row>
    <row r="2" spans="1:6" x14ac:dyDescent="0.35">
      <c r="A2" s="1" t="s">
        <v>74</v>
      </c>
      <c r="B2" t="s">
        <v>2</v>
      </c>
      <c r="C2" t="s">
        <v>3</v>
      </c>
      <c r="D2" t="s">
        <v>4</v>
      </c>
      <c r="E2" t="s">
        <v>5</v>
      </c>
      <c r="F2" t="s">
        <v>1</v>
      </c>
    </row>
    <row r="3" spans="1:6" x14ac:dyDescent="0.35">
      <c r="A3" s="2" t="s">
        <v>6</v>
      </c>
      <c r="B3">
        <v>34665485.370000206</v>
      </c>
      <c r="C3">
        <v>36347336.800000153</v>
      </c>
      <c r="D3">
        <v>38106611.200000077</v>
      </c>
      <c r="E3">
        <v>15818990.480000125</v>
      </c>
      <c r="F3">
        <v>124938423.85000056</v>
      </c>
    </row>
    <row r="4" spans="1:6" x14ac:dyDescent="0.35">
      <c r="A4" s="2" t="s">
        <v>7</v>
      </c>
      <c r="B4">
        <v>420138.77000000008</v>
      </c>
      <c r="C4">
        <v>431099.77</v>
      </c>
      <c r="D4">
        <v>553081.06000000052</v>
      </c>
      <c r="E4">
        <v>211738.75999999998</v>
      </c>
      <c r="F4">
        <v>1616058.3600000006</v>
      </c>
    </row>
    <row r="5" spans="1:6" x14ac:dyDescent="0.35">
      <c r="A5" s="2" t="s">
        <v>8</v>
      </c>
      <c r="B5">
        <v>255986.09000000003</v>
      </c>
      <c r="C5">
        <v>249857.06999999995</v>
      </c>
      <c r="D5">
        <v>283916.75000000006</v>
      </c>
      <c r="E5">
        <v>126821.11000000003</v>
      </c>
      <c r="F5">
        <v>916581.02</v>
      </c>
    </row>
    <row r="6" spans="1:6" x14ac:dyDescent="0.35">
      <c r="A6" s="2" t="s">
        <v>9</v>
      </c>
      <c r="B6">
        <v>408186.67</v>
      </c>
      <c r="C6">
        <v>487001.62000000011</v>
      </c>
      <c r="D6">
        <v>611606.83999999985</v>
      </c>
      <c r="E6">
        <v>319275.51000000007</v>
      </c>
      <c r="F6">
        <v>1826070.6400000001</v>
      </c>
    </row>
    <row r="7" spans="1:6" x14ac:dyDescent="0.35">
      <c r="A7" s="2" t="s">
        <v>10</v>
      </c>
      <c r="B7">
        <v>1063861.9900000002</v>
      </c>
      <c r="C7">
        <v>1060445.9600000002</v>
      </c>
      <c r="D7">
        <v>1215705.5499999989</v>
      </c>
      <c r="E7">
        <v>490141.96</v>
      </c>
      <c r="F7">
        <v>3830155.459999999</v>
      </c>
    </row>
    <row r="8" spans="1:6" x14ac:dyDescent="0.35">
      <c r="A8" s="2" t="s">
        <v>11</v>
      </c>
      <c r="B8">
        <v>340563.17000000004</v>
      </c>
      <c r="C8">
        <v>535943.12</v>
      </c>
      <c r="D8">
        <v>625222.85000000033</v>
      </c>
      <c r="E8">
        <v>216249.88999999998</v>
      </c>
      <c r="F8">
        <v>1717979.0300000005</v>
      </c>
    </row>
    <row r="9" spans="1:6" x14ac:dyDescent="0.35">
      <c r="A9" s="2" t="s">
        <v>53</v>
      </c>
      <c r="D9">
        <v>91046.96</v>
      </c>
      <c r="E9">
        <v>76489.509999999995</v>
      </c>
      <c r="F9">
        <v>167536.47</v>
      </c>
    </row>
    <row r="10" spans="1:6" x14ac:dyDescent="0.35">
      <c r="A10" s="2" t="s">
        <v>12</v>
      </c>
      <c r="B10">
        <v>655099.17000000027</v>
      </c>
      <c r="C10">
        <v>658669.94999999949</v>
      </c>
      <c r="D10">
        <v>833119.95</v>
      </c>
      <c r="E10">
        <v>423155.95999999985</v>
      </c>
      <c r="F10">
        <v>2570045.0299999993</v>
      </c>
    </row>
    <row r="11" spans="1:6" x14ac:dyDescent="0.35">
      <c r="A11" s="2" t="s">
        <v>13</v>
      </c>
      <c r="B11">
        <v>247470.88999999996</v>
      </c>
      <c r="C11">
        <v>264687.1399999999</v>
      </c>
      <c r="D11">
        <v>533897.75000000035</v>
      </c>
      <c r="E11">
        <v>224744.65000000005</v>
      </c>
      <c r="F11">
        <v>1270800.4300000002</v>
      </c>
    </row>
    <row r="12" spans="1:6" x14ac:dyDescent="0.35">
      <c r="A12" s="2" t="s">
        <v>14</v>
      </c>
      <c r="B12">
        <v>213226.49000000008</v>
      </c>
      <c r="C12">
        <v>293248.24000000011</v>
      </c>
      <c r="D12">
        <v>341690.55999999994</v>
      </c>
      <c r="E12">
        <v>115349.22</v>
      </c>
      <c r="F12">
        <v>963514.51000000013</v>
      </c>
    </row>
    <row r="13" spans="1:6" x14ac:dyDescent="0.35">
      <c r="A13" s="2" t="s">
        <v>15</v>
      </c>
      <c r="B13">
        <v>560810.21000000008</v>
      </c>
      <c r="C13">
        <v>713990.69000000041</v>
      </c>
      <c r="D13">
        <v>694682.16999999993</v>
      </c>
      <c r="E13">
        <v>416928.85000000003</v>
      </c>
      <c r="F13">
        <v>2386411.9200000004</v>
      </c>
    </row>
    <row r="14" spans="1:6" x14ac:dyDescent="0.35">
      <c r="A14" s="2" t="s">
        <v>16</v>
      </c>
      <c r="B14">
        <v>242407.91000000003</v>
      </c>
      <c r="C14">
        <v>411745.24999999994</v>
      </c>
      <c r="D14">
        <v>368790.83</v>
      </c>
      <c r="E14">
        <v>176357.93000000005</v>
      </c>
      <c r="F14">
        <v>1199301.92</v>
      </c>
    </row>
    <row r="15" spans="1:6" x14ac:dyDescent="0.35">
      <c r="A15" s="2" t="s">
        <v>17</v>
      </c>
      <c r="B15">
        <v>402142.63</v>
      </c>
      <c r="C15">
        <v>517790.26000000013</v>
      </c>
      <c r="D15">
        <v>487246.94000000029</v>
      </c>
      <c r="E15">
        <v>260891.50000000012</v>
      </c>
      <c r="F15">
        <v>1668071.3300000005</v>
      </c>
    </row>
    <row r="16" spans="1:6" x14ac:dyDescent="0.35">
      <c r="A16" s="2" t="s">
        <v>18</v>
      </c>
      <c r="B16">
        <v>438290.39999999985</v>
      </c>
      <c r="C16">
        <v>528210.45999999973</v>
      </c>
      <c r="D16">
        <v>503468.75000000023</v>
      </c>
      <c r="E16">
        <v>272366.23000000004</v>
      </c>
      <c r="F16">
        <v>1742335.8399999999</v>
      </c>
    </row>
    <row r="17" spans="1:6" x14ac:dyDescent="0.35">
      <c r="A17" s="2" t="s">
        <v>19</v>
      </c>
      <c r="B17">
        <v>471105.47000000009</v>
      </c>
      <c r="C17">
        <v>462591.58000000019</v>
      </c>
      <c r="D17">
        <v>485657.86999999994</v>
      </c>
      <c r="E17">
        <v>131461.55000000002</v>
      </c>
      <c r="F17">
        <v>1550816.4700000002</v>
      </c>
    </row>
    <row r="18" spans="1:6" x14ac:dyDescent="0.35">
      <c r="A18" s="2" t="s">
        <v>20</v>
      </c>
      <c r="B18">
        <v>483583.22000000009</v>
      </c>
      <c r="C18">
        <v>444360.27000000014</v>
      </c>
      <c r="D18">
        <v>594201.82999999984</v>
      </c>
      <c r="E18">
        <v>205140.66000000003</v>
      </c>
      <c r="F18">
        <v>1727285.9800000002</v>
      </c>
    </row>
    <row r="19" spans="1:6" x14ac:dyDescent="0.35">
      <c r="A19" s="2" t="s">
        <v>21</v>
      </c>
      <c r="B19">
        <v>34598.28</v>
      </c>
      <c r="C19">
        <v>120416.06</v>
      </c>
      <c r="D19">
        <v>175846.57000000004</v>
      </c>
      <c r="E19">
        <v>93001.49000000002</v>
      </c>
      <c r="F19">
        <v>423862.4</v>
      </c>
    </row>
    <row r="20" spans="1:6" x14ac:dyDescent="0.35">
      <c r="A20" s="2" t="s">
        <v>22</v>
      </c>
      <c r="B20">
        <v>130693.32</v>
      </c>
      <c r="C20">
        <v>215819.35000000015</v>
      </c>
      <c r="D20">
        <v>205545.14000000004</v>
      </c>
      <c r="E20">
        <v>69855.87999999999</v>
      </c>
      <c r="F20">
        <v>621913.69000000018</v>
      </c>
    </row>
    <row r="21" spans="1:6" x14ac:dyDescent="0.35">
      <c r="A21" s="2" t="s">
        <v>23</v>
      </c>
      <c r="B21">
        <v>585175.7300000001</v>
      </c>
      <c r="C21">
        <v>682175.66999999969</v>
      </c>
      <c r="D21">
        <v>740823.28000000038</v>
      </c>
      <c r="E21">
        <v>379082.75</v>
      </c>
      <c r="F21">
        <v>2387257.4300000002</v>
      </c>
    </row>
    <row r="22" spans="1:6" x14ac:dyDescent="0.35">
      <c r="A22" s="2" t="s">
        <v>24</v>
      </c>
      <c r="B22">
        <v>212461.02999999997</v>
      </c>
      <c r="C22">
        <v>246436.69999999998</v>
      </c>
      <c r="D22">
        <v>305896.99000000005</v>
      </c>
      <c r="E22">
        <v>137841.20000000004</v>
      </c>
      <c r="F22">
        <v>902635.91999999993</v>
      </c>
    </row>
    <row r="23" spans="1:6" x14ac:dyDescent="0.35">
      <c r="A23" s="2" t="s">
        <v>25</v>
      </c>
      <c r="B23">
        <v>639883.83000000007</v>
      </c>
      <c r="C23">
        <v>594509.11999999976</v>
      </c>
      <c r="D23">
        <v>856096.7799999998</v>
      </c>
      <c r="E23">
        <v>298341.84999999998</v>
      </c>
      <c r="F23">
        <v>2388831.5799999996</v>
      </c>
    </row>
    <row r="24" spans="1:6" x14ac:dyDescent="0.35">
      <c r="A24" s="2" t="s">
        <v>26</v>
      </c>
      <c r="B24">
        <v>131138.03000000003</v>
      </c>
      <c r="C24">
        <v>167123.93999999994</v>
      </c>
      <c r="D24">
        <v>223498.68000000011</v>
      </c>
      <c r="E24">
        <v>89185.84</v>
      </c>
      <c r="F24">
        <v>610946.49</v>
      </c>
    </row>
    <row r="25" spans="1:6" x14ac:dyDescent="0.35">
      <c r="A25" s="2" t="s">
        <v>27</v>
      </c>
      <c r="B25">
        <v>409081.2</v>
      </c>
      <c r="C25">
        <v>551960.57999999961</v>
      </c>
      <c r="D25">
        <v>565252.40000000014</v>
      </c>
      <c r="E25">
        <v>237587.61000000007</v>
      </c>
      <c r="F25">
        <v>1763881.7899999998</v>
      </c>
    </row>
    <row r="26" spans="1:6" x14ac:dyDescent="0.35">
      <c r="A26" s="2" t="s">
        <v>28</v>
      </c>
      <c r="B26">
        <v>136533.53</v>
      </c>
      <c r="C26">
        <v>173917.06000000003</v>
      </c>
      <c r="D26">
        <v>321886.12000000005</v>
      </c>
      <c r="E26">
        <v>153972.0400000001</v>
      </c>
      <c r="F26">
        <v>786308.75000000023</v>
      </c>
    </row>
    <row r="27" spans="1:6" x14ac:dyDescent="0.35">
      <c r="A27" s="2" t="s">
        <v>29</v>
      </c>
      <c r="B27">
        <v>379489.7699999999</v>
      </c>
      <c r="C27">
        <v>415347.77999999991</v>
      </c>
      <c r="D27">
        <v>431743.64000000007</v>
      </c>
      <c r="E27">
        <v>144272.56999999995</v>
      </c>
      <c r="F27">
        <v>1370853.7599999998</v>
      </c>
    </row>
    <row r="28" spans="1:6" x14ac:dyDescent="0.35">
      <c r="A28" s="2" t="s">
        <v>30</v>
      </c>
      <c r="B28">
        <v>48297.009999999995</v>
      </c>
      <c r="C28">
        <v>105935.23999999999</v>
      </c>
      <c r="D28">
        <v>91839.540000000008</v>
      </c>
      <c r="E28">
        <v>21090.199999999997</v>
      </c>
      <c r="F28">
        <v>267161.99</v>
      </c>
    </row>
    <row r="29" spans="1:6" x14ac:dyDescent="0.35">
      <c r="A29" s="2" t="s">
        <v>52</v>
      </c>
      <c r="C29">
        <v>40444.58</v>
      </c>
      <c r="D29">
        <v>90837.53</v>
      </c>
      <c r="E29">
        <v>84087.679999999993</v>
      </c>
      <c r="F29">
        <v>215369.78999999998</v>
      </c>
    </row>
    <row r="30" spans="1:6" x14ac:dyDescent="0.35">
      <c r="A30" s="2" t="s">
        <v>31</v>
      </c>
      <c r="B30">
        <v>559259.96</v>
      </c>
      <c r="C30">
        <v>665983.47999999975</v>
      </c>
      <c r="D30">
        <v>789709.91000000015</v>
      </c>
      <c r="E30">
        <v>248631.50000000012</v>
      </c>
      <c r="F30">
        <v>2263584.85</v>
      </c>
    </row>
    <row r="31" spans="1:6" x14ac:dyDescent="0.35">
      <c r="A31" s="2" t="s">
        <v>32</v>
      </c>
      <c r="B31">
        <v>368753.22999999986</v>
      </c>
      <c r="C31">
        <v>528861.88</v>
      </c>
      <c r="D31">
        <v>379744.12000000005</v>
      </c>
      <c r="E31">
        <v>144681.24000000005</v>
      </c>
      <c r="F31">
        <v>1422040.47</v>
      </c>
    </row>
    <row r="32" spans="1:6" x14ac:dyDescent="0.35">
      <c r="A32" s="2" t="s">
        <v>33</v>
      </c>
      <c r="B32">
        <v>826165.44999999972</v>
      </c>
      <c r="C32">
        <v>979372.12000000081</v>
      </c>
      <c r="D32">
        <v>1071828.44</v>
      </c>
      <c r="E32">
        <v>545719.52000000014</v>
      </c>
      <c r="F32">
        <v>3423085.5300000007</v>
      </c>
    </row>
    <row r="33" spans="1:6" x14ac:dyDescent="0.35">
      <c r="A33" s="2" t="s">
        <v>34</v>
      </c>
      <c r="B33">
        <v>679139.72000000009</v>
      </c>
      <c r="C33">
        <v>925044.60999999929</v>
      </c>
      <c r="D33">
        <v>965369.10999999917</v>
      </c>
      <c r="E33">
        <v>429128.03000000014</v>
      </c>
      <c r="F33">
        <v>2998681.4699999988</v>
      </c>
    </row>
    <row r="34" spans="1:6" x14ac:dyDescent="0.35">
      <c r="A34" s="2" t="s">
        <v>35</v>
      </c>
      <c r="B34">
        <v>141691.24999999997</v>
      </c>
      <c r="C34">
        <v>191661.61000000002</v>
      </c>
      <c r="D34">
        <v>201992.2399999999</v>
      </c>
      <c r="E34">
        <v>65057.310000000005</v>
      </c>
      <c r="F34">
        <v>600402.40999999992</v>
      </c>
    </row>
    <row r="35" spans="1:6" x14ac:dyDescent="0.35">
      <c r="A35" s="2" t="s">
        <v>36</v>
      </c>
      <c r="B35">
        <v>640285.76999999979</v>
      </c>
      <c r="C35">
        <v>612274.59999999974</v>
      </c>
      <c r="D35">
        <v>738621.18999999948</v>
      </c>
      <c r="E35">
        <v>287700.86</v>
      </c>
      <c r="F35">
        <v>2278882.419999999</v>
      </c>
    </row>
    <row r="36" spans="1:6" x14ac:dyDescent="0.35">
      <c r="A36" s="2" t="s">
        <v>37</v>
      </c>
      <c r="B36">
        <v>498224.70000000007</v>
      </c>
      <c r="C36">
        <v>701971.7899999998</v>
      </c>
      <c r="D36">
        <v>988590.06000000075</v>
      </c>
      <c r="E36">
        <v>331529.55000000005</v>
      </c>
      <c r="F36">
        <v>2520316.1000000006</v>
      </c>
    </row>
    <row r="37" spans="1:6" x14ac:dyDescent="0.35">
      <c r="A37" s="2" t="s">
        <v>38</v>
      </c>
      <c r="B37">
        <v>190418.06000000003</v>
      </c>
      <c r="C37">
        <v>248551.20000000007</v>
      </c>
      <c r="D37">
        <v>358023.64999999985</v>
      </c>
      <c r="E37">
        <v>147496.02999999997</v>
      </c>
      <c r="F37">
        <v>944488.94</v>
      </c>
    </row>
    <row r="38" spans="1:6" x14ac:dyDescent="0.35">
      <c r="A38" s="2" t="s">
        <v>39</v>
      </c>
      <c r="B38">
        <v>880836.21</v>
      </c>
      <c r="C38">
        <v>989919.77</v>
      </c>
      <c r="D38">
        <v>1055994.0100000007</v>
      </c>
      <c r="E38">
        <v>458236.46999999986</v>
      </c>
      <c r="F38">
        <v>3384986.4600000004</v>
      </c>
    </row>
    <row r="39" spans="1:6" x14ac:dyDescent="0.35">
      <c r="A39" s="2" t="s">
        <v>40</v>
      </c>
      <c r="B39">
        <v>95327.649999999965</v>
      </c>
      <c r="C39">
        <v>86072.85000000002</v>
      </c>
      <c r="D39">
        <v>168687.02000000002</v>
      </c>
      <c r="E39">
        <v>61694.100000000006</v>
      </c>
      <c r="F39">
        <v>411781.62</v>
      </c>
    </row>
    <row r="40" spans="1:6" x14ac:dyDescent="0.35">
      <c r="A40" s="2" t="s">
        <v>41</v>
      </c>
      <c r="B40">
        <v>373542.14999999991</v>
      </c>
      <c r="C40">
        <v>396535.92000000004</v>
      </c>
      <c r="D40">
        <v>570256.68999999994</v>
      </c>
      <c r="E40">
        <v>245915.69000000003</v>
      </c>
      <c r="F40">
        <v>1586250.45</v>
      </c>
    </row>
    <row r="41" spans="1:6" x14ac:dyDescent="0.35">
      <c r="A41" s="2" t="s">
        <v>42</v>
      </c>
      <c r="B41">
        <v>384448.7900000001</v>
      </c>
      <c r="C41">
        <v>428198.26999999996</v>
      </c>
      <c r="D41">
        <v>368387.72000000009</v>
      </c>
      <c r="E41">
        <v>154141.38999999993</v>
      </c>
      <c r="F41">
        <v>1335176.17</v>
      </c>
    </row>
    <row r="42" spans="1:6" x14ac:dyDescent="0.35">
      <c r="A42" s="2" t="s">
        <v>43</v>
      </c>
      <c r="B42">
        <v>111198.91999999998</v>
      </c>
      <c r="C42">
        <v>138203.40000000005</v>
      </c>
      <c r="D42">
        <v>193643.75000000006</v>
      </c>
      <c r="E42">
        <v>48679.350000000006</v>
      </c>
      <c r="F42">
        <v>491725.42000000004</v>
      </c>
    </row>
    <row r="43" spans="1:6" x14ac:dyDescent="0.35">
      <c r="A43" s="2" t="s">
        <v>44</v>
      </c>
      <c r="B43">
        <v>1443154.16</v>
      </c>
      <c r="C43">
        <v>1544842.3599999975</v>
      </c>
      <c r="D43">
        <v>1608412.2400000007</v>
      </c>
      <c r="E43">
        <v>585743.43999999971</v>
      </c>
      <c r="F43">
        <v>5182152.1999999974</v>
      </c>
    </row>
    <row r="44" spans="1:6" x14ac:dyDescent="0.35">
      <c r="A44" s="2" t="s">
        <v>45</v>
      </c>
      <c r="B44">
        <v>63204.929999999993</v>
      </c>
      <c r="C44">
        <v>92964.1</v>
      </c>
      <c r="D44">
        <v>170521.50000000006</v>
      </c>
      <c r="E44">
        <v>88442.069999999978</v>
      </c>
      <c r="F44">
        <v>415132.6</v>
      </c>
    </row>
    <row r="45" spans="1:6" x14ac:dyDescent="0.35">
      <c r="A45" s="2" t="s">
        <v>46</v>
      </c>
      <c r="B45">
        <v>106611.42000000001</v>
      </c>
      <c r="C45">
        <v>223825.99999999994</v>
      </c>
      <c r="D45">
        <v>130521.67000000006</v>
      </c>
      <c r="E45">
        <v>56286.19</v>
      </c>
      <c r="F45">
        <v>517245.27999999997</v>
      </c>
    </row>
    <row r="46" spans="1:6" x14ac:dyDescent="0.35">
      <c r="A46" s="2" t="s">
        <v>47</v>
      </c>
      <c r="B46">
        <v>298059.27</v>
      </c>
      <c r="C46">
        <v>400376.1</v>
      </c>
      <c r="D46">
        <v>350222.58000000007</v>
      </c>
      <c r="E46">
        <v>229931.52999999994</v>
      </c>
      <c r="F46">
        <v>1278589.48</v>
      </c>
    </row>
    <row r="47" spans="1:6" x14ac:dyDescent="0.35">
      <c r="A47" s="2" t="s">
        <v>48</v>
      </c>
      <c r="B47">
        <v>265568.53999999998</v>
      </c>
      <c r="C47">
        <v>373275.40999999974</v>
      </c>
      <c r="D47">
        <v>372021.95000000007</v>
      </c>
      <c r="E47">
        <v>113145.67999999996</v>
      </c>
      <c r="F47">
        <v>1124011.5799999996</v>
      </c>
    </row>
    <row r="48" spans="1:6" x14ac:dyDescent="0.35">
      <c r="A48" s="2" t="s">
        <v>49</v>
      </c>
      <c r="B48">
        <v>572064.11999999988</v>
      </c>
      <c r="C48">
        <v>620881.98999999976</v>
      </c>
      <c r="D48">
        <v>668688.19999999937</v>
      </c>
      <c r="E48">
        <v>269585.92000000004</v>
      </c>
      <c r="F48">
        <v>2131220.2299999991</v>
      </c>
    </row>
    <row r="49" spans="1:6" x14ac:dyDescent="0.35">
      <c r="A49" s="2" t="s">
        <v>50</v>
      </c>
      <c r="B49">
        <v>203899.28999999998</v>
      </c>
      <c r="C49">
        <v>293647.91999999993</v>
      </c>
      <c r="D49">
        <v>317593.69000000006</v>
      </c>
      <c r="E49">
        <v>157461.72000000006</v>
      </c>
      <c r="F49">
        <v>972602.62</v>
      </c>
    </row>
    <row r="50" spans="1:6" x14ac:dyDescent="0.35">
      <c r="A50" s="2" t="s">
        <v>51</v>
      </c>
      <c r="B50">
        <v>285708.87000000011</v>
      </c>
      <c r="C50">
        <v>255387.24999999994</v>
      </c>
      <c r="D50">
        <v>282176.54000000004</v>
      </c>
      <c r="E50">
        <v>107398.64</v>
      </c>
      <c r="F50">
        <v>930671.3</v>
      </c>
    </row>
    <row r="51" spans="1:6" x14ac:dyDescent="0.35">
      <c r="A51" s="2" t="s">
        <v>1</v>
      </c>
      <c r="B51">
        <v>52563272.640000232</v>
      </c>
      <c r="C51">
        <v>57418916.890000418</v>
      </c>
      <c r="D51">
        <v>62090220.810000166</v>
      </c>
      <c r="E51">
        <v>25971029.11000029</v>
      </c>
      <c r="F51">
        <v>198043439.45000038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050B4-D971-4112-B042-674579B426A2}">
  <dimension ref="A1:AX7"/>
  <sheetViews>
    <sheetView workbookViewId="0">
      <selection activeCell="N35" sqref="N35"/>
    </sheetView>
  </sheetViews>
  <sheetFormatPr defaultRowHeight="14.5" x14ac:dyDescent="0.35"/>
  <cols>
    <col min="1" max="1" width="12.453125" bestFit="1" customWidth="1"/>
    <col min="2" max="2" width="15.6328125" bestFit="1" customWidth="1"/>
    <col min="3" max="3" width="10.81640625" bestFit="1" customWidth="1"/>
    <col min="4" max="4" width="9.81640625" bestFit="1" customWidth="1"/>
    <col min="5" max="7" width="10.81640625" bestFit="1" customWidth="1"/>
    <col min="8" max="8" width="11.1796875" bestFit="1" customWidth="1"/>
    <col min="9" max="10" width="10.81640625" bestFit="1" customWidth="1"/>
    <col min="11" max="11" width="9.81640625" bestFit="1" customWidth="1"/>
    <col min="12" max="17" width="10.81640625" bestFit="1" customWidth="1"/>
    <col min="18" max="19" width="9.81640625" bestFit="1" customWidth="1"/>
    <col min="20" max="20" width="15.7265625" bestFit="1" customWidth="1"/>
    <col min="21" max="21" width="9.81640625" bestFit="1" customWidth="1"/>
    <col min="22" max="22" width="10.81640625" bestFit="1" customWidth="1"/>
    <col min="23" max="23" width="10.26953125" bestFit="1" customWidth="1"/>
    <col min="24" max="24" width="10.81640625" bestFit="1" customWidth="1"/>
    <col min="25" max="25" width="9.81640625" bestFit="1" customWidth="1"/>
    <col min="26" max="26" width="10.81640625" bestFit="1" customWidth="1"/>
    <col min="27" max="27" width="9.81640625" bestFit="1" customWidth="1"/>
    <col min="28" max="28" width="14.08984375" bestFit="1" customWidth="1"/>
    <col min="29" max="31" width="10.81640625" bestFit="1" customWidth="1"/>
    <col min="32" max="32" width="13" bestFit="1" customWidth="1"/>
    <col min="33" max="33" width="11.7265625" bestFit="1" customWidth="1"/>
    <col min="34" max="34" width="10.81640625" bestFit="1" customWidth="1"/>
    <col min="35" max="36" width="9.81640625" bestFit="1" customWidth="1"/>
    <col min="37" max="37" width="12" bestFit="1" customWidth="1"/>
    <col min="38" max="38" width="21.90625" bestFit="1" customWidth="1"/>
    <col min="39" max="39" width="13.26953125" bestFit="1" customWidth="1"/>
    <col min="40" max="40" width="12" bestFit="1" customWidth="1"/>
    <col min="41" max="41" width="9.81640625" bestFit="1" customWidth="1"/>
    <col min="42" max="42" width="10.81640625" bestFit="1" customWidth="1"/>
    <col min="43" max="43" width="8.81640625" bestFit="1" customWidth="1"/>
    <col min="44" max="44" width="9.81640625" bestFit="1" customWidth="1"/>
    <col min="45" max="46" width="10.81640625" bestFit="1" customWidth="1"/>
    <col min="47" max="47" width="11.7265625" bestFit="1" customWidth="1"/>
    <col min="48" max="49" width="9.81640625" bestFit="1" customWidth="1"/>
    <col min="50" max="50" width="11.81640625" bestFit="1" customWidth="1"/>
  </cols>
  <sheetData>
    <row r="1" spans="1:50" x14ac:dyDescent="0.35">
      <c r="A1" s="1" t="s">
        <v>0</v>
      </c>
      <c r="B1" s="1" t="s">
        <v>76</v>
      </c>
    </row>
    <row r="2" spans="1:50" x14ac:dyDescent="0.35">
      <c r="A2" s="1" t="s">
        <v>75</v>
      </c>
      <c r="B2" t="s">
        <v>6</v>
      </c>
      <c r="C2" t="s">
        <v>7</v>
      </c>
      <c r="D2" t="s">
        <v>8</v>
      </c>
      <c r="E2" t="s">
        <v>9</v>
      </c>
      <c r="F2" t="s">
        <v>10</v>
      </c>
      <c r="G2" t="s">
        <v>11</v>
      </c>
      <c r="H2" t="s">
        <v>53</v>
      </c>
      <c r="I2" t="s">
        <v>12</v>
      </c>
      <c r="J2" t="s">
        <v>13</v>
      </c>
      <c r="K2" t="s">
        <v>14</v>
      </c>
      <c r="L2" t="s">
        <v>15</v>
      </c>
      <c r="M2" t="s">
        <v>16</v>
      </c>
      <c r="N2" t="s">
        <v>17</v>
      </c>
      <c r="O2" t="s">
        <v>18</v>
      </c>
      <c r="P2" t="s">
        <v>19</v>
      </c>
      <c r="Q2" t="s">
        <v>20</v>
      </c>
      <c r="R2" t="s">
        <v>21</v>
      </c>
      <c r="S2" t="s">
        <v>22</v>
      </c>
      <c r="T2" t="s">
        <v>23</v>
      </c>
      <c r="U2" t="s">
        <v>24</v>
      </c>
      <c r="V2" t="s">
        <v>25</v>
      </c>
      <c r="W2" t="s">
        <v>26</v>
      </c>
      <c r="X2" t="s">
        <v>27</v>
      </c>
      <c r="Y2" t="s">
        <v>28</v>
      </c>
      <c r="Z2" t="s">
        <v>29</v>
      </c>
      <c r="AA2" t="s">
        <v>30</v>
      </c>
      <c r="AB2" t="s">
        <v>52</v>
      </c>
      <c r="AC2" t="s">
        <v>31</v>
      </c>
      <c r="AD2" t="s">
        <v>32</v>
      </c>
      <c r="AE2" t="s">
        <v>33</v>
      </c>
      <c r="AF2" t="s">
        <v>34</v>
      </c>
      <c r="AG2" t="s">
        <v>35</v>
      </c>
      <c r="AH2" t="s">
        <v>36</v>
      </c>
      <c r="AI2" t="s">
        <v>37</v>
      </c>
      <c r="AJ2" t="s">
        <v>38</v>
      </c>
      <c r="AK2" t="s">
        <v>39</v>
      </c>
      <c r="AL2" t="s">
        <v>40</v>
      </c>
      <c r="AM2" t="s">
        <v>41</v>
      </c>
      <c r="AN2" t="s">
        <v>42</v>
      </c>
      <c r="AO2" t="s">
        <v>43</v>
      </c>
      <c r="AP2" t="s">
        <v>44</v>
      </c>
      <c r="AQ2" t="s">
        <v>45</v>
      </c>
      <c r="AR2" t="s">
        <v>46</v>
      </c>
      <c r="AS2" t="s">
        <v>47</v>
      </c>
      <c r="AT2" t="s">
        <v>48</v>
      </c>
      <c r="AU2" t="s">
        <v>49</v>
      </c>
      <c r="AV2" t="s">
        <v>50</v>
      </c>
      <c r="AW2" t="s">
        <v>51</v>
      </c>
      <c r="AX2" t="s">
        <v>1</v>
      </c>
    </row>
    <row r="3" spans="1:50" x14ac:dyDescent="0.35">
      <c r="A3" s="2" t="s">
        <v>2</v>
      </c>
      <c r="B3">
        <v>34665485.370000206</v>
      </c>
      <c r="C3">
        <v>420138.77000000008</v>
      </c>
      <c r="D3">
        <v>255986.09000000003</v>
      </c>
      <c r="E3">
        <v>408186.67</v>
      </c>
      <c r="F3">
        <v>1063861.9900000002</v>
      </c>
      <c r="G3">
        <v>340563.17000000004</v>
      </c>
      <c r="I3">
        <v>655099.17000000027</v>
      </c>
      <c r="J3">
        <v>247470.88999999996</v>
      </c>
      <c r="K3">
        <v>213226.49000000008</v>
      </c>
      <c r="L3">
        <v>560810.21000000008</v>
      </c>
      <c r="M3">
        <v>242407.91000000003</v>
      </c>
      <c r="N3">
        <v>402142.63</v>
      </c>
      <c r="O3">
        <v>438290.39999999985</v>
      </c>
      <c r="P3">
        <v>471105.47000000009</v>
      </c>
      <c r="Q3">
        <v>483583.22000000009</v>
      </c>
      <c r="R3">
        <v>34598.28</v>
      </c>
      <c r="S3">
        <v>130693.32</v>
      </c>
      <c r="T3">
        <v>585175.7300000001</v>
      </c>
      <c r="U3">
        <v>212461.02999999997</v>
      </c>
      <c r="V3">
        <v>639883.83000000007</v>
      </c>
      <c r="W3">
        <v>131138.03000000003</v>
      </c>
      <c r="X3">
        <v>409081.2</v>
      </c>
      <c r="Y3">
        <v>136533.53</v>
      </c>
      <c r="Z3">
        <v>379489.7699999999</v>
      </c>
      <c r="AA3">
        <v>48297.009999999995</v>
      </c>
      <c r="AC3">
        <v>559259.96</v>
      </c>
      <c r="AD3">
        <v>368753.22999999986</v>
      </c>
      <c r="AE3">
        <v>826165.44999999972</v>
      </c>
      <c r="AF3">
        <v>679139.72000000009</v>
      </c>
      <c r="AG3">
        <v>141691.24999999997</v>
      </c>
      <c r="AH3">
        <v>640285.76999999979</v>
      </c>
      <c r="AI3">
        <v>498224.70000000007</v>
      </c>
      <c r="AJ3">
        <v>190418.06000000003</v>
      </c>
      <c r="AK3">
        <v>880836.21</v>
      </c>
      <c r="AL3">
        <v>95327.649999999965</v>
      </c>
      <c r="AM3">
        <v>373542.14999999991</v>
      </c>
      <c r="AN3">
        <v>384448.7900000001</v>
      </c>
      <c r="AO3">
        <v>111198.91999999998</v>
      </c>
      <c r="AP3">
        <v>1443154.16</v>
      </c>
      <c r="AQ3">
        <v>63204.929999999993</v>
      </c>
      <c r="AR3">
        <v>106611.42000000001</v>
      </c>
      <c r="AS3">
        <v>298059.27</v>
      </c>
      <c r="AT3">
        <v>265568.53999999998</v>
      </c>
      <c r="AU3">
        <v>572064.11999999988</v>
      </c>
      <c r="AV3">
        <v>203899.28999999998</v>
      </c>
      <c r="AW3">
        <v>285708.87000000011</v>
      </c>
      <c r="AX3">
        <v>52563272.640000232</v>
      </c>
    </row>
    <row r="4" spans="1:50" x14ac:dyDescent="0.35">
      <c r="A4" s="2" t="s">
        <v>3</v>
      </c>
      <c r="B4">
        <v>36347336.800000153</v>
      </c>
      <c r="C4">
        <v>431099.77</v>
      </c>
      <c r="D4">
        <v>249857.06999999995</v>
      </c>
      <c r="E4">
        <v>487001.62000000011</v>
      </c>
      <c r="F4">
        <v>1060445.9600000002</v>
      </c>
      <c r="G4">
        <v>535943.12</v>
      </c>
      <c r="I4">
        <v>658669.94999999949</v>
      </c>
      <c r="J4">
        <v>264687.1399999999</v>
      </c>
      <c r="K4">
        <v>293248.24000000011</v>
      </c>
      <c r="L4">
        <v>713990.69000000041</v>
      </c>
      <c r="M4">
        <v>411745.24999999994</v>
      </c>
      <c r="N4">
        <v>517790.26000000013</v>
      </c>
      <c r="O4">
        <v>528210.45999999973</v>
      </c>
      <c r="P4">
        <v>462591.58000000019</v>
      </c>
      <c r="Q4">
        <v>444360.27000000014</v>
      </c>
      <c r="R4">
        <v>120416.06</v>
      </c>
      <c r="S4">
        <v>215819.35000000015</v>
      </c>
      <c r="T4">
        <v>682175.66999999969</v>
      </c>
      <c r="U4">
        <v>246436.69999999998</v>
      </c>
      <c r="V4">
        <v>594509.11999999976</v>
      </c>
      <c r="W4">
        <v>167123.93999999994</v>
      </c>
      <c r="X4">
        <v>551960.57999999961</v>
      </c>
      <c r="Y4">
        <v>173917.06000000003</v>
      </c>
      <c r="Z4">
        <v>415347.77999999991</v>
      </c>
      <c r="AA4">
        <v>105935.23999999999</v>
      </c>
      <c r="AB4">
        <v>40444.58</v>
      </c>
      <c r="AC4">
        <v>665983.47999999975</v>
      </c>
      <c r="AD4">
        <v>528861.88</v>
      </c>
      <c r="AE4">
        <v>979372.12000000081</v>
      </c>
      <c r="AF4">
        <v>925044.60999999929</v>
      </c>
      <c r="AG4">
        <v>191661.61000000002</v>
      </c>
      <c r="AH4">
        <v>612274.59999999974</v>
      </c>
      <c r="AI4">
        <v>701971.7899999998</v>
      </c>
      <c r="AJ4">
        <v>248551.20000000007</v>
      </c>
      <c r="AK4">
        <v>989919.77</v>
      </c>
      <c r="AL4">
        <v>86072.85000000002</v>
      </c>
      <c r="AM4">
        <v>396535.92000000004</v>
      </c>
      <c r="AN4">
        <v>428198.26999999996</v>
      </c>
      <c r="AO4">
        <v>138203.40000000005</v>
      </c>
      <c r="AP4">
        <v>1544842.3599999975</v>
      </c>
      <c r="AQ4">
        <v>92964.1</v>
      </c>
      <c r="AR4">
        <v>223825.99999999994</v>
      </c>
      <c r="AS4">
        <v>400376.1</v>
      </c>
      <c r="AT4">
        <v>373275.40999999974</v>
      </c>
      <c r="AU4">
        <v>620881.98999999976</v>
      </c>
      <c r="AV4">
        <v>293647.91999999993</v>
      </c>
      <c r="AW4">
        <v>255387.24999999994</v>
      </c>
      <c r="AX4">
        <v>57418916.890000418</v>
      </c>
    </row>
    <row r="5" spans="1:50" x14ac:dyDescent="0.35">
      <c r="A5" s="2" t="s">
        <v>4</v>
      </c>
      <c r="B5">
        <v>38106611.200000077</v>
      </c>
      <c r="C5">
        <v>553081.06000000052</v>
      </c>
      <c r="D5">
        <v>283916.75000000006</v>
      </c>
      <c r="E5">
        <v>611606.83999999985</v>
      </c>
      <c r="F5">
        <v>1215705.5499999989</v>
      </c>
      <c r="G5">
        <v>625222.85000000033</v>
      </c>
      <c r="H5">
        <v>91046.96</v>
      </c>
      <c r="I5">
        <v>833119.95</v>
      </c>
      <c r="J5">
        <v>533897.75000000035</v>
      </c>
      <c r="K5">
        <v>341690.55999999994</v>
      </c>
      <c r="L5">
        <v>694682.16999999993</v>
      </c>
      <c r="M5">
        <v>368790.83</v>
      </c>
      <c r="N5">
        <v>487246.94000000029</v>
      </c>
      <c r="O5">
        <v>503468.75000000023</v>
      </c>
      <c r="P5">
        <v>485657.86999999994</v>
      </c>
      <c r="Q5">
        <v>594201.82999999984</v>
      </c>
      <c r="R5">
        <v>175846.57000000004</v>
      </c>
      <c r="S5">
        <v>205545.14000000004</v>
      </c>
      <c r="T5">
        <v>740823.28000000038</v>
      </c>
      <c r="U5">
        <v>305896.99000000005</v>
      </c>
      <c r="V5">
        <v>856096.7799999998</v>
      </c>
      <c r="W5">
        <v>223498.68000000011</v>
      </c>
      <c r="X5">
        <v>565252.40000000014</v>
      </c>
      <c r="Y5">
        <v>321886.12000000005</v>
      </c>
      <c r="Z5">
        <v>431743.64000000007</v>
      </c>
      <c r="AA5">
        <v>91839.540000000008</v>
      </c>
      <c r="AB5">
        <v>90837.53</v>
      </c>
      <c r="AC5">
        <v>789709.91000000015</v>
      </c>
      <c r="AD5">
        <v>379744.12000000005</v>
      </c>
      <c r="AE5">
        <v>1071828.44</v>
      </c>
      <c r="AF5">
        <v>965369.10999999917</v>
      </c>
      <c r="AG5">
        <v>201992.2399999999</v>
      </c>
      <c r="AH5">
        <v>738621.18999999948</v>
      </c>
      <c r="AI5">
        <v>988590.06000000075</v>
      </c>
      <c r="AJ5">
        <v>358023.64999999985</v>
      </c>
      <c r="AK5">
        <v>1055994.0100000007</v>
      </c>
      <c r="AL5">
        <v>168687.02000000002</v>
      </c>
      <c r="AM5">
        <v>570256.68999999994</v>
      </c>
      <c r="AN5">
        <v>368387.72000000009</v>
      </c>
      <c r="AO5">
        <v>193643.75000000006</v>
      </c>
      <c r="AP5">
        <v>1608412.2400000007</v>
      </c>
      <c r="AQ5">
        <v>170521.50000000006</v>
      </c>
      <c r="AR5">
        <v>130521.67000000006</v>
      </c>
      <c r="AS5">
        <v>350222.58000000007</v>
      </c>
      <c r="AT5">
        <v>372021.95000000007</v>
      </c>
      <c r="AU5">
        <v>668688.19999999937</v>
      </c>
      <c r="AV5">
        <v>317593.69000000006</v>
      </c>
      <c r="AW5">
        <v>282176.54000000004</v>
      </c>
      <c r="AX5">
        <v>62090220.810000166</v>
      </c>
    </row>
    <row r="6" spans="1:50" x14ac:dyDescent="0.35">
      <c r="A6" s="2" t="s">
        <v>5</v>
      </c>
      <c r="B6">
        <v>15818990.480000125</v>
      </c>
      <c r="C6">
        <v>211738.75999999998</v>
      </c>
      <c r="D6">
        <v>126821.11000000003</v>
      </c>
      <c r="E6">
        <v>319275.51000000007</v>
      </c>
      <c r="F6">
        <v>490141.96</v>
      </c>
      <c r="G6">
        <v>216249.88999999998</v>
      </c>
      <c r="H6">
        <v>76489.509999999995</v>
      </c>
      <c r="I6">
        <v>423155.95999999985</v>
      </c>
      <c r="J6">
        <v>224744.65000000005</v>
      </c>
      <c r="K6">
        <v>115349.22</v>
      </c>
      <c r="L6">
        <v>416928.85000000003</v>
      </c>
      <c r="M6">
        <v>176357.93000000005</v>
      </c>
      <c r="N6">
        <v>260891.50000000012</v>
      </c>
      <c r="O6">
        <v>272366.23000000004</v>
      </c>
      <c r="P6">
        <v>131461.55000000002</v>
      </c>
      <c r="Q6">
        <v>205140.66000000003</v>
      </c>
      <c r="R6">
        <v>93001.49000000002</v>
      </c>
      <c r="S6">
        <v>69855.87999999999</v>
      </c>
      <c r="T6">
        <v>379082.75</v>
      </c>
      <c r="U6">
        <v>137841.20000000004</v>
      </c>
      <c r="V6">
        <v>298341.84999999998</v>
      </c>
      <c r="W6">
        <v>89185.84</v>
      </c>
      <c r="X6">
        <v>237587.61000000007</v>
      </c>
      <c r="Y6">
        <v>153972.0400000001</v>
      </c>
      <c r="Z6">
        <v>144272.56999999995</v>
      </c>
      <c r="AA6">
        <v>21090.199999999997</v>
      </c>
      <c r="AB6">
        <v>84087.679999999993</v>
      </c>
      <c r="AC6">
        <v>248631.50000000012</v>
      </c>
      <c r="AD6">
        <v>144681.24000000005</v>
      </c>
      <c r="AE6">
        <v>545719.52000000014</v>
      </c>
      <c r="AF6">
        <v>429128.03000000014</v>
      </c>
      <c r="AG6">
        <v>65057.310000000005</v>
      </c>
      <c r="AH6">
        <v>287700.86</v>
      </c>
      <c r="AI6">
        <v>331529.55000000005</v>
      </c>
      <c r="AJ6">
        <v>147496.02999999997</v>
      </c>
      <c r="AK6">
        <v>458236.46999999986</v>
      </c>
      <c r="AL6">
        <v>61694.100000000006</v>
      </c>
      <c r="AM6">
        <v>245915.69000000003</v>
      </c>
      <c r="AN6">
        <v>154141.38999999993</v>
      </c>
      <c r="AO6">
        <v>48679.350000000006</v>
      </c>
      <c r="AP6">
        <v>585743.43999999971</v>
      </c>
      <c r="AQ6">
        <v>88442.069999999978</v>
      </c>
      <c r="AR6">
        <v>56286.19</v>
      </c>
      <c r="AS6">
        <v>229931.52999999994</v>
      </c>
      <c r="AT6">
        <v>113145.67999999996</v>
      </c>
      <c r="AU6">
        <v>269585.92000000004</v>
      </c>
      <c r="AV6">
        <v>157461.72000000006</v>
      </c>
      <c r="AW6">
        <v>107398.64</v>
      </c>
      <c r="AX6">
        <v>25971029.11000029</v>
      </c>
    </row>
    <row r="7" spans="1:50" x14ac:dyDescent="0.35">
      <c r="A7" s="2" t="s">
        <v>1</v>
      </c>
      <c r="B7">
        <v>124938423.85000056</v>
      </c>
      <c r="C7">
        <v>1616058.3600000006</v>
      </c>
      <c r="D7">
        <v>916581.02</v>
      </c>
      <c r="E7">
        <v>1826070.6400000001</v>
      </c>
      <c r="F7">
        <v>3830155.459999999</v>
      </c>
      <c r="G7">
        <v>1717979.0300000005</v>
      </c>
      <c r="H7">
        <v>167536.47</v>
      </c>
      <c r="I7">
        <v>2570045.0299999993</v>
      </c>
      <c r="J7">
        <v>1270800.4300000002</v>
      </c>
      <c r="K7">
        <v>963514.51000000013</v>
      </c>
      <c r="L7">
        <v>2386411.9200000004</v>
      </c>
      <c r="M7">
        <v>1199301.92</v>
      </c>
      <c r="N7">
        <v>1668071.3300000005</v>
      </c>
      <c r="O7">
        <v>1742335.8399999999</v>
      </c>
      <c r="P7">
        <v>1550816.4700000002</v>
      </c>
      <c r="Q7">
        <v>1727285.9800000002</v>
      </c>
      <c r="R7">
        <v>423862.4</v>
      </c>
      <c r="S7">
        <v>621913.69000000018</v>
      </c>
      <c r="T7">
        <v>2387257.4300000002</v>
      </c>
      <c r="U7">
        <v>902635.91999999993</v>
      </c>
      <c r="V7">
        <v>2388831.5799999996</v>
      </c>
      <c r="W7">
        <v>610946.49</v>
      </c>
      <c r="X7">
        <v>1763881.7899999998</v>
      </c>
      <c r="Y7">
        <v>786308.75000000023</v>
      </c>
      <c r="Z7">
        <v>1370853.7599999998</v>
      </c>
      <c r="AA7">
        <v>267161.99</v>
      </c>
      <c r="AB7">
        <v>215369.78999999998</v>
      </c>
      <c r="AC7">
        <v>2263584.85</v>
      </c>
      <c r="AD7">
        <v>1422040.47</v>
      </c>
      <c r="AE7">
        <v>3423085.5300000007</v>
      </c>
      <c r="AF7">
        <v>2998681.4699999988</v>
      </c>
      <c r="AG7">
        <v>600402.40999999992</v>
      </c>
      <c r="AH7">
        <v>2278882.419999999</v>
      </c>
      <c r="AI7">
        <v>2520316.1000000006</v>
      </c>
      <c r="AJ7">
        <v>944488.94</v>
      </c>
      <c r="AK7">
        <v>3384986.4600000004</v>
      </c>
      <c r="AL7">
        <v>411781.62</v>
      </c>
      <c r="AM7">
        <v>1586250.45</v>
      </c>
      <c r="AN7">
        <v>1335176.17</v>
      </c>
      <c r="AO7">
        <v>491725.42000000004</v>
      </c>
      <c r="AP7">
        <v>5182152.1999999974</v>
      </c>
      <c r="AQ7">
        <v>415132.6</v>
      </c>
      <c r="AR7">
        <v>517245.27999999997</v>
      </c>
      <c r="AS7">
        <v>1278589.48</v>
      </c>
      <c r="AT7">
        <v>1124011.5799999996</v>
      </c>
      <c r="AU7">
        <v>2131220.2299999991</v>
      </c>
      <c r="AV7">
        <v>972602.62</v>
      </c>
      <c r="AW7">
        <v>930671.3</v>
      </c>
      <c r="AX7">
        <v>198043439.45000038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773870-4BDC-46E4-84C3-E7B1195CDF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Drill Down</vt:lpstr>
      <vt:lpstr>Roll-Up</vt:lpstr>
      <vt:lpstr>Slice</vt:lpstr>
      <vt:lpstr>Dice</vt:lpstr>
      <vt:lpstr>Pivot Table</vt:lpstr>
      <vt:lpstr>Pivot Swap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SENEVIRATHNE R.S.N.N. it23271296</dc:creator>
  <cp:lastModifiedBy>SENEVIRATHNE R.S.N.N. it23271296</cp:lastModifiedBy>
  <dcterms:created xsi:type="dcterms:W3CDTF">2026-03-30T02:41:29Z</dcterms:created>
  <dcterms:modified xsi:type="dcterms:W3CDTF">2026-04-03T17:13:32Z</dcterms:modified>
</cp:coreProperties>
</file>