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ertIssue\"/>
    </mc:Choice>
  </mc:AlternateContent>
  <xr:revisionPtr revIDLastSave="0" documentId="13_ncr:1_{1FB862E5-B153-49CB-B0BA-BFBAA261C560}" xr6:coauthVersionLast="47" xr6:coauthVersionMax="47" xr10:uidLastSave="{00000000-0000-0000-0000-000000000000}"/>
  <bookViews>
    <workbookView xWindow="-120" yWindow="-120" windowWidth="29040" windowHeight="15840" xr2:uid="{4DB77375-516C-4A49-9364-A556AA4238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D32" i="1"/>
  <c r="D31" i="1"/>
  <c r="D30" i="1"/>
  <c r="D29" i="1"/>
  <c r="A3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4" i="1"/>
  <c r="A3" i="1"/>
</calcChain>
</file>

<file path=xl/sharedStrings.xml><?xml version="1.0" encoding="utf-8"?>
<sst xmlns="http://schemas.openxmlformats.org/spreadsheetml/2006/main" count="95" uniqueCount="77">
  <si>
    <t>User Full Name</t>
  </si>
  <si>
    <t>User Account</t>
  </si>
  <si>
    <t>Tournament Name</t>
  </si>
  <si>
    <t>S.No.</t>
  </si>
  <si>
    <t>Tournament 1</t>
  </si>
  <si>
    <t>Tournament 2</t>
  </si>
  <si>
    <t>Tournament 3</t>
  </si>
  <si>
    <t>Tournament 4</t>
  </si>
  <si>
    <t>Tournament 5</t>
  </si>
  <si>
    <t>Tournament 6</t>
  </si>
  <si>
    <t>Tournament 7</t>
  </si>
  <si>
    <t>Tournament 8</t>
  </si>
  <si>
    <t>Tournament 9</t>
  </si>
  <si>
    <t>Tournament 10</t>
  </si>
  <si>
    <t>Tournament 11</t>
  </si>
  <si>
    <t>Tournament 12</t>
  </si>
  <si>
    <t>Tournament 13</t>
  </si>
  <si>
    <t>Tournament 14</t>
  </si>
  <si>
    <t>Tournament 15</t>
  </si>
  <si>
    <t>Tournament 16</t>
  </si>
  <si>
    <t>Tournament 17</t>
  </si>
  <si>
    <t>Tournament 18</t>
  </si>
  <si>
    <t>Tournament 19</t>
  </si>
  <si>
    <t>Tournament 20</t>
  </si>
  <si>
    <t>Tournament 21</t>
  </si>
  <si>
    <t>Tournament 22</t>
  </si>
  <si>
    <t>Tournament 23</t>
  </si>
  <si>
    <t>Tournament 24</t>
  </si>
  <si>
    <t>Tournament 25</t>
  </si>
  <si>
    <t>Tournament 26</t>
  </si>
  <si>
    <t>Tournament 27</t>
  </si>
  <si>
    <t>Tournament 28</t>
  </si>
  <si>
    <t>Tournament 29</t>
  </si>
  <si>
    <t>Tournament 30</t>
  </si>
  <si>
    <t>Tournament 31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</si>
  <si>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</si>
  <si>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</si>
  <si>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</si>
  <si>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</si>
  <si>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</si>
  <si>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</si>
  <si>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</si>
  <si>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</si>
  <si>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</si>
  <si>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</si>
  <si>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</si>
  <si>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</si>
  <si>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</si>
  <si>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</si>
  <si>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</si>
  <si>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</si>
  <si>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</si>
  <si>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</si>
  <si>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</si>
  <si>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</si>
  <si>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</si>
  <si>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</si>
  <si>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</si>
  <si>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</si>
  <si>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</si>
  <si>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User 26</t>
  </si>
  <si>
    <t>User 27</t>
  </si>
  <si>
    <t>User 28</t>
  </si>
  <si>
    <t>User 29</t>
  </si>
  <si>
    <t>User 30</t>
  </si>
  <si>
    <t>User 31</t>
  </si>
  <si>
    <t>0x9E6407D973648A3382B8E84e92E1BD3DFD2E9387</t>
  </si>
  <si>
    <t>0x971AaCB8CC05Dfea0D71Ca62C4e47C0F0dda5B97</t>
  </si>
  <si>
    <t>0xCa24dAe560a0B628408FB323B5C7ec0B03276F1d</t>
  </si>
  <si>
    <t>0xbb141b9A5b96440d651Bcd9C29EF9A0a77300bC0</t>
  </si>
  <si>
    <t>0xf5a34486b08300F426432b035BE949e2AF1aC375</t>
  </si>
  <si>
    <t>0x35cbf3b391872032C2f8bfB67c0f9A2FeFc46508</t>
  </si>
  <si>
    <t>0x8071bCe7d344D607213512BE9dcBD6BC756B11E7</t>
  </si>
  <si>
    <t>0xCA3aEF4A1755Ec7c6c7170f4Bf665d1f94167E62</t>
  </si>
  <si>
    <t>0x2F0F1f694C37c390ce3025Ff2862E65e70CAE62C</t>
  </si>
  <si>
    <t>[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</si>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</sst>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6" xfId="0" applyFill="1" applyBorder="1"/>
    <xf numFmtId="0" fontId="0" fillId="3" borderId="3" xfId="0" applyFill="1" applyBorder="1"/>
    <xf numFmtId="0" fontId="0" fillId="3" borderId="7" xfId="0" applyFill="1" applyBorder="1" applyAlignment="1">
      <alignment horizontal="center"/>
    </xf>
    <xf numFmtId="0" fontId="0" fillId="3" borderId="7" xfId="0" applyFill="1" applyBorder="1"/>
    <xf numFmtId="0" fontId="0" fillId="3" borderId="5" xfId="0" applyFill="1" applyBorder="1"/>
    <xf numFmtId="0" fontId="1" fillId="4" borderId="0" xfId="0" applyFont="1" applyFill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8735-C14D-4711-AA3C-D810E88815AE}">
  <dimension ref="A1:F33"/>
  <sheetViews>
    <sheetView tabSelected="1" workbookViewId="0">
      <selection activeCell="K4" sqref="K4"/>
    </sheetView>
  </sheetViews>
  <sheetFormatPr defaultColWidth="26.42578125" defaultRowHeight="15" x14ac:dyDescent="0.25"/>
  <cols>
    <col min="1" max="1" width="11.42578125" customWidth="1"/>
    <col min="2" max="2" width="26.42578125" style="1"/>
    <col min="4" max="4" width="46.5703125" bestFit="1" customWidth="1"/>
    <col min="5" max="43" width="10.28515625" customWidth="1"/>
  </cols>
  <sheetData>
    <row r="1" spans="1:6" ht="21.75" thickBot="1" x14ac:dyDescent="0.4">
      <c r="A1" s="4" t="s">
        <v>3</v>
      </c>
      <c r="B1" s="5" t="s">
        <v>2</v>
      </c>
      <c r="C1" s="5" t="s">
        <v>0</v>
      </c>
      <c r="D1" s="6" t="s">
        <v>1</v>
      </c>
      <c r="F1" s="13" t="s">
        <v>75</v>
      </c>
    </row>
    <row r="2" spans="1:6" x14ac:dyDescent="0.25">
      <c r="A2" s="2">
        <v>1</v>
      </c>
      <c r="B2" s="7" t="s">
        <v>4</v>
      </c>
      <c r="C2" s="8" t="s">
        <v>35</v>
      </c>
      <c r="D2" s="9" t="s">
        <v>66</v>
      </c>
      <c r="F2" s="14" t="str">
        <f>"{ 'tournament_name': '"&amp;B2&amp;"', 'user_name': '"&amp;C2&amp;"', 'user_account': '"&amp;D2&amp;"'},"</f>
        <v>{ 'tournament_name': 'Tournament 1', 'user_name': 'User 1', 'user_account': '0x9E6407D973648A3382B8E84e92E1BD3DFD2E9387'},</v>
      </c>
    </row>
    <row r="3" spans="1:6" x14ac:dyDescent="0.25">
      <c r="A3" s="2">
        <f>+A2+1</f>
        <v>2</v>
      </c>
      <c r="B3" s="7" t="s">
        <v>5</v>
      </c>
      <c r="C3" s="8" t="s">
        <v>36</v>
      </c>
      <c r="D3" s="9" t="s">
        <v>67</v>
      </c>
      <c r="F3" s="14" t="str">
        <f t="shared" ref="F3:F32" si="0">"{ 'tournament_name': '"&amp;B3&amp;"', 'user_name': '"&amp;C3&amp;"', 'user_account': '"&amp;D3&amp;"'},"</f>
        <v>{ 'tournament_name': 'Tournament 2', 'user_name': 'User 2', 'user_account': '0x971AaCB8CC05Dfea0D71Ca62C4e47C0F0dda5B97'},</v>
      </c>
    </row>
    <row r="4" spans="1:6" x14ac:dyDescent="0.25">
      <c r="A4" s="2">
        <f>+A3+1</f>
        <v>3</v>
      </c>
      <c r="B4" s="7" t="s">
        <v>6</v>
      </c>
      <c r="C4" s="8" t="s">
        <v>37</v>
      </c>
      <c r="D4" s="9" t="s">
        <v>68</v>
      </c>
      <c r="F4" s="14" t="str">
        <f t="shared" si="0"/>
        <v>{ 'tournament_name': 'Tournament 3', 'user_name': 'User 3', 'user_account': '0xCa24dAe560a0B628408FB323B5C7ec0B03276F1d'},</v>
      </c>
    </row>
    <row r="5" spans="1:6" x14ac:dyDescent="0.25">
      <c r="A5" s="2">
        <f t="shared" ref="A5:A31" si="1">+A4+1</f>
        <v>4</v>
      </c>
      <c r="B5" s="7" t="s">
        <v>7</v>
      </c>
      <c r="C5" s="8" t="s">
        <v>38</v>
      </c>
      <c r="D5" s="9" t="s">
        <v>69</v>
      </c>
      <c r="F5" s="14" t="str">
        <f t="shared" si="0"/>
        <v>{ 'tournament_name': 'Tournament 4', 'user_name': 'User 4', 'user_account': '0xbb141b9A5b96440d651Bcd9C29EF9A0a77300bC0'},</v>
      </c>
    </row>
    <row r="6" spans="1:6" x14ac:dyDescent="0.25">
      <c r="A6" s="2">
        <f t="shared" si="1"/>
        <v>5</v>
      </c>
      <c r="B6" s="7" t="s">
        <v>8</v>
      </c>
      <c r="C6" s="8" t="s">
        <v>39</v>
      </c>
      <c r="D6" s="9" t="s">
        <v>70</v>
      </c>
      <c r="F6" s="14" t="str">
        <f t="shared" si="0"/>
        <v>{ 'tournament_name': 'Tournament 5', 'user_name': 'User 5', 'user_account': '0xf5a34486b08300F426432b035BE949e2AF1aC375'},</v>
      </c>
    </row>
    <row r="7" spans="1:6" x14ac:dyDescent="0.25">
      <c r="A7" s="2">
        <f t="shared" si="1"/>
        <v>6</v>
      </c>
      <c r="B7" s="7" t="s">
        <v>9</v>
      </c>
      <c r="C7" s="8" t="s">
        <v>40</v>
      </c>
      <c r="D7" s="9" t="s">
        <v>71</v>
      </c>
      <c r="F7" s="14" t="str">
        <f t="shared" si="0"/>
        <v>{ 'tournament_name': 'Tournament 6', 'user_name': 'User 6', 'user_account': '0x35cbf3b391872032C2f8bfB67c0f9A2FeFc46508'},</v>
      </c>
    </row>
    <row r="8" spans="1:6" x14ac:dyDescent="0.25">
      <c r="A8" s="2">
        <f t="shared" si="1"/>
        <v>7</v>
      </c>
      <c r="B8" s="7" t="s">
        <v>10</v>
      </c>
      <c r="C8" s="8" t="s">
        <v>41</v>
      </c>
      <c r="D8" s="9" t="s">
        <v>72</v>
      </c>
      <c r="F8" s="14" t="str">
        <f t="shared" si="0"/>
        <v>{ 'tournament_name': 'Tournament 7', 'user_name': 'User 7', 'user_account': '0x8071bCe7d344D607213512BE9dcBD6BC756B11E7'},</v>
      </c>
    </row>
    <row r="9" spans="1:6" x14ac:dyDescent="0.25">
      <c r="A9" s="2">
        <f t="shared" si="1"/>
        <v>8</v>
      </c>
      <c r="B9" s="7" t="s">
        <v>11</v>
      </c>
      <c r="C9" s="8" t="s">
        <v>42</v>
      </c>
      <c r="D9" s="9" t="s">
        <v>73</v>
      </c>
      <c r="F9" s="14" t="str">
        <f t="shared" si="0"/>
        <v>{ 'tournament_name': 'Tournament 8', 'user_name': 'User 8', 'user_account': '0xCA3aEF4A1755Ec7c6c7170f4Bf665d1f94167E62'},</v>
      </c>
    </row>
    <row r="10" spans="1:6" x14ac:dyDescent="0.25">
      <c r="A10" s="2">
        <f t="shared" si="1"/>
        <v>9</v>
      </c>
      <c r="B10" s="7" t="s">
        <v>12</v>
      </c>
      <c r="C10" s="8" t="s">
        <v>43</v>
      </c>
      <c r="D10" s="9" t="s">
        <v>74</v>
      </c>
      <c r="F10" s="14" t="str">
        <f t="shared" si="0"/>
        <v>{ 'tournament_name': 'Tournament 9', 'user_name': 'User 9', 'user_account': '0x2F0F1f694C37c390ce3025Ff2862E65e70CAE62C'},</v>
      </c>
    </row>
    <row r="11" spans="1:6" x14ac:dyDescent="0.25">
      <c r="A11" s="2">
        <f t="shared" si="1"/>
        <v>10</v>
      </c>
      <c r="B11" s="7" t="s">
        <v>13</v>
      </c>
      <c r="C11" s="8" t="s">
        <v>44</v>
      </c>
      <c r="D11" s="9" t="s">
        <v>66</v>
      </c>
      <c r="F11" s="14" t="str">
        <f t="shared" si="0"/>
        <v>{ 'tournament_name': 'Tournament 10', 'user_name': 'User 10', 'user_account': '0x9E6407D973648A3382B8E84e92E1BD3DFD2E9387'},</v>
      </c>
    </row>
    <row r="12" spans="1:6" x14ac:dyDescent="0.25">
      <c r="A12" s="2">
        <f t="shared" si="1"/>
        <v>11</v>
      </c>
      <c r="B12" s="7" t="s">
        <v>14</v>
      </c>
      <c r="C12" s="8" t="s">
        <v>45</v>
      </c>
      <c r="D12" s="9" t="s">
        <v>67</v>
      </c>
      <c r="F12" s="14" t="str">
        <f t="shared" si="0"/>
        <v>{ 'tournament_name': 'Tournament 11', 'user_name': 'User 11', 'user_account': '0x971AaCB8CC05Dfea0D71Ca62C4e47C0F0dda5B97'},</v>
      </c>
    </row>
    <row r="13" spans="1:6" x14ac:dyDescent="0.25">
      <c r="A13" s="2">
        <f t="shared" si="1"/>
        <v>12</v>
      </c>
      <c r="B13" s="7" t="s">
        <v>15</v>
      </c>
      <c r="C13" s="8" t="s">
        <v>46</v>
      </c>
      <c r="D13" s="9" t="s">
        <v>68</v>
      </c>
      <c r="F13" s="14" t="str">
        <f t="shared" si="0"/>
        <v>{ 'tournament_name': 'Tournament 12', 'user_name': 'User 12', 'user_account': '0xCa24dAe560a0B628408FB323B5C7ec0B03276F1d'},</v>
      </c>
    </row>
    <row r="14" spans="1:6" x14ac:dyDescent="0.25">
      <c r="A14" s="2">
        <f t="shared" si="1"/>
        <v>13</v>
      </c>
      <c r="B14" s="7" t="s">
        <v>16</v>
      </c>
      <c r="C14" s="8" t="s">
        <v>47</v>
      </c>
      <c r="D14" s="9" t="s">
        <v>69</v>
      </c>
      <c r="F14" s="14" t="str">
        <f t="shared" si="0"/>
        <v>{ 'tournament_name': 'Tournament 13', 'user_name': 'User 13', 'user_account': '0xbb141b9A5b96440d651Bcd9C29EF9A0a77300bC0'},</v>
      </c>
    </row>
    <row r="15" spans="1:6" x14ac:dyDescent="0.25">
      <c r="A15" s="2">
        <f t="shared" si="1"/>
        <v>14</v>
      </c>
      <c r="B15" s="7" t="s">
        <v>17</v>
      </c>
      <c r="C15" s="8" t="s">
        <v>48</v>
      </c>
      <c r="D15" s="9" t="s">
        <v>70</v>
      </c>
      <c r="F15" s="14" t="str">
        <f t="shared" si="0"/>
        <v>{ 'tournament_name': 'Tournament 14', 'user_name': 'User 14', 'user_account': '0xf5a34486b08300F426432b035BE949e2AF1aC375'},</v>
      </c>
    </row>
    <row r="16" spans="1:6" x14ac:dyDescent="0.25">
      <c r="A16" s="2">
        <f t="shared" si="1"/>
        <v>15</v>
      </c>
      <c r="B16" s="7" t="s">
        <v>18</v>
      </c>
      <c r="C16" s="8" t="s">
        <v>49</v>
      </c>
      <c r="D16" s="9" t="s">
        <v>71</v>
      </c>
      <c r="F16" s="14" t="str">
        <f t="shared" si="0"/>
        <v>{ 'tournament_name': 'Tournament 15', 'user_name': 'User 15', 'user_account': '0x35cbf3b391872032C2f8bfB67c0f9A2FeFc46508'},</v>
      </c>
    </row>
    <row r="17" spans="1:6" x14ac:dyDescent="0.25">
      <c r="A17" s="2">
        <f t="shared" si="1"/>
        <v>16</v>
      </c>
      <c r="B17" s="7" t="s">
        <v>19</v>
      </c>
      <c r="C17" s="8" t="s">
        <v>50</v>
      </c>
      <c r="D17" s="9" t="s">
        <v>72</v>
      </c>
      <c r="F17" s="14" t="str">
        <f t="shared" si="0"/>
        <v>{ 'tournament_name': 'Tournament 16', 'user_name': 'User 16', 'user_account': '0x8071bCe7d344D607213512BE9dcBD6BC756B11E7'},</v>
      </c>
    </row>
    <row r="18" spans="1:6" x14ac:dyDescent="0.25">
      <c r="A18" s="2">
        <f t="shared" si="1"/>
        <v>17</v>
      </c>
      <c r="B18" s="7" t="s">
        <v>20</v>
      </c>
      <c r="C18" s="8" t="s">
        <v>51</v>
      </c>
      <c r="D18" s="9" t="s">
        <v>73</v>
      </c>
      <c r="F18" s="14" t="str">
        <f t="shared" si="0"/>
        <v>{ 'tournament_name': 'Tournament 17', 'user_name': 'User 17', 'user_account': '0xCA3aEF4A1755Ec7c6c7170f4Bf665d1f94167E62'},</v>
      </c>
    </row>
    <row r="19" spans="1:6" x14ac:dyDescent="0.25">
      <c r="A19" s="2">
        <f t="shared" si="1"/>
        <v>18</v>
      </c>
      <c r="B19" s="7" t="s">
        <v>21</v>
      </c>
      <c r="C19" s="8" t="s">
        <v>52</v>
      </c>
      <c r="D19" s="9" t="s">
        <v>74</v>
      </c>
      <c r="F19" s="14" t="str">
        <f t="shared" si="0"/>
        <v>{ 'tournament_name': 'Tournament 18', 'user_name': 'User 18', 'user_account': '0x2F0F1f694C37c390ce3025Ff2862E65e70CAE62C'},</v>
      </c>
    </row>
    <row r="20" spans="1:6" x14ac:dyDescent="0.25">
      <c r="A20" s="2">
        <f t="shared" si="1"/>
        <v>19</v>
      </c>
      <c r="B20" s="7" t="s">
        <v>22</v>
      </c>
      <c r="C20" s="8" t="s">
        <v>53</v>
      </c>
      <c r="D20" s="9" t="s">
        <v>66</v>
      </c>
      <c r="F20" s="14" t="str">
        <f t="shared" si="0"/>
        <v>{ 'tournament_name': 'Tournament 19', 'user_name': 'User 19', 'user_account': '0x9E6407D973648A3382B8E84e92E1BD3DFD2E9387'},</v>
      </c>
    </row>
    <row r="21" spans="1:6" x14ac:dyDescent="0.25">
      <c r="A21" s="2">
        <f t="shared" si="1"/>
        <v>20</v>
      </c>
      <c r="B21" s="7" t="s">
        <v>23</v>
      </c>
      <c r="C21" s="8" t="s">
        <v>54</v>
      </c>
      <c r="D21" s="9" t="s">
        <v>67</v>
      </c>
      <c r="F21" s="14" t="str">
        <f t="shared" si="0"/>
        <v>{ 'tournament_name': 'Tournament 20', 'user_name': 'User 20', 'user_account': '0x971AaCB8CC05Dfea0D71Ca62C4e47C0F0dda5B97'},</v>
      </c>
    </row>
    <row r="22" spans="1:6" x14ac:dyDescent="0.25">
      <c r="A22" s="2">
        <f t="shared" si="1"/>
        <v>21</v>
      </c>
      <c r="B22" s="7" t="s">
        <v>24</v>
      </c>
      <c r="C22" s="8" t="s">
        <v>55</v>
      </c>
      <c r="D22" s="9" t="s">
        <v>68</v>
      </c>
      <c r="F22" s="14" t="str">
        <f t="shared" si="0"/>
        <v>{ 'tournament_name': 'Tournament 21', 'user_name': 'User 21', 'user_account': '0xCa24dAe560a0B628408FB323B5C7ec0B03276F1d'},</v>
      </c>
    </row>
    <row r="23" spans="1:6" x14ac:dyDescent="0.25">
      <c r="A23" s="2">
        <f t="shared" si="1"/>
        <v>22</v>
      </c>
      <c r="B23" s="7" t="s">
        <v>25</v>
      </c>
      <c r="C23" s="8" t="s">
        <v>56</v>
      </c>
      <c r="D23" s="9" t="s">
        <v>69</v>
      </c>
      <c r="F23" s="14" t="str">
        <f t="shared" si="0"/>
        <v>{ 'tournament_name': 'Tournament 22', 'user_name': 'User 22', 'user_account': '0xbb141b9A5b96440d651Bcd9C29EF9A0a77300bC0'},</v>
      </c>
    </row>
    <row r="24" spans="1:6" x14ac:dyDescent="0.25">
      <c r="A24" s="2">
        <f t="shared" si="1"/>
        <v>23</v>
      </c>
      <c r="B24" s="7" t="s">
        <v>26</v>
      </c>
      <c r="C24" s="8" t="s">
        <v>57</v>
      </c>
      <c r="D24" s="9" t="s">
        <v>70</v>
      </c>
      <c r="F24" s="14" t="str">
        <f t="shared" si="0"/>
        <v>{ 'tournament_name': 'Tournament 23', 'user_name': 'User 23', 'user_account': '0xf5a34486b08300F426432b035BE949e2AF1aC375'},</v>
      </c>
    </row>
    <row r="25" spans="1:6" x14ac:dyDescent="0.25">
      <c r="A25" s="2">
        <f t="shared" si="1"/>
        <v>24</v>
      </c>
      <c r="B25" s="7" t="s">
        <v>27</v>
      </c>
      <c r="C25" s="8" t="s">
        <v>58</v>
      </c>
      <c r="D25" s="9" t="s">
        <v>71</v>
      </c>
      <c r="F25" s="14" t="str">
        <f t="shared" si="0"/>
        <v>{ 'tournament_name': 'Tournament 24', 'user_name': 'User 24', 'user_account': '0x35cbf3b391872032C2f8bfB67c0f9A2FeFc46508'},</v>
      </c>
    </row>
    <row r="26" spans="1:6" x14ac:dyDescent="0.25">
      <c r="A26" s="2">
        <f t="shared" si="1"/>
        <v>25</v>
      </c>
      <c r="B26" s="7" t="s">
        <v>28</v>
      </c>
      <c r="C26" s="8" t="s">
        <v>59</v>
      </c>
      <c r="D26" s="9" t="s">
        <v>72</v>
      </c>
      <c r="F26" s="14" t="str">
        <f t="shared" si="0"/>
        <v>{ 'tournament_name': 'Tournament 25', 'user_name': 'User 25', 'user_account': '0x8071bCe7d344D607213512BE9dcBD6BC756B11E7'},</v>
      </c>
    </row>
    <row r="27" spans="1:6" x14ac:dyDescent="0.25">
      <c r="A27" s="2">
        <f t="shared" si="1"/>
        <v>26</v>
      </c>
      <c r="B27" s="7" t="s">
        <v>29</v>
      </c>
      <c r="C27" s="8" t="s">
        <v>60</v>
      </c>
      <c r="D27" s="9" t="s">
        <v>73</v>
      </c>
      <c r="F27" s="14" t="str">
        <f t="shared" si="0"/>
        <v>{ 'tournament_name': 'Tournament 26', 'user_name': 'User 26', 'user_account': '0xCA3aEF4A1755Ec7c6c7170f4Bf665d1f94167E62'},</v>
      </c>
    </row>
    <row r="28" spans="1:6" x14ac:dyDescent="0.25">
      <c r="A28" s="2">
        <f t="shared" si="1"/>
        <v>27</v>
      </c>
      <c r="B28" s="7" t="s">
        <v>30</v>
      </c>
      <c r="C28" s="8" t="s">
        <v>61</v>
      </c>
      <c r="D28" s="9" t="s">
        <v>74</v>
      </c>
      <c r="F28" s="14" t="str">
        <f t="shared" si="0"/>
        <v>{ 'tournament_name': 'Tournament 27', 'user_name': 'User 27', 'user_account': '0x2F0F1f694C37c390ce3025Ff2862E65e70CAE62C'},</v>
      </c>
    </row>
    <row r="29" spans="1:6" x14ac:dyDescent="0.25">
      <c r="A29" s="2">
        <f t="shared" si="1"/>
        <v>28</v>
      </c>
      <c r="B29" s="7" t="s">
        <v>31</v>
      </c>
      <c r="C29" s="8" t="s">
        <v>62</v>
      </c>
      <c r="D29" s="9" t="str">
        <f>D26</f>
        <v>0x8071bCe7d344D607213512BE9dcBD6BC756B11E7</v>
      </c>
      <c r="F29" s="14" t="str">
        <f t="shared" si="0"/>
        <v>{ 'tournament_name': 'Tournament 28', 'user_name': 'User 28', 'user_account': '0x8071bCe7d344D607213512BE9dcBD6BC756B11E7'},</v>
      </c>
    </row>
    <row r="30" spans="1:6" x14ac:dyDescent="0.25">
      <c r="A30" s="2">
        <f t="shared" si="1"/>
        <v>29</v>
      </c>
      <c r="B30" s="7" t="s">
        <v>32</v>
      </c>
      <c r="C30" s="8" t="s">
        <v>63</v>
      </c>
      <c r="D30" s="9" t="str">
        <f>D27</f>
        <v>0xCA3aEF4A1755Ec7c6c7170f4Bf665d1f94167E62</v>
      </c>
      <c r="F30" s="14" t="str">
        <f t="shared" si="0"/>
        <v>{ 'tournament_name': 'Tournament 29', 'user_name': 'User 29', 'user_account': '0xCA3aEF4A1755Ec7c6c7170f4Bf665d1f94167E62'},</v>
      </c>
    </row>
    <row r="31" spans="1:6" x14ac:dyDescent="0.25">
      <c r="A31" s="2">
        <f t="shared" si="1"/>
        <v>30</v>
      </c>
      <c r="B31" s="7" t="s">
        <v>33</v>
      </c>
      <c r="C31" s="8" t="s">
        <v>64</v>
      </c>
      <c r="D31" s="9" t="str">
        <f>D28</f>
        <v>0x2F0F1f694C37c390ce3025Ff2862E65e70CAE62C</v>
      </c>
      <c r="F31" s="14" t="str">
        <f t="shared" si="0"/>
        <v>{ 'tournament_name': 'Tournament 30', 'user_name': 'User 30', 'user_account': '0x2F0F1f694C37c390ce3025Ff2862E65e70CAE62C'},</v>
      </c>
    </row>
    <row r="32" spans="1:6" ht="15.75" thickBot="1" x14ac:dyDescent="0.3">
      <c r="A32" s="3">
        <f>A31+1</f>
        <v>31</v>
      </c>
      <c r="B32" s="10" t="s">
        <v>34</v>
      </c>
      <c r="C32" s="11" t="s">
        <v>65</v>
      </c>
      <c r="D32" s="12" t="str">
        <f>D23</f>
        <v>0xbb141b9A5b96440d651Bcd9C29EF9A0a77300bC0</v>
      </c>
      <c r="F32" s="14" t="str">
        <f t="shared" si="0"/>
        <v>{ 'tournament_name': 'Tournament 31', 'user_name': 'User 31', 'user_account': '0xbb141b9A5b96440d651Bcd9C29EF9A0a77300bC0'},</v>
      </c>
    </row>
    <row r="33" spans="6:6" x14ac:dyDescent="0.25">
      <c r="F33" s="14" t="s">
        <v>76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Navraj</dc:creator>
  <cp:lastModifiedBy>Navraj</cp:lastModifiedBy>
  <dcterms:created xsi:type="dcterms:W3CDTF">2022-11-09T13:15:50Z</dcterms:created>
  <dcterms:modified xsi:type="dcterms:W3CDTF">2022-11-10T02:47:29Z</dcterms:modified>
</cp:coreProperties>
</file>