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TRecordManagement\recordmanagement\"/>
    </mc:Choice>
  </mc:AlternateContent>
  <xr:revisionPtr revIDLastSave="0" documentId="8_{B54740D9-52FA-4AE4-8C32-957867FB9C55}" xr6:coauthVersionLast="47" xr6:coauthVersionMax="47" xr10:uidLastSave="{00000000-0000-0000-0000-000000000000}"/>
  <bookViews>
    <workbookView xWindow="3045" yWindow="3015" windowWidth="21600" windowHeight="11385" xr2:uid="{3FA3DEB4-8FCB-4CCF-B6D0-3DCC519D86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4" i="1"/>
  <c r="R4" i="1"/>
  <c r="U5" i="1"/>
  <c r="U6" i="1" s="1"/>
  <c r="R5" i="1" l="1"/>
  <c r="U7" i="1"/>
  <c r="R6" i="1"/>
  <c r="U8" i="1" l="1"/>
  <c r="R7" i="1"/>
  <c r="U9" i="1" l="1"/>
  <c r="R8" i="1"/>
  <c r="U10" i="1" l="1"/>
  <c r="R9" i="1"/>
  <c r="U11" i="1" l="1"/>
  <c r="R10" i="1"/>
  <c r="U12" i="1" l="1"/>
  <c r="R11" i="1"/>
  <c r="U13" i="1" l="1"/>
  <c r="R12" i="1"/>
  <c r="U14" i="1" l="1"/>
  <c r="R13" i="1"/>
  <c r="U15" i="1" l="1"/>
  <c r="R14" i="1"/>
  <c r="U16" i="1" l="1"/>
  <c r="R15" i="1"/>
  <c r="U17" i="1" l="1"/>
  <c r="R16" i="1"/>
  <c r="U18" i="1" l="1"/>
  <c r="R17" i="1"/>
  <c r="U19" i="1" l="1"/>
  <c r="R18" i="1"/>
  <c r="U20" i="1" l="1"/>
  <c r="R19" i="1"/>
  <c r="U21" i="1" l="1"/>
  <c r="R20" i="1"/>
  <c r="U22" i="1" l="1"/>
  <c r="R21" i="1"/>
  <c r="U23" i="1" l="1"/>
  <c r="R22" i="1"/>
  <c r="U24" i="1" l="1"/>
  <c r="R23" i="1"/>
  <c r="U25" i="1" l="1"/>
  <c r="R24" i="1"/>
  <c r="U26" i="1" l="1"/>
  <c r="R25" i="1"/>
  <c r="U27" i="1" l="1"/>
  <c r="R26" i="1"/>
  <c r="U28" i="1" l="1"/>
  <c r="R27" i="1"/>
  <c r="U29" i="1" l="1"/>
  <c r="R29" i="1" s="1"/>
  <c r="R28" i="1"/>
</calcChain>
</file>

<file path=xl/sharedStrings.xml><?xml version="1.0" encoding="utf-8"?>
<sst xmlns="http://schemas.openxmlformats.org/spreadsheetml/2006/main" count="283" uniqueCount="61">
  <si>
    <t>Site Name</t>
  </si>
  <si>
    <t>Depot</t>
  </si>
  <si>
    <t>Aadhar Number</t>
  </si>
  <si>
    <t>Full Name</t>
  </si>
  <si>
    <t>Date of Birth</t>
  </si>
  <si>
    <t>Father's Name</t>
  </si>
  <si>
    <t>Address</t>
  </si>
  <si>
    <t>Mobile Number</t>
  </si>
  <si>
    <t>Offered Salary</t>
  </si>
  <si>
    <t>HRA</t>
  </si>
  <si>
    <t>Designation</t>
  </si>
  <si>
    <t>Date of Joining</t>
  </si>
  <si>
    <t>Upload Aadhar Card</t>
  </si>
  <si>
    <t>Upload Photo</t>
  </si>
  <si>
    <t>Form 2</t>
  </si>
  <si>
    <t>Form 11</t>
  </si>
  <si>
    <t>Form1 Under E5</t>
  </si>
  <si>
    <t>Form of nomination for unpaid wages</t>
  </si>
  <si>
    <t>Bank A/C Number</t>
  </si>
  <si>
    <t>Bank Name</t>
  </si>
  <si>
    <t>Enter IFSC Code</t>
  </si>
  <si>
    <t>Upload Soft Copy of Passbook</t>
  </si>
  <si>
    <t>Railway ID</t>
  </si>
  <si>
    <t>Category</t>
  </si>
  <si>
    <t>Gender</t>
  </si>
  <si>
    <t>Qualification</t>
  </si>
  <si>
    <t>number</t>
  </si>
  <si>
    <t>text</t>
  </si>
  <si>
    <t>date</t>
  </si>
  <si>
    <t>file</t>
  </si>
  <si>
    <t>dropdown</t>
  </si>
  <si>
    <t>Enter Aadhar Number</t>
  </si>
  <si>
    <t>Enter Name</t>
  </si>
  <si>
    <t>Enter Date of birth</t>
  </si>
  <si>
    <t>Enter Father's name</t>
  </si>
  <si>
    <t>Enter Current Address</t>
  </si>
  <si>
    <t>Enter mobile number</t>
  </si>
  <si>
    <t>Enter offered salary</t>
  </si>
  <si>
    <t>Enter HRA Salary</t>
  </si>
  <si>
    <t>Enter Date of Joining</t>
  </si>
  <si>
    <t>Enter Bank A/C Number</t>
  </si>
  <si>
    <t>Enter Bank Name</t>
  </si>
  <si>
    <t>Enter Enter IFSC Code</t>
  </si>
  <si>
    <t>Enter Railway ID</t>
  </si>
  <si>
    <t>[</t>
  </si>
  <si>
    <t>]</t>
  </si>
  <si>
    <t>{ label:</t>
  </si>
  <si>
    <t>"</t>
  </si>
  <si>
    <t>" , type: "</t>
  </si>
  <si>
    <t>", placeholder: "</t>
  </si>
  <si>
    <t>", placeholder: [</t>
  </si>
  <si>
    <t>"Site1", "Site2", "Site3"</t>
  </si>
  <si>
    <t>"Depot1", "Depot2", "Depot3"</t>
  </si>
  <si>
    <t>"},</t>
  </si>
  <si>
    <t>"Bachelor's", "Master's", "Doctorate"</t>
  </si>
  <si>
    <t>],</t>
  </si>
  <si>
    <t>",</t>
  </si>
  <si>
    <t>"Male", "Female", "Other"</t>
  </si>
  <si>
    <t>"Senior", "Mid", "Junior"</t>
  </si>
  <si>
    <t>required:</t>
  </si>
  <si>
    <t>, id: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</si>
</sst>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C41C-B21F-4173-AAE3-0779FDDFC814}">
  <dimension ref="G3:X30"/>
  <sheetViews>
    <sheetView tabSelected="1" topLeftCell="I1" workbookViewId="0">
      <selection activeCell="T5" sqref="T5"/>
    </sheetView>
  </sheetViews>
  <sheetFormatPr defaultRowHeight="15" x14ac:dyDescent="0.25"/>
  <cols>
    <col min="7" max="7" width="7.140625" bestFit="1" customWidth="1"/>
    <col min="8" max="8" width="1.85546875" bestFit="1" customWidth="1"/>
    <col min="9" max="9" width="35" bestFit="1" customWidth="1"/>
    <col min="10" max="10" width="9.140625" bestFit="1" customWidth="1"/>
    <col min="11" max="11" width="10.28515625" bestFit="1" customWidth="1"/>
    <col min="12" max="12" width="15.42578125" bestFit="1" customWidth="1"/>
    <col min="13" max="13" width="34.140625" bestFit="1" customWidth="1"/>
    <col min="14" max="14" width="2.5703125" bestFit="1" customWidth="1"/>
    <col min="15" max="16" width="9.28515625" customWidth="1"/>
    <col min="19" max="19" width="3.140625" bestFit="1" customWidth="1"/>
  </cols>
  <sheetData>
    <row r="3" spans="7:24" x14ac:dyDescent="0.25">
      <c r="G3" t="s">
        <v>44</v>
      </c>
      <c r="X3" t="s">
        <v>44</v>
      </c>
    </row>
    <row r="4" spans="7:24" x14ac:dyDescent="0.25">
      <c r="G4" t="s">
        <v>46</v>
      </c>
      <c r="H4" t="s">
        <v>47</v>
      </c>
      <c r="I4" t="s">
        <v>0</v>
      </c>
      <c r="J4" t="s">
        <v>48</v>
      </c>
      <c r="K4" t="s">
        <v>30</v>
      </c>
      <c r="L4" t="s">
        <v>50</v>
      </c>
      <c r="M4" t="s">
        <v>51</v>
      </c>
      <c r="N4" t="s">
        <v>55</v>
      </c>
      <c r="O4" t="s">
        <v>59</v>
      </c>
      <c r="P4" t="str">
        <f>"true"</f>
        <v>true</v>
      </c>
      <c r="Q4" t="s">
        <v>60</v>
      </c>
      <c r="R4" t="str">
        <f>I4&amp;U4</f>
        <v>Site Name1</v>
      </c>
      <c r="S4" t="s">
        <v>53</v>
      </c>
      <c r="U4">
        <v>1</v>
      </c>
      <c r="X4" t="str">
        <f>G4&amp;H4&amp;I4&amp;J4&amp;K4&amp;L4&amp;M4&amp;N4&amp;O4&amp;P4&amp;Q4&amp;R4&amp;S4</f>
        <v>{ label:"Site Name" , type: "dropdown", placeholder: ["Site1", "Site2", "Site3"],required:true, id: "Site Name1"},</v>
      </c>
    </row>
    <row r="5" spans="7:24" x14ac:dyDescent="0.25">
      <c r="G5" t="s">
        <v>46</v>
      </c>
      <c r="H5" t="s">
        <v>47</v>
      </c>
      <c r="I5" t="s">
        <v>1</v>
      </c>
      <c r="J5" t="s">
        <v>48</v>
      </c>
      <c r="K5" t="s">
        <v>30</v>
      </c>
      <c r="L5" t="s">
        <v>50</v>
      </c>
      <c r="M5" t="s">
        <v>52</v>
      </c>
      <c r="N5" t="s">
        <v>55</v>
      </c>
      <c r="O5" t="s">
        <v>59</v>
      </c>
      <c r="P5" t="str">
        <f t="shared" ref="P5:P29" si="0">"true"</f>
        <v>true</v>
      </c>
      <c r="Q5" t="s">
        <v>60</v>
      </c>
      <c r="R5" t="str">
        <f t="shared" ref="R5:R29" si="1">I5&amp;U5</f>
        <v>Depot2</v>
      </c>
      <c r="S5" t="s">
        <v>53</v>
      </c>
      <c r="U5">
        <f>+U4+1</f>
        <v>2</v>
      </c>
      <c r="X5" t="str">
        <f t="shared" ref="X5:X29" si="2">G5&amp;H5&amp;I5&amp;J5&amp;K5&amp;L5&amp;M5&amp;N5&amp;O5&amp;P5&amp;Q5&amp;R5&amp;S5</f>
        <v>{ label:"Depot" , type: "dropdown", placeholder: ["Depot1", "Depot2", "Depot3"],required:true, id: "Depot2"},</v>
      </c>
    </row>
    <row r="6" spans="7:24" x14ac:dyDescent="0.25">
      <c r="G6" t="s">
        <v>46</v>
      </c>
      <c r="H6" t="s">
        <v>47</v>
      </c>
      <c r="I6" t="s">
        <v>2</v>
      </c>
      <c r="J6" t="s">
        <v>48</v>
      </c>
      <c r="K6" t="s">
        <v>26</v>
      </c>
      <c r="L6" t="s">
        <v>49</v>
      </c>
      <c r="M6" t="s">
        <v>31</v>
      </c>
      <c r="N6" t="s">
        <v>56</v>
      </c>
      <c r="O6" t="s">
        <v>59</v>
      </c>
      <c r="P6" t="str">
        <f t="shared" si="0"/>
        <v>true</v>
      </c>
      <c r="Q6" t="s">
        <v>60</v>
      </c>
      <c r="R6" t="str">
        <f t="shared" si="1"/>
        <v>Aadhar Number3</v>
      </c>
      <c r="S6" t="s">
        <v>53</v>
      </c>
      <c r="U6">
        <f t="shared" ref="U6:U29" si="3">+U5+1</f>
        <v>3</v>
      </c>
      <c r="X6" t="str">
        <f t="shared" si="2"/>
        <v>{ label:"Aadhar Number" , type: "number", placeholder: "Enter Aadhar Number",required:true, id: "Aadhar Number3"},</v>
      </c>
    </row>
    <row r="7" spans="7:24" x14ac:dyDescent="0.25">
      <c r="G7" t="s">
        <v>46</v>
      </c>
      <c r="H7" t="s">
        <v>47</v>
      </c>
      <c r="I7" t="s">
        <v>3</v>
      </c>
      <c r="J7" t="s">
        <v>48</v>
      </c>
      <c r="K7" t="s">
        <v>27</v>
      </c>
      <c r="L7" t="s">
        <v>49</v>
      </c>
      <c r="M7" t="s">
        <v>32</v>
      </c>
      <c r="N7" t="s">
        <v>56</v>
      </c>
      <c r="O7" t="s">
        <v>59</v>
      </c>
      <c r="P7" t="str">
        <f t="shared" si="0"/>
        <v>true</v>
      </c>
      <c r="Q7" t="s">
        <v>60</v>
      </c>
      <c r="R7" t="str">
        <f t="shared" si="1"/>
        <v>Full Name4</v>
      </c>
      <c r="S7" t="s">
        <v>53</v>
      </c>
      <c r="U7">
        <f t="shared" si="3"/>
        <v>4</v>
      </c>
      <c r="X7" t="str">
        <f t="shared" si="2"/>
        <v>{ label:"Full Name" , type: "text", placeholder: "Enter Name",required:true, id: "Full Name4"},</v>
      </c>
    </row>
    <row r="8" spans="7:24" x14ac:dyDescent="0.25">
      <c r="G8" t="s">
        <v>46</v>
      </c>
      <c r="H8" t="s">
        <v>47</v>
      </c>
      <c r="I8" t="s">
        <v>4</v>
      </c>
      <c r="J8" t="s">
        <v>48</v>
      </c>
      <c r="K8" t="s">
        <v>28</v>
      </c>
      <c r="L8" t="s">
        <v>49</v>
      </c>
      <c r="M8" t="s">
        <v>33</v>
      </c>
      <c r="N8" t="s">
        <v>56</v>
      </c>
      <c r="O8" t="s">
        <v>59</v>
      </c>
      <c r="P8" t="str">
        <f t="shared" si="0"/>
        <v>true</v>
      </c>
      <c r="Q8" t="s">
        <v>60</v>
      </c>
      <c r="R8" t="str">
        <f t="shared" si="1"/>
        <v>Date of Birth5</v>
      </c>
      <c r="S8" t="s">
        <v>53</v>
      </c>
      <c r="U8">
        <f t="shared" si="3"/>
        <v>5</v>
      </c>
      <c r="X8" t="str">
        <f t="shared" si="2"/>
        <v>{ label:"Date of Birth" , type: "date", placeholder: "Enter Date of birth",required:true, id: "Date of Birth5"},</v>
      </c>
    </row>
    <row r="9" spans="7:24" x14ac:dyDescent="0.25">
      <c r="G9" t="s">
        <v>46</v>
      </c>
      <c r="H9" t="s">
        <v>47</v>
      </c>
      <c r="I9" t="s">
        <v>5</v>
      </c>
      <c r="J9" t="s">
        <v>48</v>
      </c>
      <c r="K9" t="s">
        <v>27</v>
      </c>
      <c r="L9" t="s">
        <v>49</v>
      </c>
      <c r="M9" t="s">
        <v>34</v>
      </c>
      <c r="N9" t="s">
        <v>56</v>
      </c>
      <c r="O9" t="s">
        <v>59</v>
      </c>
      <c r="P9" t="str">
        <f t="shared" si="0"/>
        <v>true</v>
      </c>
      <c r="Q9" t="s">
        <v>60</v>
      </c>
      <c r="R9" t="str">
        <f t="shared" si="1"/>
        <v>Father's Name6</v>
      </c>
      <c r="S9" t="s">
        <v>53</v>
      </c>
      <c r="U9">
        <f t="shared" si="3"/>
        <v>6</v>
      </c>
      <c r="X9" t="str">
        <f t="shared" si="2"/>
        <v>{ label:"Father's Name" , type: "text", placeholder: "Enter Father's name",required:true, id: "Father's Name6"},</v>
      </c>
    </row>
    <row r="10" spans="7:24" x14ac:dyDescent="0.25">
      <c r="G10" t="s">
        <v>46</v>
      </c>
      <c r="H10" t="s">
        <v>47</v>
      </c>
      <c r="I10" t="s">
        <v>6</v>
      </c>
      <c r="J10" t="s">
        <v>48</v>
      </c>
      <c r="K10" t="s">
        <v>27</v>
      </c>
      <c r="L10" t="s">
        <v>49</v>
      </c>
      <c r="M10" t="s">
        <v>35</v>
      </c>
      <c r="N10" t="s">
        <v>56</v>
      </c>
      <c r="O10" t="s">
        <v>59</v>
      </c>
      <c r="P10" t="str">
        <f t="shared" si="0"/>
        <v>true</v>
      </c>
      <c r="Q10" t="s">
        <v>60</v>
      </c>
      <c r="R10" t="str">
        <f t="shared" si="1"/>
        <v>Address7</v>
      </c>
      <c r="S10" t="s">
        <v>53</v>
      </c>
      <c r="U10">
        <f t="shared" si="3"/>
        <v>7</v>
      </c>
      <c r="X10" t="str">
        <f t="shared" si="2"/>
        <v>{ label:"Address" , type: "text", placeholder: "Enter Current Address",required:true, id: "Address7"},</v>
      </c>
    </row>
    <row r="11" spans="7:24" x14ac:dyDescent="0.25">
      <c r="G11" t="s">
        <v>46</v>
      </c>
      <c r="H11" t="s">
        <v>47</v>
      </c>
      <c r="I11" t="s">
        <v>7</v>
      </c>
      <c r="J11" t="s">
        <v>48</v>
      </c>
      <c r="K11" t="s">
        <v>26</v>
      </c>
      <c r="L11" t="s">
        <v>49</v>
      </c>
      <c r="M11" t="s">
        <v>36</v>
      </c>
      <c r="N11" t="s">
        <v>56</v>
      </c>
      <c r="O11" t="s">
        <v>59</v>
      </c>
      <c r="P11" t="str">
        <f t="shared" si="0"/>
        <v>true</v>
      </c>
      <c r="Q11" t="s">
        <v>60</v>
      </c>
      <c r="R11" t="str">
        <f t="shared" si="1"/>
        <v>Mobile Number8</v>
      </c>
      <c r="S11" t="s">
        <v>53</v>
      </c>
      <c r="U11">
        <f t="shared" si="3"/>
        <v>8</v>
      </c>
      <c r="X11" t="str">
        <f t="shared" si="2"/>
        <v>{ label:"Mobile Number" , type: "number", placeholder: "Enter mobile number",required:true, id: "Mobile Number8"},</v>
      </c>
    </row>
    <row r="12" spans="7:24" x14ac:dyDescent="0.25">
      <c r="G12" t="s">
        <v>46</v>
      </c>
      <c r="H12" t="s">
        <v>47</v>
      </c>
      <c r="I12" t="s">
        <v>8</v>
      </c>
      <c r="J12" t="s">
        <v>48</v>
      </c>
      <c r="K12" t="s">
        <v>26</v>
      </c>
      <c r="L12" t="s">
        <v>49</v>
      </c>
      <c r="M12" t="s">
        <v>37</v>
      </c>
      <c r="N12" t="s">
        <v>56</v>
      </c>
      <c r="O12" t="s">
        <v>59</v>
      </c>
      <c r="P12" t="str">
        <f t="shared" si="0"/>
        <v>true</v>
      </c>
      <c r="Q12" t="s">
        <v>60</v>
      </c>
      <c r="R12" t="str">
        <f t="shared" si="1"/>
        <v>Offered Salary9</v>
      </c>
      <c r="S12" t="s">
        <v>53</v>
      </c>
      <c r="U12">
        <f t="shared" si="3"/>
        <v>9</v>
      </c>
      <c r="X12" t="str">
        <f t="shared" si="2"/>
        <v>{ label:"Offered Salary" , type: "number", placeholder: "Enter offered salary",required:true, id: "Offered Salary9"},</v>
      </c>
    </row>
    <row r="13" spans="7:24" x14ac:dyDescent="0.25">
      <c r="G13" t="s">
        <v>46</v>
      </c>
      <c r="H13" t="s">
        <v>47</v>
      </c>
      <c r="I13" t="s">
        <v>9</v>
      </c>
      <c r="J13" t="s">
        <v>48</v>
      </c>
      <c r="K13" t="s">
        <v>26</v>
      </c>
      <c r="L13" t="s">
        <v>49</v>
      </c>
      <c r="M13" t="s">
        <v>38</v>
      </c>
      <c r="N13" t="s">
        <v>56</v>
      </c>
      <c r="O13" t="s">
        <v>59</v>
      </c>
      <c r="P13" t="str">
        <f t="shared" si="0"/>
        <v>true</v>
      </c>
      <c r="Q13" t="s">
        <v>60</v>
      </c>
      <c r="R13" t="str">
        <f t="shared" si="1"/>
        <v>HRA10</v>
      </c>
      <c r="S13" t="s">
        <v>53</v>
      </c>
      <c r="U13">
        <f t="shared" si="3"/>
        <v>10</v>
      </c>
      <c r="X13" t="str">
        <f t="shared" si="2"/>
        <v>{ label:"HRA" , type: "number", placeholder: "Enter HRA Salary",required:true, id: "HRA10"},</v>
      </c>
    </row>
    <row r="14" spans="7:24" x14ac:dyDescent="0.25">
      <c r="G14" t="s">
        <v>46</v>
      </c>
      <c r="H14" t="s">
        <v>47</v>
      </c>
      <c r="I14" t="s">
        <v>10</v>
      </c>
      <c r="J14" t="s">
        <v>48</v>
      </c>
      <c r="K14" t="s">
        <v>30</v>
      </c>
      <c r="L14" t="s">
        <v>50</v>
      </c>
      <c r="M14" t="s">
        <v>58</v>
      </c>
      <c r="N14" t="s">
        <v>55</v>
      </c>
      <c r="O14" t="s">
        <v>59</v>
      </c>
      <c r="P14" t="str">
        <f t="shared" si="0"/>
        <v>true</v>
      </c>
      <c r="Q14" t="s">
        <v>60</v>
      </c>
      <c r="R14" t="str">
        <f t="shared" si="1"/>
        <v>Designation11</v>
      </c>
      <c r="S14" t="s">
        <v>53</v>
      </c>
      <c r="U14">
        <f t="shared" si="3"/>
        <v>11</v>
      </c>
      <c r="X14" t="str">
        <f t="shared" si="2"/>
        <v>{ label:"Designation" , type: "dropdown", placeholder: ["Senior", "Mid", "Junior"],required:true, id: "Designation11"},</v>
      </c>
    </row>
    <row r="15" spans="7:24" x14ac:dyDescent="0.25">
      <c r="G15" t="s">
        <v>46</v>
      </c>
      <c r="H15" t="s">
        <v>47</v>
      </c>
      <c r="I15" t="s">
        <v>11</v>
      </c>
      <c r="J15" t="s">
        <v>48</v>
      </c>
      <c r="K15" t="s">
        <v>28</v>
      </c>
      <c r="L15" t="s">
        <v>49</v>
      </c>
      <c r="M15" t="s">
        <v>39</v>
      </c>
      <c r="N15" t="s">
        <v>56</v>
      </c>
      <c r="O15" t="s">
        <v>59</v>
      </c>
      <c r="P15" t="str">
        <f t="shared" si="0"/>
        <v>true</v>
      </c>
      <c r="Q15" t="s">
        <v>60</v>
      </c>
      <c r="R15" t="str">
        <f t="shared" si="1"/>
        <v>Date of Joining12</v>
      </c>
      <c r="S15" t="s">
        <v>53</v>
      </c>
      <c r="U15">
        <f t="shared" si="3"/>
        <v>12</v>
      </c>
      <c r="X15" t="str">
        <f t="shared" si="2"/>
        <v>{ label:"Date of Joining" , type: "date", placeholder: "Enter Date of Joining",required:true, id: "Date of Joining12"},</v>
      </c>
    </row>
    <row r="16" spans="7:24" x14ac:dyDescent="0.25">
      <c r="G16" t="s">
        <v>46</v>
      </c>
      <c r="H16" t="s">
        <v>47</v>
      </c>
      <c r="I16" t="s">
        <v>12</v>
      </c>
      <c r="J16" t="s">
        <v>48</v>
      </c>
      <c r="K16" t="s">
        <v>29</v>
      </c>
      <c r="L16" t="s">
        <v>49</v>
      </c>
      <c r="N16" t="s">
        <v>56</v>
      </c>
      <c r="O16" t="s">
        <v>59</v>
      </c>
      <c r="P16" t="str">
        <f t="shared" si="0"/>
        <v>true</v>
      </c>
      <c r="Q16" t="s">
        <v>60</v>
      </c>
      <c r="R16" t="str">
        <f t="shared" si="1"/>
        <v>Upload Aadhar Card13</v>
      </c>
      <c r="S16" t="s">
        <v>53</v>
      </c>
      <c r="U16">
        <f t="shared" si="3"/>
        <v>13</v>
      </c>
      <c r="X16" t="str">
        <f t="shared" si="2"/>
        <v>{ label:"Upload Aadhar Card" , type: "file", placeholder: "",required:true, id: "Upload Aadhar Card13"},</v>
      </c>
    </row>
    <row r="17" spans="7:24" x14ac:dyDescent="0.25">
      <c r="G17" t="s">
        <v>46</v>
      </c>
      <c r="H17" t="s">
        <v>47</v>
      </c>
      <c r="I17" t="s">
        <v>13</v>
      </c>
      <c r="J17" t="s">
        <v>48</v>
      </c>
      <c r="K17" t="s">
        <v>29</v>
      </c>
      <c r="L17" t="s">
        <v>49</v>
      </c>
      <c r="N17" t="s">
        <v>56</v>
      </c>
      <c r="O17" t="s">
        <v>59</v>
      </c>
      <c r="P17" t="str">
        <f t="shared" si="0"/>
        <v>true</v>
      </c>
      <c r="Q17" t="s">
        <v>60</v>
      </c>
      <c r="R17" t="str">
        <f t="shared" si="1"/>
        <v>Upload Photo14</v>
      </c>
      <c r="S17" t="s">
        <v>53</v>
      </c>
      <c r="U17">
        <f t="shared" si="3"/>
        <v>14</v>
      </c>
      <c r="X17" t="str">
        <f t="shared" si="2"/>
        <v>{ label:"Upload Photo" , type: "file", placeholder: "",required:true, id: "Upload Photo14"},</v>
      </c>
    </row>
    <row r="18" spans="7:24" x14ac:dyDescent="0.25">
      <c r="G18" t="s">
        <v>46</v>
      </c>
      <c r="H18" t="s">
        <v>47</v>
      </c>
      <c r="I18" t="s">
        <v>15</v>
      </c>
      <c r="J18" t="s">
        <v>48</v>
      </c>
      <c r="K18" t="s">
        <v>29</v>
      </c>
      <c r="L18" t="s">
        <v>49</v>
      </c>
      <c r="N18" t="s">
        <v>56</v>
      </c>
      <c r="O18" t="s">
        <v>59</v>
      </c>
      <c r="P18" t="str">
        <f t="shared" si="0"/>
        <v>true</v>
      </c>
      <c r="Q18" t="s">
        <v>60</v>
      </c>
      <c r="R18" t="str">
        <f t="shared" si="1"/>
        <v>Form 1115</v>
      </c>
      <c r="S18" t="s">
        <v>53</v>
      </c>
      <c r="U18">
        <f t="shared" si="3"/>
        <v>15</v>
      </c>
      <c r="X18" t="str">
        <f t="shared" si="2"/>
        <v>{ label:"Form 11" , type: "file", placeholder: "",required:true, id: "Form 1115"},</v>
      </c>
    </row>
    <row r="19" spans="7:24" x14ac:dyDescent="0.25">
      <c r="G19" t="s">
        <v>46</v>
      </c>
      <c r="H19" t="s">
        <v>47</v>
      </c>
      <c r="I19" t="s">
        <v>14</v>
      </c>
      <c r="J19" t="s">
        <v>48</v>
      </c>
      <c r="K19" t="s">
        <v>29</v>
      </c>
      <c r="L19" t="s">
        <v>49</v>
      </c>
      <c r="N19" t="s">
        <v>56</v>
      </c>
      <c r="O19" t="s">
        <v>59</v>
      </c>
      <c r="P19" t="str">
        <f t="shared" si="0"/>
        <v>true</v>
      </c>
      <c r="Q19" t="s">
        <v>60</v>
      </c>
      <c r="R19" t="str">
        <f t="shared" si="1"/>
        <v>Form 216</v>
      </c>
      <c r="S19" t="s">
        <v>53</v>
      </c>
      <c r="U19">
        <f t="shared" si="3"/>
        <v>16</v>
      </c>
      <c r="X19" t="str">
        <f t="shared" si="2"/>
        <v>{ label:"Form 2" , type: "file", placeholder: "",required:true, id: "Form 216"},</v>
      </c>
    </row>
    <row r="20" spans="7:24" x14ac:dyDescent="0.25">
      <c r="G20" t="s">
        <v>46</v>
      </c>
      <c r="H20" t="s">
        <v>47</v>
      </c>
      <c r="I20" t="s">
        <v>16</v>
      </c>
      <c r="J20" t="s">
        <v>48</v>
      </c>
      <c r="K20" t="s">
        <v>29</v>
      </c>
      <c r="L20" t="s">
        <v>49</v>
      </c>
      <c r="N20" t="s">
        <v>56</v>
      </c>
      <c r="O20" t="s">
        <v>59</v>
      </c>
      <c r="P20" t="str">
        <f t="shared" si="0"/>
        <v>true</v>
      </c>
      <c r="Q20" t="s">
        <v>60</v>
      </c>
      <c r="R20" t="str">
        <f t="shared" si="1"/>
        <v>Form1 Under E517</v>
      </c>
      <c r="S20" t="s">
        <v>53</v>
      </c>
      <c r="U20">
        <f t="shared" si="3"/>
        <v>17</v>
      </c>
      <c r="X20" t="str">
        <f t="shared" si="2"/>
        <v>{ label:"Form1 Under E5" , type: "file", placeholder: "",required:true, id: "Form1 Under E517"},</v>
      </c>
    </row>
    <row r="21" spans="7:24" x14ac:dyDescent="0.25">
      <c r="G21" t="s">
        <v>46</v>
      </c>
      <c r="H21" t="s">
        <v>47</v>
      </c>
      <c r="I21" t="s">
        <v>17</v>
      </c>
      <c r="J21" t="s">
        <v>48</v>
      </c>
      <c r="K21" t="s">
        <v>29</v>
      </c>
      <c r="L21" t="s">
        <v>49</v>
      </c>
      <c r="N21" t="s">
        <v>56</v>
      </c>
      <c r="O21" t="s">
        <v>59</v>
      </c>
      <c r="P21" t="str">
        <f t="shared" si="0"/>
        <v>true</v>
      </c>
      <c r="Q21" t="s">
        <v>60</v>
      </c>
      <c r="R21" t="str">
        <f t="shared" si="1"/>
        <v>Form of nomination for unpaid wages18</v>
      </c>
      <c r="S21" t="s">
        <v>53</v>
      </c>
      <c r="U21">
        <f t="shared" si="3"/>
        <v>18</v>
      </c>
      <c r="X21" t="str">
        <f t="shared" si="2"/>
        <v>{ label:"Form of nomination for unpaid wages" , type: "file", placeholder: "",required:true, id: "Form of nomination for unpaid wages18"},</v>
      </c>
    </row>
    <row r="22" spans="7:24" x14ac:dyDescent="0.25">
      <c r="G22" t="s">
        <v>46</v>
      </c>
      <c r="H22" t="s">
        <v>47</v>
      </c>
      <c r="I22" t="s">
        <v>18</v>
      </c>
      <c r="J22" t="s">
        <v>48</v>
      </c>
      <c r="K22" t="s">
        <v>26</v>
      </c>
      <c r="L22" t="s">
        <v>49</v>
      </c>
      <c r="M22" t="s">
        <v>40</v>
      </c>
      <c r="N22" t="s">
        <v>56</v>
      </c>
      <c r="O22" t="s">
        <v>59</v>
      </c>
      <c r="P22" t="str">
        <f t="shared" si="0"/>
        <v>true</v>
      </c>
      <c r="Q22" t="s">
        <v>60</v>
      </c>
      <c r="R22" t="str">
        <f t="shared" si="1"/>
        <v>Bank A/C Number19</v>
      </c>
      <c r="S22" t="s">
        <v>53</v>
      </c>
      <c r="U22">
        <f t="shared" si="3"/>
        <v>19</v>
      </c>
      <c r="X22" t="str">
        <f t="shared" si="2"/>
        <v>{ label:"Bank A/C Number" , type: "number", placeholder: "Enter Bank A/C Number",required:true, id: "Bank A/C Number19"},</v>
      </c>
    </row>
    <row r="23" spans="7:24" x14ac:dyDescent="0.25">
      <c r="G23" t="s">
        <v>46</v>
      </c>
      <c r="H23" t="s">
        <v>47</v>
      </c>
      <c r="I23" t="s">
        <v>19</v>
      </c>
      <c r="J23" t="s">
        <v>48</v>
      </c>
      <c r="K23" t="s">
        <v>27</v>
      </c>
      <c r="L23" t="s">
        <v>49</v>
      </c>
      <c r="M23" t="s">
        <v>41</v>
      </c>
      <c r="N23" t="s">
        <v>56</v>
      </c>
      <c r="O23" t="s">
        <v>59</v>
      </c>
      <c r="P23" t="str">
        <f t="shared" si="0"/>
        <v>true</v>
      </c>
      <c r="Q23" t="s">
        <v>60</v>
      </c>
      <c r="R23" t="str">
        <f t="shared" si="1"/>
        <v>Bank Name20</v>
      </c>
      <c r="S23" t="s">
        <v>53</v>
      </c>
      <c r="U23">
        <f t="shared" si="3"/>
        <v>20</v>
      </c>
      <c r="X23" t="str">
        <f t="shared" si="2"/>
        <v>{ label:"Bank Name" , type: "text", placeholder: "Enter Bank Name",required:true, id: "Bank Name20"},</v>
      </c>
    </row>
    <row r="24" spans="7:24" x14ac:dyDescent="0.25">
      <c r="G24" t="s">
        <v>46</v>
      </c>
      <c r="H24" t="s">
        <v>47</v>
      </c>
      <c r="I24" t="s">
        <v>20</v>
      </c>
      <c r="J24" t="s">
        <v>48</v>
      </c>
      <c r="K24" t="s">
        <v>27</v>
      </c>
      <c r="L24" t="s">
        <v>49</v>
      </c>
      <c r="M24" t="s">
        <v>42</v>
      </c>
      <c r="N24" t="s">
        <v>56</v>
      </c>
      <c r="O24" t="s">
        <v>59</v>
      </c>
      <c r="P24" t="str">
        <f t="shared" si="0"/>
        <v>true</v>
      </c>
      <c r="Q24" t="s">
        <v>60</v>
      </c>
      <c r="R24" t="str">
        <f t="shared" si="1"/>
        <v>Enter IFSC Code21</v>
      </c>
      <c r="S24" t="s">
        <v>53</v>
      </c>
      <c r="U24">
        <f t="shared" si="3"/>
        <v>21</v>
      </c>
      <c r="X24" t="str">
        <f t="shared" si="2"/>
        <v>{ label:"Enter IFSC Code" , type: "text", placeholder: "Enter Enter IFSC Code",required:true, id: "Enter IFSC Code21"},</v>
      </c>
    </row>
    <row r="25" spans="7:24" x14ac:dyDescent="0.25">
      <c r="G25" t="s">
        <v>46</v>
      </c>
      <c r="H25" t="s">
        <v>47</v>
      </c>
      <c r="I25" t="s">
        <v>21</v>
      </c>
      <c r="J25" t="s">
        <v>48</v>
      </c>
      <c r="K25" t="s">
        <v>29</v>
      </c>
      <c r="L25" t="s">
        <v>49</v>
      </c>
      <c r="N25" t="s">
        <v>56</v>
      </c>
      <c r="O25" t="s">
        <v>59</v>
      </c>
      <c r="P25" t="str">
        <f t="shared" si="0"/>
        <v>true</v>
      </c>
      <c r="Q25" t="s">
        <v>60</v>
      </c>
      <c r="R25" t="str">
        <f t="shared" si="1"/>
        <v>Upload Soft Copy of Passbook22</v>
      </c>
      <c r="S25" t="s">
        <v>53</v>
      </c>
      <c r="U25">
        <f t="shared" si="3"/>
        <v>22</v>
      </c>
      <c r="X25" t="str">
        <f t="shared" si="2"/>
        <v>{ label:"Upload Soft Copy of Passbook" , type: "file", placeholder: "",required:true, id: "Upload Soft Copy of Passbook22"},</v>
      </c>
    </row>
    <row r="26" spans="7:24" x14ac:dyDescent="0.25">
      <c r="G26" t="s">
        <v>46</v>
      </c>
      <c r="H26" t="s">
        <v>47</v>
      </c>
      <c r="I26" t="s">
        <v>22</v>
      </c>
      <c r="J26" t="s">
        <v>48</v>
      </c>
      <c r="K26" t="s">
        <v>27</v>
      </c>
      <c r="L26" t="s">
        <v>49</v>
      </c>
      <c r="M26" t="s">
        <v>43</v>
      </c>
      <c r="N26" t="s">
        <v>56</v>
      </c>
      <c r="O26" t="s">
        <v>59</v>
      </c>
      <c r="P26" t="str">
        <f t="shared" si="0"/>
        <v>true</v>
      </c>
      <c r="Q26" t="s">
        <v>60</v>
      </c>
      <c r="R26" t="str">
        <f t="shared" si="1"/>
        <v>Railway ID23</v>
      </c>
      <c r="S26" t="s">
        <v>53</v>
      </c>
      <c r="U26">
        <f t="shared" si="3"/>
        <v>23</v>
      </c>
      <c r="X26" t="str">
        <f t="shared" si="2"/>
        <v>{ label:"Railway ID" , type: "text", placeholder: "Enter Railway ID",required:true, id: "Railway ID23"},</v>
      </c>
    </row>
    <row r="27" spans="7:24" x14ac:dyDescent="0.25">
      <c r="G27" t="s">
        <v>46</v>
      </c>
      <c r="H27" t="s">
        <v>47</v>
      </c>
      <c r="I27" t="s">
        <v>23</v>
      </c>
      <c r="J27" t="s">
        <v>48</v>
      </c>
      <c r="K27" t="s">
        <v>30</v>
      </c>
      <c r="L27" t="s">
        <v>50</v>
      </c>
      <c r="M27" t="s">
        <v>58</v>
      </c>
      <c r="N27" t="s">
        <v>55</v>
      </c>
      <c r="O27" t="s">
        <v>59</v>
      </c>
      <c r="P27" t="str">
        <f t="shared" si="0"/>
        <v>true</v>
      </c>
      <c r="Q27" t="s">
        <v>60</v>
      </c>
      <c r="R27" t="str">
        <f t="shared" si="1"/>
        <v>Category24</v>
      </c>
      <c r="S27" t="s">
        <v>53</v>
      </c>
      <c r="U27">
        <f t="shared" si="3"/>
        <v>24</v>
      </c>
      <c r="X27" t="str">
        <f t="shared" si="2"/>
        <v>{ label:"Category" , type: "dropdown", placeholder: ["Senior", "Mid", "Junior"],required:true, id: "Category24"},</v>
      </c>
    </row>
    <row r="28" spans="7:24" x14ac:dyDescent="0.25">
      <c r="G28" t="s">
        <v>46</v>
      </c>
      <c r="H28" t="s">
        <v>47</v>
      </c>
      <c r="I28" t="s">
        <v>24</v>
      </c>
      <c r="J28" t="s">
        <v>48</v>
      </c>
      <c r="K28" t="s">
        <v>30</v>
      </c>
      <c r="L28" t="s">
        <v>50</v>
      </c>
      <c r="M28" t="s">
        <v>57</v>
      </c>
      <c r="N28" t="s">
        <v>55</v>
      </c>
      <c r="O28" t="s">
        <v>59</v>
      </c>
      <c r="P28" t="str">
        <f t="shared" si="0"/>
        <v>true</v>
      </c>
      <c r="Q28" t="s">
        <v>60</v>
      </c>
      <c r="R28" t="str">
        <f t="shared" si="1"/>
        <v>Gender25</v>
      </c>
      <c r="S28" t="s">
        <v>53</v>
      </c>
      <c r="U28">
        <f t="shared" si="3"/>
        <v>25</v>
      </c>
      <c r="X28" t="str">
        <f t="shared" si="2"/>
        <v>{ label:"Gender" , type: "dropdown", placeholder: ["Male", "Female", "Other"],required:true, id: "Gender25"},</v>
      </c>
    </row>
    <row r="29" spans="7:24" x14ac:dyDescent="0.25">
      <c r="G29" t="s">
        <v>46</v>
      </c>
      <c r="H29" t="s">
        <v>47</v>
      </c>
      <c r="I29" t="s">
        <v>25</v>
      </c>
      <c r="J29" t="s">
        <v>48</v>
      </c>
      <c r="K29" t="s">
        <v>30</v>
      </c>
      <c r="L29" t="s">
        <v>50</v>
      </c>
      <c r="M29" t="s">
        <v>54</v>
      </c>
      <c r="N29" t="s">
        <v>55</v>
      </c>
      <c r="O29" t="s">
        <v>59</v>
      </c>
      <c r="P29" t="str">
        <f t="shared" si="0"/>
        <v>true</v>
      </c>
      <c r="Q29" t="s">
        <v>60</v>
      </c>
      <c r="R29" t="str">
        <f t="shared" si="1"/>
        <v>Qualification26</v>
      </c>
      <c r="S29" t="s">
        <v>53</v>
      </c>
      <c r="U29">
        <f t="shared" si="3"/>
        <v>26</v>
      </c>
      <c r="X29" t="str">
        <f t="shared" si="2"/>
        <v>{ label:"Qualification" , type: "dropdown", placeholder: ["Bachelor's", "Master's", "Doctorate"],required:true, id: "Qualification26"},</v>
      </c>
    </row>
    <row r="30" spans="7:24" x14ac:dyDescent="0.25">
      <c r="G30" t="s">
        <v>45</v>
      </c>
      <c r="X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</dc:creator>
  <cp:lastModifiedBy>Navraj</cp:lastModifiedBy>
  <dcterms:created xsi:type="dcterms:W3CDTF">2022-05-28T01:36:40Z</dcterms:created>
  <dcterms:modified xsi:type="dcterms:W3CDTF">2022-05-29T13:32:13Z</dcterms:modified>
</cp:coreProperties>
</file>