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VAN\Downloads\"/>
    </mc:Choice>
  </mc:AlternateContent>
  <xr:revisionPtr revIDLastSave="0" documentId="13_ncr:1_{CA5B2EC3-D34F-4B0A-933E-71D5BDA9826A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DATOS" sheetId="1" r:id="rId1"/>
    <sheet name="Sheet1" sheetId="2" state="hidden" r:id="rId2"/>
  </sheets>
  <calcPr calcId="191029"/>
</workbook>
</file>

<file path=xl/calcChain.xml><?xml version="1.0" encoding="utf-8"?>
<calcChain xmlns="http://schemas.openxmlformats.org/spreadsheetml/2006/main">
  <c r="AD3" i="1" l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2" i="1"/>
</calcChain>
</file>

<file path=xl/sharedStrings.xml><?xml version="1.0" encoding="utf-8"?>
<sst xmlns="http://schemas.openxmlformats.org/spreadsheetml/2006/main" count="68099" uniqueCount="7506">
  <si>
    <t>CARRERA</t>
  </si>
  <si>
    <t>UNICODIGO</t>
  </si>
  <si>
    <t>MATRICULA</t>
  </si>
  <si>
    <t>PATERNO</t>
  </si>
  <si>
    <t>MATERNO</t>
  </si>
  <si>
    <t>NOMBRES</t>
  </si>
  <si>
    <t>SEMESTRE</t>
  </si>
  <si>
    <t>CODIGO</t>
  </si>
  <si>
    <t>MATERIA</t>
  </si>
  <si>
    <t>1re. Par.</t>
  </si>
  <si>
    <t>2do. Par.</t>
  </si>
  <si>
    <t>Ef. Par.</t>
  </si>
  <si>
    <t>2da. Inst</t>
  </si>
  <si>
    <t>Mesa</t>
  </si>
  <si>
    <t>N. FINAL</t>
  </si>
  <si>
    <t>ESTADO</t>
  </si>
  <si>
    <t>PLAN ECONOMICO</t>
  </si>
  <si>
    <t>ADMISION</t>
  </si>
  <si>
    <t>PAGO CONTADO</t>
  </si>
  <si>
    <t>REINTEGROS ACAD.</t>
  </si>
  <si>
    <t>CUOTA1</t>
  </si>
  <si>
    <t>CUOTA2</t>
  </si>
  <si>
    <t>CUOTA3</t>
  </si>
  <si>
    <t>CUOTA4</t>
  </si>
  <si>
    <t>CUOTA5</t>
  </si>
  <si>
    <t>RECURSADA</t>
  </si>
  <si>
    <t>TURNO</t>
  </si>
  <si>
    <t>N/A</t>
  </si>
  <si>
    <t>CONTADURIA PUBLICA</t>
  </si>
  <si>
    <t>.</t>
  </si>
  <si>
    <t>COSME</t>
  </si>
  <si>
    <t>NAYELY YULYAM</t>
  </si>
  <si>
    <t>CPA553</t>
  </si>
  <si>
    <t>GABINETE DE CONTABILIDAD</t>
  </si>
  <si>
    <t>REPROBADO</t>
  </si>
  <si>
    <t>BECA UNICEN</t>
  </si>
  <si>
    <t>MAÑANA</t>
  </si>
  <si>
    <t>ANTIGUO</t>
  </si>
  <si>
    <t>CPA555</t>
  </si>
  <si>
    <t>SEMINARIO DE ACTUALIZACION I (CPA)</t>
  </si>
  <si>
    <t>DAC551</t>
  </si>
  <si>
    <t>INTRODUCCION A LA INVESTIGACION CIENTIFICA</t>
  </si>
  <si>
    <t>CPA554</t>
  </si>
  <si>
    <t>GABINETE DE COSTOS</t>
  </si>
  <si>
    <t>CPA551</t>
  </si>
  <si>
    <t>ANALISIS E INTERPRETACION DE ESTADOS FINANCIEROS</t>
  </si>
  <si>
    <t>CPA552</t>
  </si>
  <si>
    <t>CONTABILIDAD DE ENTIDADES FINANCIERAS</t>
  </si>
  <si>
    <t>4448A001</t>
  </si>
  <si>
    <t>ALA</t>
  </si>
  <si>
    <t>CONDORI</t>
  </si>
  <si>
    <t>ANGELA DUNIA</t>
  </si>
  <si>
    <t>4248A005</t>
  </si>
  <si>
    <t>ALANOCA</t>
  </si>
  <si>
    <t>MATIAS</t>
  </si>
  <si>
    <t>LENNY ARACELI</t>
  </si>
  <si>
    <t>CPA571</t>
  </si>
  <si>
    <t>AUDITORIA ADMINISTRATIVA</t>
  </si>
  <si>
    <t>NOCHE</t>
  </si>
  <si>
    <t>ICO574</t>
  </si>
  <si>
    <t>PREPARACION Y EVALUACION DE PROYECTOS</t>
  </si>
  <si>
    <t>CPA573</t>
  </si>
  <si>
    <t>AUDITORIA TRIBUTARIA I</t>
  </si>
  <si>
    <t>4048A008</t>
  </si>
  <si>
    <t>VALVERDE</t>
  </si>
  <si>
    <t>ALEJANDRA JAMINA</t>
  </si>
  <si>
    <t>CPA581</t>
  </si>
  <si>
    <t>AUDITORIA FORENSE</t>
  </si>
  <si>
    <t>CPA585</t>
  </si>
  <si>
    <t>PRACTICA PRE-PROFESIONAL (CPA)</t>
  </si>
  <si>
    <t>CPA584</t>
  </si>
  <si>
    <t>GABINETE DE AUDITORIA</t>
  </si>
  <si>
    <t>CPA582</t>
  </si>
  <si>
    <t>AUDITORIA GUBERNAMENTAL</t>
  </si>
  <si>
    <t>CPA583</t>
  </si>
  <si>
    <t>AUDITORIA TRIBUTARIA II</t>
  </si>
  <si>
    <t>4621A6-3</t>
  </si>
  <si>
    <t>ALIAGA</t>
  </si>
  <si>
    <t>CALLE</t>
  </si>
  <si>
    <t>ERIKA KEYLIN</t>
  </si>
  <si>
    <t>ICO511</t>
  </si>
  <si>
    <t>ALGEBRA</t>
  </si>
  <si>
    <t>NUEVO</t>
  </si>
  <si>
    <t>DCJ538</t>
  </si>
  <si>
    <t>DERECHO EMPRESARIAL Y COMERCIAL</t>
  </si>
  <si>
    <t>ICO512</t>
  </si>
  <si>
    <t>CALCULO I</t>
  </si>
  <si>
    <t>DAC511</t>
  </si>
  <si>
    <t>COMPUTACION I</t>
  </si>
  <si>
    <t>CPA511</t>
  </si>
  <si>
    <t>CONTABILIDAD BASICA</t>
  </si>
  <si>
    <t>ADM511</t>
  </si>
  <si>
    <t>ADMINISTRACION I</t>
  </si>
  <si>
    <t>ICO513</t>
  </si>
  <si>
    <t>ECONOMIA GENERAL Y POLITICA</t>
  </si>
  <si>
    <t>4348A002</t>
  </si>
  <si>
    <t>TORREZ</t>
  </si>
  <si>
    <t>GONZALO DANIEL</t>
  </si>
  <si>
    <t>CPA572</t>
  </si>
  <si>
    <t>AUDITORIA FINANCIERA II</t>
  </si>
  <si>
    <t>DAC581</t>
  </si>
  <si>
    <t>GESTION DE EMPRENDIMIENTOS</t>
  </si>
  <si>
    <t>DAC571</t>
  </si>
  <si>
    <t>METODOLOGIA DE LA INVESTIGACION CIENTIFICA</t>
  </si>
  <si>
    <t>4621A2-3</t>
  </si>
  <si>
    <t>ALVIZURI</t>
  </si>
  <si>
    <t>ARRIETA</t>
  </si>
  <si>
    <t>ALEXANDER DIEGO</t>
  </si>
  <si>
    <t>4248A003</t>
  </si>
  <si>
    <t>APAZA</t>
  </si>
  <si>
    <t>MAMANI</t>
  </si>
  <si>
    <t>BRITNEY THAIS</t>
  </si>
  <si>
    <t>CPA532</t>
  </si>
  <si>
    <t>CONTABILIDAD DE COSTOS</t>
  </si>
  <si>
    <t>PLAN REGULAR</t>
  </si>
  <si>
    <t>ICO532</t>
  </si>
  <si>
    <t>INVESTIGACION DE OPERACIONES I</t>
  </si>
  <si>
    <t>4621A5-3</t>
  </si>
  <si>
    <t>ARGANDOÑA</t>
  </si>
  <si>
    <t>TARQUIÑO</t>
  </si>
  <si>
    <t>ALIZON GABRIELA</t>
  </si>
  <si>
    <t>4348B001</t>
  </si>
  <si>
    <t>BUCHAPI</t>
  </si>
  <si>
    <t>TICONA</t>
  </si>
  <si>
    <t>ANGELA RUMANETH</t>
  </si>
  <si>
    <t>4148C001</t>
  </si>
  <si>
    <t>CACILLA</t>
  </si>
  <si>
    <t>PAJSI</t>
  </si>
  <si>
    <t>REBECA</t>
  </si>
  <si>
    <t>4448C002</t>
  </si>
  <si>
    <t>SANCHEZ</t>
  </si>
  <si>
    <t>ORIANA ITZEL</t>
  </si>
  <si>
    <t>4448C003</t>
  </si>
  <si>
    <t>CALLEJAS</t>
  </si>
  <si>
    <t>PINTO</t>
  </si>
  <si>
    <t>LAURA MAYTE</t>
  </si>
  <si>
    <t>CPA531</t>
  </si>
  <si>
    <t>CONTABILIDAD COMPUTARIZADA</t>
  </si>
  <si>
    <t>CPA533</t>
  </si>
  <si>
    <t>CONTABILIDAD DE SOCIEDADES</t>
  </si>
  <si>
    <t>CPA534</t>
  </si>
  <si>
    <t>PRESUPUESTOS</t>
  </si>
  <si>
    <t>4248C004</t>
  </si>
  <si>
    <t>CALLISAYA</t>
  </si>
  <si>
    <t>YENY</t>
  </si>
  <si>
    <t>ADM581</t>
  </si>
  <si>
    <t>ADMINISTRACION FINANCIERA</t>
  </si>
  <si>
    <t>CPA561</t>
  </si>
  <si>
    <t>AUDITORIA DE SISTEMAS</t>
  </si>
  <si>
    <t>CPA562</t>
  </si>
  <si>
    <t>AUDITORIA FINANCIERA I</t>
  </si>
  <si>
    <t>ICO561</t>
  </si>
  <si>
    <t>COMERCIO INTERNACIONAL I</t>
  </si>
  <si>
    <t>DCJ545</t>
  </si>
  <si>
    <t>DERECHO DEL TRABAJO Y SEGURIDAD SOCIAL</t>
  </si>
  <si>
    <t>IFI561</t>
  </si>
  <si>
    <t>FINANZAS I</t>
  </si>
  <si>
    <t>4548C001</t>
  </si>
  <si>
    <t>CARAFA</t>
  </si>
  <si>
    <t>BRIANA ANGELA</t>
  </si>
  <si>
    <t>ICO533</t>
  </si>
  <si>
    <t>MACROECONOMIA</t>
  </si>
  <si>
    <t>DCJ535</t>
  </si>
  <si>
    <t>DERECHO TRIBUTARIO Y FINANCIERO</t>
  </si>
  <si>
    <t>4348C001</t>
  </si>
  <si>
    <t>CASTELU</t>
  </si>
  <si>
    <t>SANSUSTE</t>
  </si>
  <si>
    <t>LUIS FERNANDO</t>
  </si>
  <si>
    <t>4448C008</t>
  </si>
  <si>
    <t>CATACORA</t>
  </si>
  <si>
    <t>NINA</t>
  </si>
  <si>
    <t>MANUEL JESUS</t>
  </si>
  <si>
    <t>4348C008</t>
  </si>
  <si>
    <t>CHAMBI</t>
  </si>
  <si>
    <t>XIMENA</t>
  </si>
  <si>
    <t>4148C007</t>
  </si>
  <si>
    <t>JANKO</t>
  </si>
  <si>
    <t>MAGALY ANDREA</t>
  </si>
  <si>
    <t>CPA586</t>
  </si>
  <si>
    <t>SEMINARIO DE ACTUALIZACION II (CPA)</t>
  </si>
  <si>
    <t>4621C2-3</t>
  </si>
  <si>
    <t>CHAVEZ</t>
  </si>
  <si>
    <t>ALCON</t>
  </si>
  <si>
    <t>DILAN EFRAIN</t>
  </si>
  <si>
    <t>4348C007</t>
  </si>
  <si>
    <t>CHOQUE</t>
  </si>
  <si>
    <t>BARROZ</t>
  </si>
  <si>
    <t>ABIGAIL NOEMI</t>
  </si>
  <si>
    <t>4621C13-3</t>
  </si>
  <si>
    <t>QUISPE</t>
  </si>
  <si>
    <t>CRISTIAN ALEJANDRO</t>
  </si>
  <si>
    <t>CONTADO REGULAR</t>
  </si>
  <si>
    <t>4448C004</t>
  </si>
  <si>
    <t>COAQUIRA</t>
  </si>
  <si>
    <t>JAUREGUI</t>
  </si>
  <si>
    <t>MAURICIO IVAN</t>
  </si>
  <si>
    <t>4048C018</t>
  </si>
  <si>
    <t>CONDAR</t>
  </si>
  <si>
    <t>LUIS IVAN</t>
  </si>
  <si>
    <t>4448C012</t>
  </si>
  <si>
    <t>FLORES</t>
  </si>
  <si>
    <t>RENE MARCELO</t>
  </si>
  <si>
    <t>4448C011</t>
  </si>
  <si>
    <t>KAPA</t>
  </si>
  <si>
    <t>ESTEFANY</t>
  </si>
  <si>
    <t>4448C006</t>
  </si>
  <si>
    <t>CRIALES</t>
  </si>
  <si>
    <t>SUÑAVI</t>
  </si>
  <si>
    <t>JOHAN ANDREY</t>
  </si>
  <si>
    <t>4448C007</t>
  </si>
  <si>
    <t>CUELLAR</t>
  </si>
  <si>
    <t>JURADO</t>
  </si>
  <si>
    <t>ELBA BEATRIZ</t>
  </si>
  <si>
    <t>4348C003</t>
  </si>
  <si>
    <t>QUIROZ</t>
  </si>
  <si>
    <t>MARCELA ANDREA</t>
  </si>
  <si>
    <t>4621D3-3</t>
  </si>
  <si>
    <t>DAVALOS</t>
  </si>
  <si>
    <t>SUAREZ</t>
  </si>
  <si>
    <t>JOSUE CAMIL</t>
  </si>
  <si>
    <t>4348D001</t>
  </si>
  <si>
    <t>DIAZ</t>
  </si>
  <si>
    <t>ANGELES MAYA</t>
  </si>
  <si>
    <t>4621D2-3</t>
  </si>
  <si>
    <t>DORADO</t>
  </si>
  <si>
    <t>CONDE</t>
  </si>
  <si>
    <t>ALVAN MARCELO</t>
  </si>
  <si>
    <t>ESPINAL</t>
  </si>
  <si>
    <t>MEDINA</t>
  </si>
  <si>
    <t>ROXANA JULIETA</t>
  </si>
  <si>
    <t>4621F2-3</t>
  </si>
  <si>
    <t>FERNANDEZ</t>
  </si>
  <si>
    <t>APALA</t>
  </si>
  <si>
    <t>BRISIA KEYLA</t>
  </si>
  <si>
    <t>4348F001</t>
  </si>
  <si>
    <t>PANTOJA</t>
  </si>
  <si>
    <t>MARIELA MONICA</t>
  </si>
  <si>
    <t>4548F001</t>
  </si>
  <si>
    <t>FLADINE</t>
  </si>
  <si>
    <t>LISME</t>
  </si>
  <si>
    <t>BARBARA</t>
  </si>
  <si>
    <t>4621F3-3</t>
  </si>
  <si>
    <t>GUTIERREZ</t>
  </si>
  <si>
    <t>VICTORIA ESTHER</t>
  </si>
  <si>
    <t>4248G002</t>
  </si>
  <si>
    <t>GASPAR</t>
  </si>
  <si>
    <t>WILLIAM ALEXANDER</t>
  </si>
  <si>
    <t>4248G001</t>
  </si>
  <si>
    <t>GONZALES</t>
  </si>
  <si>
    <t>CHUQUIMIA</t>
  </si>
  <si>
    <t>SEDENKA GEORGINA</t>
  </si>
  <si>
    <t>4448H001</t>
  </si>
  <si>
    <t>HIDALGO</t>
  </si>
  <si>
    <t>SAURI</t>
  </si>
  <si>
    <t>JOSUE EYDAN</t>
  </si>
  <si>
    <t>4348H001</t>
  </si>
  <si>
    <t>HUARAYA</t>
  </si>
  <si>
    <t>MONASTERIOS</t>
  </si>
  <si>
    <t>MARIANA ARACELY</t>
  </si>
  <si>
    <t>4248H003</t>
  </si>
  <si>
    <t>HUAYCHO</t>
  </si>
  <si>
    <t>TUCO</t>
  </si>
  <si>
    <t>CRISTIAN JULIO</t>
  </si>
  <si>
    <t>4348H002</t>
  </si>
  <si>
    <t>HUAYCHU</t>
  </si>
  <si>
    <t>CORI</t>
  </si>
  <si>
    <t>FABIO</t>
  </si>
  <si>
    <t>4621H5-3</t>
  </si>
  <si>
    <t>HUMEREZ</t>
  </si>
  <si>
    <t>VILLCA</t>
  </si>
  <si>
    <t>DILAN DEIMAR</t>
  </si>
  <si>
    <t>4621K2-3</t>
  </si>
  <si>
    <t>KJAPA</t>
  </si>
  <si>
    <t>LADISLAO</t>
  </si>
  <si>
    <t>4448L001</t>
  </si>
  <si>
    <t>LAZARTE</t>
  </si>
  <si>
    <t>RUIZ</t>
  </si>
  <si>
    <t>MICHAEL DAVID</t>
  </si>
  <si>
    <t>4248L005</t>
  </si>
  <si>
    <t>LAZCANO</t>
  </si>
  <si>
    <t>RONQUILLO</t>
  </si>
  <si>
    <t>REBECA FANNY</t>
  </si>
  <si>
    <t>4621L6-3</t>
  </si>
  <si>
    <t>LEAÑO</t>
  </si>
  <si>
    <t>JAVIER</t>
  </si>
  <si>
    <t>BRYAN JOEL</t>
  </si>
  <si>
    <t>4621L2-3</t>
  </si>
  <si>
    <t>LOPEZ</t>
  </si>
  <si>
    <t>SIRPA</t>
  </si>
  <si>
    <t>CARLOS EDUARDO</t>
  </si>
  <si>
    <t>4348L004</t>
  </si>
  <si>
    <t>SOMPERO</t>
  </si>
  <si>
    <t>JULIO ARMANDO</t>
  </si>
  <si>
    <t>4348L001</t>
  </si>
  <si>
    <t>VELARDE</t>
  </si>
  <si>
    <t>RODRIGO</t>
  </si>
  <si>
    <t>4548L002</t>
  </si>
  <si>
    <t>LUPA</t>
  </si>
  <si>
    <t>CABEZAS</t>
  </si>
  <si>
    <t>ALEXA MARIAN</t>
  </si>
  <si>
    <t>4448M001</t>
  </si>
  <si>
    <t>MACHICADO</t>
  </si>
  <si>
    <t>RODRIGUEZ</t>
  </si>
  <si>
    <t>JOEL FERNANDO</t>
  </si>
  <si>
    <t>4348M002</t>
  </si>
  <si>
    <t>SALAS</t>
  </si>
  <si>
    <t>VANIA YOLA</t>
  </si>
  <si>
    <t>4613M5-3</t>
  </si>
  <si>
    <t>YUJRA</t>
  </si>
  <si>
    <t>ROCIO</t>
  </si>
  <si>
    <t>4621M4-3</t>
  </si>
  <si>
    <t>MAYTA</t>
  </si>
  <si>
    <t>HUACANIQUE</t>
  </si>
  <si>
    <t>KEVIN EDGAR</t>
  </si>
  <si>
    <t>4621M3-3</t>
  </si>
  <si>
    <t>MICHUA</t>
  </si>
  <si>
    <t>RAYSA WARA</t>
  </si>
  <si>
    <t>4621M5-3</t>
  </si>
  <si>
    <t>MIRANDA</t>
  </si>
  <si>
    <t>MONZON</t>
  </si>
  <si>
    <t>SERGIO AGUSTIN</t>
  </si>
  <si>
    <t>4621M8-3</t>
  </si>
  <si>
    <t>PACO</t>
  </si>
  <si>
    <t>JOHAN ABNER</t>
  </si>
  <si>
    <t>4348M001</t>
  </si>
  <si>
    <t>MOLLERICONA</t>
  </si>
  <si>
    <t>VASQUES</t>
  </si>
  <si>
    <t>LEONEL ADRIAN</t>
  </si>
  <si>
    <t>4148M014</t>
  </si>
  <si>
    <t>MONTAÑO</t>
  </si>
  <si>
    <t>MARCA</t>
  </si>
  <si>
    <t>MATIAS MARTIN</t>
  </si>
  <si>
    <t>4548M002</t>
  </si>
  <si>
    <t>MOTO</t>
  </si>
  <si>
    <t>FRANZ</t>
  </si>
  <si>
    <t>4148P006</t>
  </si>
  <si>
    <t>PAREDEZ</t>
  </si>
  <si>
    <t>NASHIEL</t>
  </si>
  <si>
    <t>4621P2-3</t>
  </si>
  <si>
    <t>PINEDO</t>
  </si>
  <si>
    <t>HUAYHUA</t>
  </si>
  <si>
    <t>RUTH</t>
  </si>
  <si>
    <t>4448Q004</t>
  </si>
  <si>
    <t>RUSBER</t>
  </si>
  <si>
    <t>4448Q002</t>
  </si>
  <si>
    <t>RAMIRO VLADIMIR</t>
  </si>
  <si>
    <t>4621Q2-3</t>
  </si>
  <si>
    <t>WILMER</t>
  </si>
  <si>
    <t>4548Q001</t>
  </si>
  <si>
    <t>SALAZAR</t>
  </si>
  <si>
    <t>FRANCO LEONEL</t>
  </si>
  <si>
    <t>4621Q5-3</t>
  </si>
  <si>
    <t>COLQUE</t>
  </si>
  <si>
    <t>MARCO ANTONIO</t>
  </si>
  <si>
    <t>4448R001</t>
  </si>
  <si>
    <t>RAMOS</t>
  </si>
  <si>
    <t>QUISBERT</t>
  </si>
  <si>
    <t>NATALI PAOLA</t>
  </si>
  <si>
    <t>4621R2-3</t>
  </si>
  <si>
    <t>TARIFA</t>
  </si>
  <si>
    <t>SAMANTHA ARIANA</t>
  </si>
  <si>
    <t>4548R002</t>
  </si>
  <si>
    <t>RONDO</t>
  </si>
  <si>
    <t>CESAR SEBASTIAN</t>
  </si>
  <si>
    <t>4448S001</t>
  </si>
  <si>
    <t>SAICO</t>
  </si>
  <si>
    <t>STEPHANIE DANIELA</t>
  </si>
  <si>
    <t>4548S001</t>
  </si>
  <si>
    <t>VARGAS</t>
  </si>
  <si>
    <t>EDUARDO DAVID</t>
  </si>
  <si>
    <t>4448S002</t>
  </si>
  <si>
    <t>SAMO</t>
  </si>
  <si>
    <t>BRAYAN</t>
  </si>
  <si>
    <t>4148S007</t>
  </si>
  <si>
    <t>SUXO</t>
  </si>
  <si>
    <t>ARCAYA</t>
  </si>
  <si>
    <t>JHOSELIN KATERIN</t>
  </si>
  <si>
    <t>4448T003</t>
  </si>
  <si>
    <t>TARQUINO</t>
  </si>
  <si>
    <t>LUNA</t>
  </si>
  <si>
    <t>GABRIEL STIVEN</t>
  </si>
  <si>
    <t>4448T001</t>
  </si>
  <si>
    <t>TINTA</t>
  </si>
  <si>
    <t>CALLATA</t>
  </si>
  <si>
    <t>ARIEL</t>
  </si>
  <si>
    <t>4448T002</t>
  </si>
  <si>
    <t>TITO</t>
  </si>
  <si>
    <t>YAMIR IVAN</t>
  </si>
  <si>
    <t>4248V002</t>
  </si>
  <si>
    <t>VACAFLORES</t>
  </si>
  <si>
    <t>CLAROS</t>
  </si>
  <si>
    <t>CELESTE DORIS</t>
  </si>
  <si>
    <t>4448V001</t>
  </si>
  <si>
    <t>VEIZAGA</t>
  </si>
  <si>
    <t>BEQUER</t>
  </si>
  <si>
    <t>STEFANI MILDRED</t>
  </si>
  <si>
    <t>3948V006</t>
  </si>
  <si>
    <t>VELASCO</t>
  </si>
  <si>
    <t>MARTINEZ</t>
  </si>
  <si>
    <t>MARIA BELEN</t>
  </si>
  <si>
    <t>4548V001</t>
  </si>
  <si>
    <t>VELASQUEZ</t>
  </si>
  <si>
    <t>ORTIZ</t>
  </si>
  <si>
    <t>SULLET BELEN</t>
  </si>
  <si>
    <t>4348V001</t>
  </si>
  <si>
    <t>LEILA</t>
  </si>
  <si>
    <t>INGENIERIA FINANCIERA</t>
  </si>
  <si>
    <t>4546A002</t>
  </si>
  <si>
    <t>AGUILAR</t>
  </si>
  <si>
    <t>ESCARZA</t>
  </si>
  <si>
    <t>JHOAN ALEXANDER</t>
  </si>
  <si>
    <t>4546A001</t>
  </si>
  <si>
    <t>AGUIRRE</t>
  </si>
  <si>
    <t>BORDA</t>
  </si>
  <si>
    <t>ENRIQUE ALONSO</t>
  </si>
  <si>
    <t>4246A001</t>
  </si>
  <si>
    <t>ALFARO</t>
  </si>
  <si>
    <t>MOLLINEDO</t>
  </si>
  <si>
    <t>CARLA</t>
  </si>
  <si>
    <t>ICO531</t>
  </si>
  <si>
    <t>ESTADISTICA AVANZADA</t>
  </si>
  <si>
    <t>4246A003</t>
  </si>
  <si>
    <t>ARCIENEGA</t>
  </si>
  <si>
    <t>PEREZ DE ARCE</t>
  </si>
  <si>
    <t>MARIEL SIOMARA</t>
  </si>
  <si>
    <t>ICO551</t>
  </si>
  <si>
    <t>ECONOMETRIA</t>
  </si>
  <si>
    <t>4620A2-3</t>
  </si>
  <si>
    <t>ARGUEDAS</t>
  </si>
  <si>
    <t>MENESES</t>
  </si>
  <si>
    <t>JHANISSE VANESA</t>
  </si>
  <si>
    <t>4546A003</t>
  </si>
  <si>
    <t>ARUQUIPA</t>
  </si>
  <si>
    <t>TARQUI</t>
  </si>
  <si>
    <t>ANAHI RENEE</t>
  </si>
  <si>
    <t>IFI584</t>
  </si>
  <si>
    <t>MODELOS DE PROGRAMACION FINANCIERA</t>
  </si>
  <si>
    <t>IFI586</t>
  </si>
  <si>
    <t>SEMINARIO DE ACTUALIZACION (IFI)</t>
  </si>
  <si>
    <t>IFI582</t>
  </si>
  <si>
    <t>FINANZAS INTERNACIONALES</t>
  </si>
  <si>
    <t>IFI583</t>
  </si>
  <si>
    <t>FINANZAS PUBLICAS</t>
  </si>
  <si>
    <t>4246B002</t>
  </si>
  <si>
    <t>BASILIO</t>
  </si>
  <si>
    <t>CRUZ</t>
  </si>
  <si>
    <t>ISRAEL ALEJANDRO</t>
  </si>
  <si>
    <t>4246B003</t>
  </si>
  <si>
    <t>BLANCO</t>
  </si>
  <si>
    <t>TORRICO</t>
  </si>
  <si>
    <t>AUREA RAQUEL</t>
  </si>
  <si>
    <t>4446B001</t>
  </si>
  <si>
    <t>BOHORQUEZ</t>
  </si>
  <si>
    <t>FARIDDEY SHARI</t>
  </si>
  <si>
    <t>4620B2-3</t>
  </si>
  <si>
    <t>BURGOA</t>
  </si>
  <si>
    <t>JOSE ANDRES</t>
  </si>
  <si>
    <t>4620C10-3</t>
  </si>
  <si>
    <t>RUBEN</t>
  </si>
  <si>
    <t>4620C3-3</t>
  </si>
  <si>
    <t>CARITA</t>
  </si>
  <si>
    <t>JHOAN MARIO</t>
  </si>
  <si>
    <t>4620C4-3</t>
  </si>
  <si>
    <t>CASASSA</t>
  </si>
  <si>
    <t>VEJARANO</t>
  </si>
  <si>
    <t>THIAGO</t>
  </si>
  <si>
    <t>4620C12-3</t>
  </si>
  <si>
    <t>CESPEDES</t>
  </si>
  <si>
    <t>CALDERON</t>
  </si>
  <si>
    <t>JHIMMY ANDRES</t>
  </si>
  <si>
    <t>4546C001</t>
  </si>
  <si>
    <t>MISHEL NAYDELINE</t>
  </si>
  <si>
    <t>4346C002</t>
  </si>
  <si>
    <t>CHINO</t>
  </si>
  <si>
    <t>WENDY</t>
  </si>
  <si>
    <t>IFI572</t>
  </si>
  <si>
    <t>MODELOS FINANCIEROS</t>
  </si>
  <si>
    <t>IFI571</t>
  </si>
  <si>
    <t>FINANZAS II</t>
  </si>
  <si>
    <t>4620C9-3</t>
  </si>
  <si>
    <t>POMA</t>
  </si>
  <si>
    <t>ERIKA DANIELA</t>
  </si>
  <si>
    <t>4617C4-3</t>
  </si>
  <si>
    <t>DAMARIS NOEMI</t>
  </si>
  <si>
    <t>4346C001</t>
  </si>
  <si>
    <t>CHURA</t>
  </si>
  <si>
    <t>CALSINA</t>
  </si>
  <si>
    <t>PRISILA MIRIAM</t>
  </si>
  <si>
    <t>4346C004</t>
  </si>
  <si>
    <t>ALEJANDRA</t>
  </si>
  <si>
    <t>4346C003</t>
  </si>
  <si>
    <t>COPA</t>
  </si>
  <si>
    <t>DEYNA PAOLA</t>
  </si>
  <si>
    <t>4246C003</t>
  </si>
  <si>
    <t>ROSAISELA</t>
  </si>
  <si>
    <t>4620C6-3</t>
  </si>
  <si>
    <t>CORTEZ</t>
  </si>
  <si>
    <t>JAIME JULIO</t>
  </si>
  <si>
    <t>4620D2-3</t>
  </si>
  <si>
    <t>RODRIGO RUBEN</t>
  </si>
  <si>
    <t>4620E3-3</t>
  </si>
  <si>
    <t>ENCINAS</t>
  </si>
  <si>
    <t>CARLOS FABRICIO</t>
  </si>
  <si>
    <t>4620F2-3</t>
  </si>
  <si>
    <t>NICOL AVIGAIL</t>
  </si>
  <si>
    <t>4346F002</t>
  </si>
  <si>
    <t>ARACELLY BELEN</t>
  </si>
  <si>
    <t>4546F001</t>
  </si>
  <si>
    <t>OMAR GERARDO</t>
  </si>
  <si>
    <t>4620G6-3</t>
  </si>
  <si>
    <t>GOMEZ</t>
  </si>
  <si>
    <t>YHORDAN JORGE</t>
  </si>
  <si>
    <t>4620G3-3</t>
  </si>
  <si>
    <t>GUILLEN</t>
  </si>
  <si>
    <t>PANCA</t>
  </si>
  <si>
    <t>BRAYAN JAVIER</t>
  </si>
  <si>
    <t>4146G001</t>
  </si>
  <si>
    <t>MOISES ABRAHAM</t>
  </si>
  <si>
    <t>4620G2-3</t>
  </si>
  <si>
    <t>VICHINI</t>
  </si>
  <si>
    <t>MARILY DAYANA</t>
  </si>
  <si>
    <t>4620G4-3</t>
  </si>
  <si>
    <t>MARIANA DEL ROSARIO</t>
  </si>
  <si>
    <t>4446G001</t>
  </si>
  <si>
    <t>PEÑA</t>
  </si>
  <si>
    <t>OMAR BLAS</t>
  </si>
  <si>
    <t>4446H001</t>
  </si>
  <si>
    <t>HUANCA</t>
  </si>
  <si>
    <t>MENDOZA</t>
  </si>
  <si>
    <t>RONALD ANDY</t>
  </si>
  <si>
    <t>4346H001</t>
  </si>
  <si>
    <t>HUANTO</t>
  </si>
  <si>
    <t>PALACIOS</t>
  </si>
  <si>
    <t>RONALD ALEJANDRO</t>
  </si>
  <si>
    <t>3946I002</t>
  </si>
  <si>
    <t>IBARRA</t>
  </si>
  <si>
    <t>MARGUAY</t>
  </si>
  <si>
    <t>ANA CLAUDIA</t>
  </si>
  <si>
    <t>4346J001</t>
  </si>
  <si>
    <t>JIMENEZ</t>
  </si>
  <si>
    <t>JUAN JOSE</t>
  </si>
  <si>
    <t>4346K001</t>
  </si>
  <si>
    <t>KAPCHA</t>
  </si>
  <si>
    <t>ARROA</t>
  </si>
  <si>
    <t>LOT DENILSON</t>
  </si>
  <si>
    <t>4346L001</t>
  </si>
  <si>
    <t>LUQUE</t>
  </si>
  <si>
    <t>MACHACA</t>
  </si>
  <si>
    <t>EDWING</t>
  </si>
  <si>
    <t>4546M003</t>
  </si>
  <si>
    <t>GUAJI</t>
  </si>
  <si>
    <t>LIZETH SHARELA</t>
  </si>
  <si>
    <t>4446M002</t>
  </si>
  <si>
    <t>MELANIE NOELIA</t>
  </si>
  <si>
    <t>4346M001</t>
  </si>
  <si>
    <t>EDUARDO FAVIO</t>
  </si>
  <si>
    <t>4476M008</t>
  </si>
  <si>
    <t>COCHI</t>
  </si>
  <si>
    <t>RODRIGO ISRAEL</t>
  </si>
  <si>
    <t>4620M2-3</t>
  </si>
  <si>
    <t>MEDRANO</t>
  </si>
  <si>
    <t>MATEO ALEJANDRO</t>
  </si>
  <si>
    <t>4620M3-3</t>
  </si>
  <si>
    <t>PARDO</t>
  </si>
  <si>
    <t>DANIEL ALEJANDRO</t>
  </si>
  <si>
    <t>4620M5-3</t>
  </si>
  <si>
    <t>TEJERINA</t>
  </si>
  <si>
    <t>CARLA JANDIRA</t>
  </si>
  <si>
    <t>4620M9-3</t>
  </si>
  <si>
    <t>MORALES</t>
  </si>
  <si>
    <t>MOLLE</t>
  </si>
  <si>
    <t>SARA</t>
  </si>
  <si>
    <t>4246N001</t>
  </si>
  <si>
    <t>BARRETO</t>
  </si>
  <si>
    <t>JHELEN JACKELINNE</t>
  </si>
  <si>
    <t>4246P007</t>
  </si>
  <si>
    <t>PAZ</t>
  </si>
  <si>
    <t>MANCILLA</t>
  </si>
  <si>
    <t>DENNIS JOAO</t>
  </si>
  <si>
    <t>4346P001</t>
  </si>
  <si>
    <t>PEREZ</t>
  </si>
  <si>
    <t>ADRIAN ALBERTO</t>
  </si>
  <si>
    <t>4446P001</t>
  </si>
  <si>
    <t>ELOY</t>
  </si>
  <si>
    <t>4545P015</t>
  </si>
  <si>
    <t>PONCE</t>
  </si>
  <si>
    <t>PARI</t>
  </si>
  <si>
    <t>KEVIN BRANDON</t>
  </si>
  <si>
    <t>4546P001</t>
  </si>
  <si>
    <t>PORTUGAL</t>
  </si>
  <si>
    <t>ZEA</t>
  </si>
  <si>
    <t>STEVE BRYAN</t>
  </si>
  <si>
    <t>4346Q001</t>
  </si>
  <si>
    <t>MONTSERRAT NATALIA</t>
  </si>
  <si>
    <t>4620Q3-3</t>
  </si>
  <si>
    <t>CRISTIAN KEVIN</t>
  </si>
  <si>
    <t>4620Q2-3</t>
  </si>
  <si>
    <t>ANGELA JAZMIN</t>
  </si>
  <si>
    <t>4346Q002</t>
  </si>
  <si>
    <t>MARIANELA</t>
  </si>
  <si>
    <t>4446Q001</t>
  </si>
  <si>
    <t>JALDIN</t>
  </si>
  <si>
    <t>BRENDA BRIGGY</t>
  </si>
  <si>
    <t>4246Q003</t>
  </si>
  <si>
    <t>GLORIA ESTEFANY</t>
  </si>
  <si>
    <t>4446R002</t>
  </si>
  <si>
    <t>RAMIREZ</t>
  </si>
  <si>
    <t>GABRIEL MARTIN</t>
  </si>
  <si>
    <t>4246R003</t>
  </si>
  <si>
    <t>ARANDA</t>
  </si>
  <si>
    <t>VALENTINA FELICIDAD</t>
  </si>
  <si>
    <t>4246R004</t>
  </si>
  <si>
    <t>CAZAS</t>
  </si>
  <si>
    <t>DELMAR RAFAEL</t>
  </si>
  <si>
    <t>4346R001</t>
  </si>
  <si>
    <t>RUDY CESAR</t>
  </si>
  <si>
    <t>4620R2-3</t>
  </si>
  <si>
    <t>ROJAS</t>
  </si>
  <si>
    <t>KEVIN ADRIAN</t>
  </si>
  <si>
    <t>4446T002</t>
  </si>
  <si>
    <t>TANTANI</t>
  </si>
  <si>
    <t>PINILLA</t>
  </si>
  <si>
    <t>OSNAR CHRISTIAN</t>
  </si>
  <si>
    <t>4620T4-3</t>
  </si>
  <si>
    <t>TAPIA</t>
  </si>
  <si>
    <t>PATTZI</t>
  </si>
  <si>
    <t>YOSTIN BAIRON</t>
  </si>
  <si>
    <t>4620T3-3</t>
  </si>
  <si>
    <t>BARRIONUEVO</t>
  </si>
  <si>
    <t>MIGUEL ANGEL</t>
  </si>
  <si>
    <t>4620T5-3</t>
  </si>
  <si>
    <t>TOBIAS</t>
  </si>
  <si>
    <t>ANABELLA</t>
  </si>
  <si>
    <t>4620T2-3</t>
  </si>
  <si>
    <t>TOLEDO</t>
  </si>
  <si>
    <t>ZEBALLOS</t>
  </si>
  <si>
    <t>LANCELOT DERAIN</t>
  </si>
  <si>
    <t>4446V001</t>
  </si>
  <si>
    <t>MAYORGA</t>
  </si>
  <si>
    <t>JUAN PABLO</t>
  </si>
  <si>
    <t>4620V2-3</t>
  </si>
  <si>
    <t>VELA</t>
  </si>
  <si>
    <t>COLQUEHUANCA</t>
  </si>
  <si>
    <t>ERIC</t>
  </si>
  <si>
    <t>4446Z001</t>
  </si>
  <si>
    <t>ZEGARRA</t>
  </si>
  <si>
    <t>ANTONY GUIDO</t>
  </si>
  <si>
    <t>4346Z001</t>
  </si>
  <si>
    <t>ZUÑAGUA</t>
  </si>
  <si>
    <t>QUIQUIJANA</t>
  </si>
  <si>
    <t>NICOL CAROL</t>
  </si>
  <si>
    <t>PROGRAMA COMPLEMENTARIO EN INGENIERIA FINANCIERA</t>
  </si>
  <si>
    <t>45104A006</t>
  </si>
  <si>
    <t>ERIKA LENNY</t>
  </si>
  <si>
    <t>45104A004</t>
  </si>
  <si>
    <t>ANGEL</t>
  </si>
  <si>
    <t>CONTADO COMPLEMENTARIO</t>
  </si>
  <si>
    <t>45104A001</t>
  </si>
  <si>
    <t>ALARCON</t>
  </si>
  <si>
    <t>QUINO</t>
  </si>
  <si>
    <t>GRECIA KATHERINE</t>
  </si>
  <si>
    <t>IFI581</t>
  </si>
  <si>
    <t>ELEMENTOS DE GESTION FINANCIERA</t>
  </si>
  <si>
    <t>IFI585</t>
  </si>
  <si>
    <t>PRACTICA PRE-PROFESIONAL (IFI)</t>
  </si>
  <si>
    <t>4677A7-3</t>
  </si>
  <si>
    <t>RUBEN BREYSNER</t>
  </si>
  <si>
    <t>ADM561</t>
  </si>
  <si>
    <t>ADMINISTRACION PUBLICA</t>
  </si>
  <si>
    <t>IFI562</t>
  </si>
  <si>
    <t>MERCADO DE VALORES</t>
  </si>
  <si>
    <t>45104A009</t>
  </si>
  <si>
    <t>ALEJO</t>
  </si>
  <si>
    <t>CASTRO</t>
  </si>
  <si>
    <t>NICOLE MALENA</t>
  </si>
  <si>
    <t>45104A005</t>
  </si>
  <si>
    <t>SILVANA</t>
  </si>
  <si>
    <t>43104A013</t>
  </si>
  <si>
    <t>ALVARADO</t>
  </si>
  <si>
    <t>FANNY</t>
  </si>
  <si>
    <t>4677A2-3</t>
  </si>
  <si>
    <t>ALVAREZ</t>
  </si>
  <si>
    <t>ACHOCANA</t>
  </si>
  <si>
    <t>ANAHI LIZETT</t>
  </si>
  <si>
    <t>4677A5-3</t>
  </si>
  <si>
    <t>ELOY FERNANDO</t>
  </si>
  <si>
    <t>44104A006</t>
  </si>
  <si>
    <t>AMUSQUIVAR</t>
  </si>
  <si>
    <t>JEMIO</t>
  </si>
  <si>
    <t>GERARDO</t>
  </si>
  <si>
    <t>4677A17-3</t>
  </si>
  <si>
    <t>ANTI</t>
  </si>
  <si>
    <t>LAURA</t>
  </si>
  <si>
    <t>NORKA YUSETH</t>
  </si>
  <si>
    <t>4677A3-3</t>
  </si>
  <si>
    <t>ANTONIO</t>
  </si>
  <si>
    <t>LILIAM VANNEZA</t>
  </si>
  <si>
    <t>4677A4-3</t>
  </si>
  <si>
    <t>JOSE LUIS</t>
  </si>
  <si>
    <t>4677A13-3</t>
  </si>
  <si>
    <t>ARANCIBIA</t>
  </si>
  <si>
    <t>VILLEGAS</t>
  </si>
  <si>
    <t>MIJHAEL SEBASTIAN</t>
  </si>
  <si>
    <t>4677A11-3</t>
  </si>
  <si>
    <t>ARROYO</t>
  </si>
  <si>
    <t>ARIAS</t>
  </si>
  <si>
    <t>GERALDINE SOLMAIRA</t>
  </si>
  <si>
    <t>45104A007</t>
  </si>
  <si>
    <t>ATILA</t>
  </si>
  <si>
    <t>LEON</t>
  </si>
  <si>
    <t>YOSELIN NAIRA</t>
  </si>
  <si>
    <t>4677B4-3</t>
  </si>
  <si>
    <t>BALBOA</t>
  </si>
  <si>
    <t>JESSICA ANGIE</t>
  </si>
  <si>
    <t>4677B3-3</t>
  </si>
  <si>
    <t>BAPTISTA</t>
  </si>
  <si>
    <t>ISRAEL FERNANDO</t>
  </si>
  <si>
    <t>45104B002</t>
  </si>
  <si>
    <t>BAUTISTA</t>
  </si>
  <si>
    <t>AXEL</t>
  </si>
  <si>
    <t>4677B6-3</t>
  </si>
  <si>
    <t>BELLOTT</t>
  </si>
  <si>
    <t>BRIGITTE</t>
  </si>
  <si>
    <t>4677B5-3</t>
  </si>
  <si>
    <t>MARIA</t>
  </si>
  <si>
    <t>45104B001</t>
  </si>
  <si>
    <t>BERNAL</t>
  </si>
  <si>
    <t>GILBERT MAURICIO</t>
  </si>
  <si>
    <t>4677B2-3</t>
  </si>
  <si>
    <t>BONIFACIO</t>
  </si>
  <si>
    <t>QUILLA</t>
  </si>
  <si>
    <t>MARIA JOSE</t>
  </si>
  <si>
    <t>45104C002</t>
  </si>
  <si>
    <t>CAITY</t>
  </si>
  <si>
    <t>LAZARO</t>
  </si>
  <si>
    <t>MARGARITA YPKA</t>
  </si>
  <si>
    <t>45104C013</t>
  </si>
  <si>
    <t>RICARDO DYLAN</t>
  </si>
  <si>
    <t>45104C008</t>
  </si>
  <si>
    <t>JUAN GABRIEL</t>
  </si>
  <si>
    <t>45104C005</t>
  </si>
  <si>
    <t>JHESICA ROSA</t>
  </si>
  <si>
    <t>44104C017</t>
  </si>
  <si>
    <t>CALLIZAYA</t>
  </si>
  <si>
    <t>SOLEDAD VIVIANA</t>
  </si>
  <si>
    <t>45104C010</t>
  </si>
  <si>
    <t>CARI</t>
  </si>
  <si>
    <t>MARLENE</t>
  </si>
  <si>
    <t>43104C023</t>
  </si>
  <si>
    <t>CARRION</t>
  </si>
  <si>
    <t>NELSON ENRIQUE</t>
  </si>
  <si>
    <t>DAC590</t>
  </si>
  <si>
    <t>TALLER DE GRADO</t>
  </si>
  <si>
    <t>4677C2-3</t>
  </si>
  <si>
    <t>SUNTURA</t>
  </si>
  <si>
    <t>ANDREA POLET</t>
  </si>
  <si>
    <t>4677C15-3</t>
  </si>
  <si>
    <t>CASTAÑO</t>
  </si>
  <si>
    <t>BRAYAN ALAN</t>
  </si>
  <si>
    <t>45104C011</t>
  </si>
  <si>
    <t>CASTAÑOS</t>
  </si>
  <si>
    <t>IRMA</t>
  </si>
  <si>
    <t>45104C001</t>
  </si>
  <si>
    <t>JORGE ARIEL</t>
  </si>
  <si>
    <t>4677C19-3</t>
  </si>
  <si>
    <t>CHOQUERANA</t>
  </si>
  <si>
    <t>SILVER DANIEL</t>
  </si>
  <si>
    <t>45104C004</t>
  </si>
  <si>
    <t>MEGIA</t>
  </si>
  <si>
    <t>ANDREA CARLA</t>
  </si>
  <si>
    <t>45104C006</t>
  </si>
  <si>
    <t>ROLY ADOLFO</t>
  </si>
  <si>
    <t>4677C12-3</t>
  </si>
  <si>
    <t>CHOQUETARQUI</t>
  </si>
  <si>
    <t>TOLA</t>
  </si>
  <si>
    <t>DIEGO</t>
  </si>
  <si>
    <t>44104C019</t>
  </si>
  <si>
    <t>FACIO</t>
  </si>
  <si>
    <t>ARLETH TEREZA</t>
  </si>
  <si>
    <t>4677C7-3</t>
  </si>
  <si>
    <t>OMIR INTI</t>
  </si>
  <si>
    <t>4677C8-3</t>
  </si>
  <si>
    <t>MARIA ALEJANDRA</t>
  </si>
  <si>
    <t>45104C014</t>
  </si>
  <si>
    <t>VERASTEGUI</t>
  </si>
  <si>
    <t>WARA MARIEL</t>
  </si>
  <si>
    <t>4677C24-3</t>
  </si>
  <si>
    <t>MIKAELA MELISSA</t>
  </si>
  <si>
    <t>45104C009</t>
  </si>
  <si>
    <t>JORGE RODRIGO</t>
  </si>
  <si>
    <t>45104C012</t>
  </si>
  <si>
    <t>MARIELA LIZETH</t>
  </si>
  <si>
    <t>45104C007</t>
  </si>
  <si>
    <t>COSTANO</t>
  </si>
  <si>
    <t>JHASMANI ALESSANDRO</t>
  </si>
  <si>
    <t>45104C003</t>
  </si>
  <si>
    <t>ADRIANA CELESTE</t>
  </si>
  <si>
    <t>4677E2-3</t>
  </si>
  <si>
    <t>ESCALIER</t>
  </si>
  <si>
    <t>MOLINA</t>
  </si>
  <si>
    <t>ROBERTA KIMBERLY</t>
  </si>
  <si>
    <t>ESPEJO</t>
  </si>
  <si>
    <t>YANA</t>
  </si>
  <si>
    <t>JHOSELIN CAROLINA</t>
  </si>
  <si>
    <t>HUANACO</t>
  </si>
  <si>
    <t>DAVID</t>
  </si>
  <si>
    <t>ESTRADA</t>
  </si>
  <si>
    <t>KAREN LESLY</t>
  </si>
  <si>
    <t>4677F4-3</t>
  </si>
  <si>
    <t>4677F3-3</t>
  </si>
  <si>
    <t>PAULA DANIELA</t>
  </si>
  <si>
    <t>42104F003</t>
  </si>
  <si>
    <t>NAYDA</t>
  </si>
  <si>
    <t>45104F002</t>
  </si>
  <si>
    <t>4677F2-3</t>
  </si>
  <si>
    <t>FUENTES</t>
  </si>
  <si>
    <t>VIDAURRE</t>
  </si>
  <si>
    <t>CRISTIAN DAVID</t>
  </si>
  <si>
    <t>4677G2-3</t>
  </si>
  <si>
    <t>BRENDA ESTEFANY</t>
  </si>
  <si>
    <t>45104H003</t>
  </si>
  <si>
    <t>HERRERA</t>
  </si>
  <si>
    <t>GABRIEL TEDDY</t>
  </si>
  <si>
    <t>45104H001</t>
  </si>
  <si>
    <t>HUACARA</t>
  </si>
  <si>
    <t>EDSON MISAEL</t>
  </si>
  <si>
    <t>4677H2-3</t>
  </si>
  <si>
    <t>SERGIO ARMANDO</t>
  </si>
  <si>
    <t>44104H004</t>
  </si>
  <si>
    <t>RASHEL</t>
  </si>
  <si>
    <t>40104H002</t>
  </si>
  <si>
    <t>TIPULA</t>
  </si>
  <si>
    <t>SILVIA</t>
  </si>
  <si>
    <t>45104H002</t>
  </si>
  <si>
    <t>SOL MAYRA</t>
  </si>
  <si>
    <t>4677I2-3</t>
  </si>
  <si>
    <t>IBAÑEZ</t>
  </si>
  <si>
    <t>CUEVAS</t>
  </si>
  <si>
    <t>ROGER DYLAN</t>
  </si>
  <si>
    <t>45104I001</t>
  </si>
  <si>
    <t>PAUCARA</t>
  </si>
  <si>
    <t>45104J001</t>
  </si>
  <si>
    <t>GAMBOA</t>
  </si>
  <si>
    <t>KEYSI MARIELA</t>
  </si>
  <si>
    <t>44104L005</t>
  </si>
  <si>
    <t>LARUTA</t>
  </si>
  <si>
    <t>BENAVIDES</t>
  </si>
  <si>
    <t>CHRISTIAN MAURICIO</t>
  </si>
  <si>
    <t>45104L003</t>
  </si>
  <si>
    <t>EFRAIN</t>
  </si>
  <si>
    <t>45104L005</t>
  </si>
  <si>
    <t>LAZO</t>
  </si>
  <si>
    <t>ILEYZA ALISON</t>
  </si>
  <si>
    <t>4677L2-3</t>
  </si>
  <si>
    <t>LIMA</t>
  </si>
  <si>
    <t>CRISLY MAYERLI</t>
  </si>
  <si>
    <t>45104L006</t>
  </si>
  <si>
    <t>LIMACHI</t>
  </si>
  <si>
    <t>ALFEREZ</t>
  </si>
  <si>
    <t>NOEL SIMON</t>
  </si>
  <si>
    <t>4677L4-3</t>
  </si>
  <si>
    <t>DURBY PAOLA</t>
  </si>
  <si>
    <t>4677L3-3</t>
  </si>
  <si>
    <t>CUAREZ</t>
  </si>
  <si>
    <t>REGINA</t>
  </si>
  <si>
    <t>45104L001</t>
  </si>
  <si>
    <t>LOZA</t>
  </si>
  <si>
    <t>SVEND</t>
  </si>
  <si>
    <t>45104M013</t>
  </si>
  <si>
    <t>QUEA</t>
  </si>
  <si>
    <t>JORGE EDUARDO</t>
  </si>
  <si>
    <t>44104M009</t>
  </si>
  <si>
    <t>RONALD</t>
  </si>
  <si>
    <t>REGULAR 2020 MATR. 1100 CR.260</t>
  </si>
  <si>
    <t>45104M006</t>
  </si>
  <si>
    <t>MAGNE</t>
  </si>
  <si>
    <t>CLEMENTE</t>
  </si>
  <si>
    <t>45104M009</t>
  </si>
  <si>
    <t>MALDONADO</t>
  </si>
  <si>
    <t>SHEYLA FERNANDA</t>
  </si>
  <si>
    <t>45104M007</t>
  </si>
  <si>
    <t>ERWIN FREDDY</t>
  </si>
  <si>
    <t>4677M5-3</t>
  </si>
  <si>
    <t>CASTAYA</t>
  </si>
  <si>
    <t>MARLEYNE</t>
  </si>
  <si>
    <t>45104M015</t>
  </si>
  <si>
    <t>MARTIN</t>
  </si>
  <si>
    <t>45104M008</t>
  </si>
  <si>
    <t>ROSARIO DANIELA</t>
  </si>
  <si>
    <t>45104M005</t>
  </si>
  <si>
    <t>EMILIO</t>
  </si>
  <si>
    <t>45104M010</t>
  </si>
  <si>
    <t>VILLALOBOS</t>
  </si>
  <si>
    <t>KEVIN DANIEL</t>
  </si>
  <si>
    <t>44104M019</t>
  </si>
  <si>
    <t>TULIO ALCIDES</t>
  </si>
  <si>
    <t>45104M012</t>
  </si>
  <si>
    <t>JOVITA</t>
  </si>
  <si>
    <t>44104M004</t>
  </si>
  <si>
    <t>VANESSA ROSMERY</t>
  </si>
  <si>
    <t>TEC ENF-2016 10 CUOTAS 450</t>
  </si>
  <si>
    <t>4677M14-3</t>
  </si>
  <si>
    <t>EDGAR PABLO</t>
  </si>
  <si>
    <t>4677M10-3</t>
  </si>
  <si>
    <t>MARQUEZ</t>
  </si>
  <si>
    <t>CARMEN CLAUDIA</t>
  </si>
  <si>
    <t>4677M12-3</t>
  </si>
  <si>
    <t>ZARATE</t>
  </si>
  <si>
    <t>IVLYNG</t>
  </si>
  <si>
    <t>45104M011</t>
  </si>
  <si>
    <t>JHENYFER</t>
  </si>
  <si>
    <t>45104M003</t>
  </si>
  <si>
    <t>MENDEZ</t>
  </si>
  <si>
    <t>SANTELICES</t>
  </si>
  <si>
    <t>MATEO SEBASTIAN</t>
  </si>
  <si>
    <t>4677M6-3</t>
  </si>
  <si>
    <t>MELANY</t>
  </si>
  <si>
    <t>4677M7-3</t>
  </si>
  <si>
    <t>CALERO</t>
  </si>
  <si>
    <t>CAROLINA DABEYBA</t>
  </si>
  <si>
    <t>4677M8-3</t>
  </si>
  <si>
    <t>MICHEL</t>
  </si>
  <si>
    <t>ANDRADE</t>
  </si>
  <si>
    <t>KATHERIN PAOLA</t>
  </si>
  <si>
    <t>4677M9-3</t>
  </si>
  <si>
    <t>CAYO</t>
  </si>
  <si>
    <t>LITZY ALEJANDRA</t>
  </si>
  <si>
    <t>45104M001</t>
  </si>
  <si>
    <t>YANIQUE</t>
  </si>
  <si>
    <t>ENOC</t>
  </si>
  <si>
    <t>4677M2-3</t>
  </si>
  <si>
    <t>MILENKA</t>
  </si>
  <si>
    <t>4677M3-3</t>
  </si>
  <si>
    <t>MONRROY</t>
  </si>
  <si>
    <t>GARCIA</t>
  </si>
  <si>
    <t>BRUNO TADEO</t>
  </si>
  <si>
    <t>4677M4-3</t>
  </si>
  <si>
    <t>RAYNER OSCAR</t>
  </si>
  <si>
    <t>4677P4-3</t>
  </si>
  <si>
    <t>PACOSILLO</t>
  </si>
  <si>
    <t>CANAVIRI</t>
  </si>
  <si>
    <t>4677P3-3</t>
  </si>
  <si>
    <t>PAREDES</t>
  </si>
  <si>
    <t>QUENALLATA</t>
  </si>
  <si>
    <t>PAOLA ANDREA</t>
  </si>
  <si>
    <t>45104P002</t>
  </si>
  <si>
    <t>PEÑARANDA</t>
  </si>
  <si>
    <t>MURIEL</t>
  </si>
  <si>
    <t>GROVER EDUARDO</t>
  </si>
  <si>
    <t>43104P007</t>
  </si>
  <si>
    <t>PEREYRA</t>
  </si>
  <si>
    <t>ANGELA MARIZOL</t>
  </si>
  <si>
    <t>45104P004</t>
  </si>
  <si>
    <t>CARDENAS</t>
  </si>
  <si>
    <t>HELMUT AXEL</t>
  </si>
  <si>
    <t>4677P2-3</t>
  </si>
  <si>
    <t>QUINTANA</t>
  </si>
  <si>
    <t>RODRIGO MANUEL</t>
  </si>
  <si>
    <t>44104P004</t>
  </si>
  <si>
    <t>POCHO</t>
  </si>
  <si>
    <t>MIRIAM</t>
  </si>
  <si>
    <t>4677Q3-3</t>
  </si>
  <si>
    <t>39104Q006</t>
  </si>
  <si>
    <t>SAMUEL</t>
  </si>
  <si>
    <t>45104Q002</t>
  </si>
  <si>
    <t>JOEL MAURICIO</t>
  </si>
  <si>
    <t>45104Q006</t>
  </si>
  <si>
    <t>ZURITA</t>
  </si>
  <si>
    <t>45104Q005</t>
  </si>
  <si>
    <t>CARDOZO</t>
  </si>
  <si>
    <t>ADRIANA VALENTINA</t>
  </si>
  <si>
    <t>4677Q12-3</t>
  </si>
  <si>
    <t>4677Q2-3</t>
  </si>
  <si>
    <t>PATZI</t>
  </si>
  <si>
    <t>ESTHER</t>
  </si>
  <si>
    <t>44104Q013</t>
  </si>
  <si>
    <t>MARY LUZ</t>
  </si>
  <si>
    <t>45104Q001</t>
  </si>
  <si>
    <t>JESSICA ESMERALDA</t>
  </si>
  <si>
    <t>44104Q002</t>
  </si>
  <si>
    <t>VELIA</t>
  </si>
  <si>
    <t>45104Q003</t>
  </si>
  <si>
    <t>LIZET</t>
  </si>
  <si>
    <t>44104R007</t>
  </si>
  <si>
    <t>RALDE</t>
  </si>
  <si>
    <t>TANIA GABRIELA</t>
  </si>
  <si>
    <t>45104R003</t>
  </si>
  <si>
    <t>VANESSA ESTHER</t>
  </si>
  <si>
    <t>4677R3-3</t>
  </si>
  <si>
    <t>PIZARRO</t>
  </si>
  <si>
    <t>JOEL BRAYAN</t>
  </si>
  <si>
    <t>4677R2-3</t>
  </si>
  <si>
    <t>OMAR ALBERTO</t>
  </si>
  <si>
    <t>43104R007</t>
  </si>
  <si>
    <t>CADENA</t>
  </si>
  <si>
    <t>DIEGO CRISTIAN</t>
  </si>
  <si>
    <t>45104R001</t>
  </si>
  <si>
    <t>COCA</t>
  </si>
  <si>
    <t>JHOEL ANJHELO</t>
  </si>
  <si>
    <t>44104R002</t>
  </si>
  <si>
    <t>ROLLANO</t>
  </si>
  <si>
    <t>VALDEZ</t>
  </si>
  <si>
    <t>JAVIER ALFREDO</t>
  </si>
  <si>
    <t>44104S006</t>
  </si>
  <si>
    <t>SALVA</t>
  </si>
  <si>
    <t>LUCIO EDISON</t>
  </si>
  <si>
    <t>45104S004</t>
  </si>
  <si>
    <t>SALVATIERRA</t>
  </si>
  <si>
    <t>HENRY JEFFERSON</t>
  </si>
  <si>
    <t>4620S2-3</t>
  </si>
  <si>
    <t>SANTANDER</t>
  </si>
  <si>
    <t>SALINAS</t>
  </si>
  <si>
    <t>MARIANA FARIDY</t>
  </si>
  <si>
    <t>4676S3-3</t>
  </si>
  <si>
    <t>VASQUEZ</t>
  </si>
  <si>
    <t>YERKO</t>
  </si>
  <si>
    <t>44104S001</t>
  </si>
  <si>
    <t>SILVA</t>
  </si>
  <si>
    <t>WIRI</t>
  </si>
  <si>
    <t>GABRIELA</t>
  </si>
  <si>
    <t>4677S2-3</t>
  </si>
  <si>
    <t>SIÑANI</t>
  </si>
  <si>
    <t>ROGER</t>
  </si>
  <si>
    <t>4677S3-3</t>
  </si>
  <si>
    <t>SORIA</t>
  </si>
  <si>
    <t>DANIEL YASMANI</t>
  </si>
  <si>
    <t>40104T006</t>
  </si>
  <si>
    <t>TABABARY</t>
  </si>
  <si>
    <t>AMERICA</t>
  </si>
  <si>
    <t>4677T4-3</t>
  </si>
  <si>
    <t>TELLERIA</t>
  </si>
  <si>
    <t>CUSI</t>
  </si>
  <si>
    <t>XIMENA ALISSON</t>
  </si>
  <si>
    <t>45104T004</t>
  </si>
  <si>
    <t>TELLEZ</t>
  </si>
  <si>
    <t>ROBLES</t>
  </si>
  <si>
    <t>FLAVIA ALEJANDRA</t>
  </si>
  <si>
    <t>45104T002</t>
  </si>
  <si>
    <t>TERRAZAS</t>
  </si>
  <si>
    <t>SANDI</t>
  </si>
  <si>
    <t>MARIANA</t>
  </si>
  <si>
    <t>45104T001</t>
  </si>
  <si>
    <t>CALZADA</t>
  </si>
  <si>
    <t>EVELIN NATALIA</t>
  </si>
  <si>
    <t>44104T004</t>
  </si>
  <si>
    <t>JHOANNA JHOSELIN</t>
  </si>
  <si>
    <t>45104T003</t>
  </si>
  <si>
    <t>DANIEL</t>
  </si>
  <si>
    <t>4677T2-3</t>
  </si>
  <si>
    <t>HERMINIA</t>
  </si>
  <si>
    <t>45104U001</t>
  </si>
  <si>
    <t>UCHAZARA</t>
  </si>
  <si>
    <t>CARRILLO</t>
  </si>
  <si>
    <t>BRANDON DANIEL</t>
  </si>
  <si>
    <t>45104V002</t>
  </si>
  <si>
    <t>JOSE ELISEO</t>
  </si>
  <si>
    <t>45104V005</t>
  </si>
  <si>
    <t>NELSON ROLANDO</t>
  </si>
  <si>
    <t>45104V003</t>
  </si>
  <si>
    <t>YHOSELIN GRICELDA</t>
  </si>
  <si>
    <t>4677V2-3</t>
  </si>
  <si>
    <t>NICOLAS</t>
  </si>
  <si>
    <t>MARIA ISABEL</t>
  </si>
  <si>
    <t>4677V6-3</t>
  </si>
  <si>
    <t>VERGARA</t>
  </si>
  <si>
    <t>GAMARRA</t>
  </si>
  <si>
    <t>MELANY PATRICIA</t>
  </si>
  <si>
    <t>4677V5-3</t>
  </si>
  <si>
    <t>VILLARROEL</t>
  </si>
  <si>
    <t>MOISES</t>
  </si>
  <si>
    <t>44104Y001</t>
  </si>
  <si>
    <t>YUPANQUI</t>
  </si>
  <si>
    <t>IVETH CATHERINE</t>
  </si>
  <si>
    <t>44104Z001</t>
  </si>
  <si>
    <t>ZABALETA</t>
  </si>
  <si>
    <t>BELTRAN</t>
  </si>
  <si>
    <t>ARACELY BELEN</t>
  </si>
  <si>
    <t>45104Z001</t>
  </si>
  <si>
    <t>ZUÑIGA</t>
  </si>
  <si>
    <t>JHOSELIN</t>
  </si>
  <si>
    <t>PROGRAMA COMPLEMENTARIO EN CONTADURIA PUBLICA</t>
  </si>
  <si>
    <t>4676N6-3</t>
  </si>
  <si>
    <t>MARIA EUGENIA</t>
  </si>
  <si>
    <t>45103P002</t>
  </si>
  <si>
    <t>REBECA ZULMA</t>
  </si>
  <si>
    <t>45103S006</t>
  </si>
  <si>
    <t>NEILL KENIA</t>
  </si>
  <si>
    <t>4676A5-3</t>
  </si>
  <si>
    <t>JOSE DANIEL</t>
  </si>
  <si>
    <t>4676A23-3</t>
  </si>
  <si>
    <t>GARY RONALD</t>
  </si>
  <si>
    <t>45103A004</t>
  </si>
  <si>
    <t>AGUILERA</t>
  </si>
  <si>
    <t>45103A008</t>
  </si>
  <si>
    <t>4676A21-3</t>
  </si>
  <si>
    <t>AJATA</t>
  </si>
  <si>
    <t>DAMARIS BELEN</t>
  </si>
  <si>
    <t>4676A20-3</t>
  </si>
  <si>
    <t>ALAPATI</t>
  </si>
  <si>
    <t>MARIELA</t>
  </si>
  <si>
    <t>4676A3-3</t>
  </si>
  <si>
    <t>PACAJES</t>
  </si>
  <si>
    <t>JOSE FABIAN</t>
  </si>
  <si>
    <t>45103A011</t>
  </si>
  <si>
    <t>ALEJANDRO</t>
  </si>
  <si>
    <t>45103A009</t>
  </si>
  <si>
    <t>ARAMAYO</t>
  </si>
  <si>
    <t>MARIBEL</t>
  </si>
  <si>
    <t>45103A005</t>
  </si>
  <si>
    <t>MUÑOZ</t>
  </si>
  <si>
    <t>BRIANA BETHEL</t>
  </si>
  <si>
    <t>4676A4-3</t>
  </si>
  <si>
    <t>BARRIENTOS</t>
  </si>
  <si>
    <t>KATERINE MARISOL</t>
  </si>
  <si>
    <t>45103A007</t>
  </si>
  <si>
    <t>ANDIA</t>
  </si>
  <si>
    <t>LUZ MABEL</t>
  </si>
  <si>
    <t>4676A22-3</t>
  </si>
  <si>
    <t>ANTIÑAPA</t>
  </si>
  <si>
    <t>ROSSY MARY</t>
  </si>
  <si>
    <t>45103A010</t>
  </si>
  <si>
    <t>CAMILO SONY</t>
  </si>
  <si>
    <t>45103A001</t>
  </si>
  <si>
    <t>SANGA</t>
  </si>
  <si>
    <t>DARIO NICOLAS</t>
  </si>
  <si>
    <t>45103A002</t>
  </si>
  <si>
    <t>CELICIA</t>
  </si>
  <si>
    <t>4676A12-3</t>
  </si>
  <si>
    <t>CAMACHO</t>
  </si>
  <si>
    <t>JHOEL JOSE</t>
  </si>
  <si>
    <t>4676A6-3</t>
  </si>
  <si>
    <t>SAAVEDRA</t>
  </si>
  <si>
    <t>EDUARDO</t>
  </si>
  <si>
    <t>4676A2-3</t>
  </si>
  <si>
    <t>ARENAS</t>
  </si>
  <si>
    <t>SUXSO</t>
  </si>
  <si>
    <t>CRISTHIAN BENITO</t>
  </si>
  <si>
    <t>44103A013</t>
  </si>
  <si>
    <t>SILVIA JUANA</t>
  </si>
  <si>
    <t>4676B3-3</t>
  </si>
  <si>
    <t>PALLE</t>
  </si>
  <si>
    <t>FRANK ANDERZON</t>
  </si>
  <si>
    <t>45103B001</t>
  </si>
  <si>
    <t>BERNABE</t>
  </si>
  <si>
    <t>GUSTAVO</t>
  </si>
  <si>
    <t>4676B2-3</t>
  </si>
  <si>
    <t>ASPI</t>
  </si>
  <si>
    <t>RONALD OMAR</t>
  </si>
  <si>
    <t>43103B001</t>
  </si>
  <si>
    <t>BOLEA</t>
  </si>
  <si>
    <t>HURTADO</t>
  </si>
  <si>
    <t>SYNDEL</t>
  </si>
  <si>
    <t>45103B002</t>
  </si>
  <si>
    <t>BOTELLO</t>
  </si>
  <si>
    <t>ESCOBAR</t>
  </si>
  <si>
    <t>BORIS PABLO</t>
  </si>
  <si>
    <t>45103C020</t>
  </si>
  <si>
    <t>CACERES</t>
  </si>
  <si>
    <t>HUANQUIRI</t>
  </si>
  <si>
    <t>ISRAEL JOSUE</t>
  </si>
  <si>
    <t>45103C008</t>
  </si>
  <si>
    <t>LARICO</t>
  </si>
  <si>
    <t>ROSA</t>
  </si>
  <si>
    <t>4676C32-3</t>
  </si>
  <si>
    <t>PACHAGUAYA</t>
  </si>
  <si>
    <t>MARIA ANGELA</t>
  </si>
  <si>
    <t>4676C7-3</t>
  </si>
  <si>
    <t>YAPU</t>
  </si>
  <si>
    <t>DANIEL ROLANDO</t>
  </si>
  <si>
    <t>45103C021</t>
  </si>
  <si>
    <t>ANGEL RENAN</t>
  </si>
  <si>
    <t>4676C33-3</t>
  </si>
  <si>
    <t>FERNANDA GHISSEL</t>
  </si>
  <si>
    <t>4676C16-3</t>
  </si>
  <si>
    <t>JHENNY THALIA</t>
  </si>
  <si>
    <t>45103C023</t>
  </si>
  <si>
    <t>MARIA IRENE</t>
  </si>
  <si>
    <t>4676C18-3</t>
  </si>
  <si>
    <t>NAYELY</t>
  </si>
  <si>
    <t>4676C3-3</t>
  </si>
  <si>
    <t>ROSA BELEN</t>
  </si>
  <si>
    <t>4676C9-3</t>
  </si>
  <si>
    <t>CARLO</t>
  </si>
  <si>
    <t>ARIANA CAMILA</t>
  </si>
  <si>
    <t>4676C17-3</t>
  </si>
  <si>
    <t>CARTAGENA</t>
  </si>
  <si>
    <t>TIRINA</t>
  </si>
  <si>
    <t>FERNANDO</t>
  </si>
  <si>
    <t>43103C041</t>
  </si>
  <si>
    <t>4676C2-3</t>
  </si>
  <si>
    <t>CASTILLO</t>
  </si>
  <si>
    <t>WALDO</t>
  </si>
  <si>
    <t>45103C004</t>
  </si>
  <si>
    <t>VALERO</t>
  </si>
  <si>
    <t>JHOEL EFRAIN</t>
  </si>
  <si>
    <t>4676C11-3</t>
  </si>
  <si>
    <t>CATARI</t>
  </si>
  <si>
    <t>NICOL</t>
  </si>
  <si>
    <t>42103C028</t>
  </si>
  <si>
    <t>ARTEAGA</t>
  </si>
  <si>
    <t>GUADALUPE LUZ</t>
  </si>
  <si>
    <t>4676C4-3</t>
  </si>
  <si>
    <t>MARIA MAGDALENA</t>
  </si>
  <si>
    <t>45103C024</t>
  </si>
  <si>
    <t>ALISON ZALETH</t>
  </si>
  <si>
    <t>45103C009</t>
  </si>
  <si>
    <t>VALENCIA</t>
  </si>
  <si>
    <t>EVELYN NICOL</t>
  </si>
  <si>
    <t>4676C12-3</t>
  </si>
  <si>
    <t>CHAMBILLA</t>
  </si>
  <si>
    <t>DAMARIZ JESSICA</t>
  </si>
  <si>
    <t>4676C37-3</t>
  </si>
  <si>
    <t>DE HESS</t>
  </si>
  <si>
    <t>MASSIEL ALEJANDRA</t>
  </si>
  <si>
    <t>4676C6-3</t>
  </si>
  <si>
    <t>CHIPANA</t>
  </si>
  <si>
    <t>BALLEJOS</t>
  </si>
  <si>
    <t>ALISON ANDREA</t>
  </si>
  <si>
    <t>4676C10-3</t>
  </si>
  <si>
    <t>BLANCA</t>
  </si>
  <si>
    <t>4676C8-3</t>
  </si>
  <si>
    <t>KAREN NAYRA</t>
  </si>
  <si>
    <t>4676C19-3</t>
  </si>
  <si>
    <t>KEVIN ALEJANDRO</t>
  </si>
  <si>
    <t>4676C13-3</t>
  </si>
  <si>
    <t>AMARU</t>
  </si>
  <si>
    <t>CRISTIAN</t>
  </si>
  <si>
    <t>41103C035</t>
  </si>
  <si>
    <t>CHOQUEHUANCA</t>
  </si>
  <si>
    <t>ADHEMAR</t>
  </si>
  <si>
    <t>4676C47-3</t>
  </si>
  <si>
    <t>ARIEL ALEXANDER</t>
  </si>
  <si>
    <t>45103C010</t>
  </si>
  <si>
    <t>COCARICO</t>
  </si>
  <si>
    <t>YANAPA</t>
  </si>
  <si>
    <t>SAMI TUTUKA</t>
  </si>
  <si>
    <t>39103C012</t>
  </si>
  <si>
    <t>CUTILE</t>
  </si>
  <si>
    <t>PAMELA NOEMI</t>
  </si>
  <si>
    <t>45103C018</t>
  </si>
  <si>
    <t>ALVARO SERGIO</t>
  </si>
  <si>
    <t>4676C15-3</t>
  </si>
  <si>
    <t>MILKA MONICA</t>
  </si>
  <si>
    <t>40103C039</t>
  </si>
  <si>
    <t>ISRAEL ROMER</t>
  </si>
  <si>
    <t>45103C006</t>
  </si>
  <si>
    <t>JHONNATAN</t>
  </si>
  <si>
    <t>45103C007</t>
  </si>
  <si>
    <t>JHOVANA</t>
  </si>
  <si>
    <t>45103C002</t>
  </si>
  <si>
    <t>QUELCA</t>
  </si>
  <si>
    <t>ESTEFANI MISHEL</t>
  </si>
  <si>
    <t>44103C033</t>
  </si>
  <si>
    <t>GARY</t>
  </si>
  <si>
    <t>44103C034</t>
  </si>
  <si>
    <t>HELEN NAYELI</t>
  </si>
  <si>
    <t>45103C001</t>
  </si>
  <si>
    <t>CORIA</t>
  </si>
  <si>
    <t>CHRISTIAN ANTONIO</t>
  </si>
  <si>
    <t>45103C016</t>
  </si>
  <si>
    <t>CORINO</t>
  </si>
  <si>
    <t>RENE ARIEL</t>
  </si>
  <si>
    <t>4676C26-3</t>
  </si>
  <si>
    <t>FERRANO</t>
  </si>
  <si>
    <t>MONICA BELEN</t>
  </si>
  <si>
    <t>4676C5-3</t>
  </si>
  <si>
    <t>DEYVID MARCOS</t>
  </si>
  <si>
    <t>45103C003</t>
  </si>
  <si>
    <t>CARLA MARIELA</t>
  </si>
  <si>
    <t>4676C14-3</t>
  </si>
  <si>
    <t>MAYTE</t>
  </si>
  <si>
    <t>45103C019</t>
  </si>
  <si>
    <t>CUBA</t>
  </si>
  <si>
    <t>BELTRAN ALFREDO</t>
  </si>
  <si>
    <t>44103D001</t>
  </si>
  <si>
    <t>DAZA</t>
  </si>
  <si>
    <t>ABIGAIL DAYANA</t>
  </si>
  <si>
    <t>4676D2-3</t>
  </si>
  <si>
    <t>DENIS YECID</t>
  </si>
  <si>
    <t>GUARACHI</t>
  </si>
  <si>
    <t>MARIA JANNETH</t>
  </si>
  <si>
    <t>DANIELA ALISSON</t>
  </si>
  <si>
    <t>ESPINOZA</t>
  </si>
  <si>
    <t>YAPUCHURA</t>
  </si>
  <si>
    <t>KEVIN NELSON</t>
  </si>
  <si>
    <t>4676F8-3</t>
  </si>
  <si>
    <t>AJNO</t>
  </si>
  <si>
    <t>LIMBERT ALCIDES</t>
  </si>
  <si>
    <t>44103F006</t>
  </si>
  <si>
    <t>LUANA NAIRA</t>
  </si>
  <si>
    <t>4676F4-3</t>
  </si>
  <si>
    <t>KEVIN GABRIEL</t>
  </si>
  <si>
    <t>45103F004</t>
  </si>
  <si>
    <t>DIEGO VIDAL</t>
  </si>
  <si>
    <t>4676F2-3</t>
  </si>
  <si>
    <t>DANITZA</t>
  </si>
  <si>
    <t>45103F002</t>
  </si>
  <si>
    <t>SILVESTRE</t>
  </si>
  <si>
    <t>NICOLE GERALDINE</t>
  </si>
  <si>
    <t>44103F008</t>
  </si>
  <si>
    <t>IVAN RUBEN</t>
  </si>
  <si>
    <t>4676F3-3</t>
  </si>
  <si>
    <t>VERA</t>
  </si>
  <si>
    <t>PABLO ARON</t>
  </si>
  <si>
    <t>4676F5-3</t>
  </si>
  <si>
    <t>JOSE MARCELO</t>
  </si>
  <si>
    <t>4676G6-3</t>
  </si>
  <si>
    <t>GALINDO</t>
  </si>
  <si>
    <t>VACA</t>
  </si>
  <si>
    <t>CRISTIAN GABRIEL</t>
  </si>
  <si>
    <t>4676G3-3</t>
  </si>
  <si>
    <t>GEMIO</t>
  </si>
  <si>
    <t>GHILDA</t>
  </si>
  <si>
    <t>4676G7-3</t>
  </si>
  <si>
    <t>GERCHI</t>
  </si>
  <si>
    <t>ADRIANA NICOLE</t>
  </si>
  <si>
    <t>45103G001</t>
  </si>
  <si>
    <t>GOITIA</t>
  </si>
  <si>
    <t>MIRKA SARAI</t>
  </si>
  <si>
    <t>4676G11-3</t>
  </si>
  <si>
    <t>GUACHALLA</t>
  </si>
  <si>
    <t>AMADO MARCOS</t>
  </si>
  <si>
    <t>4676G4-3</t>
  </si>
  <si>
    <t>VALERIANO</t>
  </si>
  <si>
    <t>RONALD ROLANDO</t>
  </si>
  <si>
    <t>44103G006</t>
  </si>
  <si>
    <t>MARIA FERNANDA</t>
  </si>
  <si>
    <t>4676G9-3</t>
  </si>
  <si>
    <t>SILLO</t>
  </si>
  <si>
    <t>PAULET ADRIANA</t>
  </si>
  <si>
    <t>44103G005</t>
  </si>
  <si>
    <t>JUAN MARCELO</t>
  </si>
  <si>
    <t>4676G2-3</t>
  </si>
  <si>
    <t>ANGEL MIGUEL</t>
  </si>
  <si>
    <t>4676H10-3</t>
  </si>
  <si>
    <t>MAURICIO RICARDO</t>
  </si>
  <si>
    <t>45103H006</t>
  </si>
  <si>
    <t>HIGA</t>
  </si>
  <si>
    <t>ALIZON HARUMY</t>
  </si>
  <si>
    <t>4676H4-3</t>
  </si>
  <si>
    <t>HILAQUITA</t>
  </si>
  <si>
    <t>LIZETH PAMELA</t>
  </si>
  <si>
    <t>4676H2-3</t>
  </si>
  <si>
    <t>HILARIO</t>
  </si>
  <si>
    <t>ZULEMA</t>
  </si>
  <si>
    <t>4676H8-3</t>
  </si>
  <si>
    <t>HUACATITI</t>
  </si>
  <si>
    <t>CHIARA</t>
  </si>
  <si>
    <t>FABIOLA</t>
  </si>
  <si>
    <t>4676H7-3</t>
  </si>
  <si>
    <t>HUALLPA</t>
  </si>
  <si>
    <t>FRANCO</t>
  </si>
  <si>
    <t>BRENDA</t>
  </si>
  <si>
    <t>4676H3-3</t>
  </si>
  <si>
    <t>QUELALI</t>
  </si>
  <si>
    <t>CARLOS GABRIEL</t>
  </si>
  <si>
    <t>45103H007</t>
  </si>
  <si>
    <t>ACHU</t>
  </si>
  <si>
    <t>GRETZEL ANDRE</t>
  </si>
  <si>
    <t>45103H002</t>
  </si>
  <si>
    <t>HUASCO</t>
  </si>
  <si>
    <t>SENAIDA MARTHA</t>
  </si>
  <si>
    <t>45103H001</t>
  </si>
  <si>
    <t>EVA AIDEE</t>
  </si>
  <si>
    <t>4676I2-3</t>
  </si>
  <si>
    <t>ROCA</t>
  </si>
  <si>
    <t>NIRVANA VIANKA</t>
  </si>
  <si>
    <t>4676I3-3</t>
  </si>
  <si>
    <t>ISIDRO</t>
  </si>
  <si>
    <t>PILAR IRAIDA</t>
  </si>
  <si>
    <t>4676J2-3</t>
  </si>
  <si>
    <t>JALLURANA</t>
  </si>
  <si>
    <t>ANGELA</t>
  </si>
  <si>
    <t>4676J3-3</t>
  </si>
  <si>
    <t>JANA</t>
  </si>
  <si>
    <t>4676J4-3</t>
  </si>
  <si>
    <t>JOFFRE</t>
  </si>
  <si>
    <t>RODO</t>
  </si>
  <si>
    <t>ALESSANDRO ABEL</t>
  </si>
  <si>
    <t>45103K001</t>
  </si>
  <si>
    <t>KUNO</t>
  </si>
  <si>
    <t>RUTH ROSMERY</t>
  </si>
  <si>
    <t>4676L9-3</t>
  </si>
  <si>
    <t>CORONADO</t>
  </si>
  <si>
    <t>RUDY ABEL</t>
  </si>
  <si>
    <t>4676L3-3</t>
  </si>
  <si>
    <t>ULO</t>
  </si>
  <si>
    <t>MARISOL</t>
  </si>
  <si>
    <t>43103L008</t>
  </si>
  <si>
    <t>JAFET</t>
  </si>
  <si>
    <t>45103L004</t>
  </si>
  <si>
    <t>ARCE</t>
  </si>
  <si>
    <t>MAYESLI WARA</t>
  </si>
  <si>
    <t>45103L002</t>
  </si>
  <si>
    <t>CAROLINA NOEMI</t>
  </si>
  <si>
    <t>45104L002</t>
  </si>
  <si>
    <t>LLUSCO</t>
  </si>
  <si>
    <t>PAUL DYLAN</t>
  </si>
  <si>
    <t>4676L2-3</t>
  </si>
  <si>
    <t>LUZ MARIBEL</t>
  </si>
  <si>
    <t>45103L003</t>
  </si>
  <si>
    <t>ALVARO DANILO</t>
  </si>
  <si>
    <t>4676L5-3</t>
  </si>
  <si>
    <t>LORA</t>
  </si>
  <si>
    <t>GENESIS LUI</t>
  </si>
  <si>
    <t>42103L009</t>
  </si>
  <si>
    <t>YUDEX ZURIMANA</t>
  </si>
  <si>
    <t>4676L10-3</t>
  </si>
  <si>
    <t>LUCANA</t>
  </si>
  <si>
    <t>JALJA</t>
  </si>
  <si>
    <t>ODALLIZ MICHELLE</t>
  </si>
  <si>
    <t>4676L12-3</t>
  </si>
  <si>
    <t>44103M019</t>
  </si>
  <si>
    <t>WANDA MARIANELA</t>
  </si>
  <si>
    <t>45103M009</t>
  </si>
  <si>
    <t>BELEN HELEN</t>
  </si>
  <si>
    <t>44103M010</t>
  </si>
  <si>
    <t>JANETH ARACELI</t>
  </si>
  <si>
    <t>4676M22-3</t>
  </si>
  <si>
    <t>SAHIAN</t>
  </si>
  <si>
    <t>4676M26-3</t>
  </si>
  <si>
    <t>NAYRA ISABEL</t>
  </si>
  <si>
    <t>4676M25-3</t>
  </si>
  <si>
    <t>SONIA</t>
  </si>
  <si>
    <t>45103M003</t>
  </si>
  <si>
    <t>ESTHER BANY</t>
  </si>
  <si>
    <t>45103M011</t>
  </si>
  <si>
    <t>SERRANO</t>
  </si>
  <si>
    <t>FABIOLA ALICIA</t>
  </si>
  <si>
    <t>45103M002</t>
  </si>
  <si>
    <t>BRAYAN DAVID</t>
  </si>
  <si>
    <t>4676M15-3</t>
  </si>
  <si>
    <t>TRUJILLO</t>
  </si>
  <si>
    <t>SANTOS ROMAN</t>
  </si>
  <si>
    <t>4676M6-3</t>
  </si>
  <si>
    <t>VEGA</t>
  </si>
  <si>
    <t>44103M014</t>
  </si>
  <si>
    <t>ZUAZO</t>
  </si>
  <si>
    <t>GERMAN</t>
  </si>
  <si>
    <t>45103M008</t>
  </si>
  <si>
    <t>EVELYN NEIZA</t>
  </si>
  <si>
    <t>4676M34-3</t>
  </si>
  <si>
    <t>BRAYAN RUBEN</t>
  </si>
  <si>
    <t>4676M5-3</t>
  </si>
  <si>
    <t>CESAR ERICK</t>
  </si>
  <si>
    <t>4676M19-3</t>
  </si>
  <si>
    <t>MARIAN ARACELI</t>
  </si>
  <si>
    <t>40103M016</t>
  </si>
  <si>
    <t>MANUYAMA</t>
  </si>
  <si>
    <t>YOSHIRO WILLAN</t>
  </si>
  <si>
    <t>45103M013</t>
  </si>
  <si>
    <t>EDSON LEONEL</t>
  </si>
  <si>
    <t>4676M3-3</t>
  </si>
  <si>
    <t>ANGEL DARIO</t>
  </si>
  <si>
    <t>45103M004</t>
  </si>
  <si>
    <t>URIARTE</t>
  </si>
  <si>
    <t>ALAIN SAMUEL</t>
  </si>
  <si>
    <t>45103M012</t>
  </si>
  <si>
    <t>FERNANDO BENJAMIN</t>
  </si>
  <si>
    <t>43103M002</t>
  </si>
  <si>
    <t>BEYMAR RENE</t>
  </si>
  <si>
    <t>43103M028</t>
  </si>
  <si>
    <t>SALCEDO</t>
  </si>
  <si>
    <t>FELIX ALVARO</t>
  </si>
  <si>
    <t>45103M010</t>
  </si>
  <si>
    <t>ZAIDA DAICEL</t>
  </si>
  <si>
    <t>44103M020</t>
  </si>
  <si>
    <t>HENRY</t>
  </si>
  <si>
    <t>4676M7-3</t>
  </si>
  <si>
    <t>BOLO</t>
  </si>
  <si>
    <t>CAMILA MARIANA</t>
  </si>
  <si>
    <t>45103M001</t>
  </si>
  <si>
    <t>POCOACA</t>
  </si>
  <si>
    <t>CRISTALL LISSETTE</t>
  </si>
  <si>
    <t>44103M016</t>
  </si>
  <si>
    <t>TININI</t>
  </si>
  <si>
    <t>CAMILA JACQUELINE</t>
  </si>
  <si>
    <t>41103M010</t>
  </si>
  <si>
    <t>MICHAGA</t>
  </si>
  <si>
    <t>MAVEL NIDIA</t>
  </si>
  <si>
    <t>4676M2-3</t>
  </si>
  <si>
    <t>MONTES</t>
  </si>
  <si>
    <t>ABIGAIL LIZ</t>
  </si>
  <si>
    <t>4676M4-3</t>
  </si>
  <si>
    <t>MONTOYA</t>
  </si>
  <si>
    <t>BENJAMIN CALEB</t>
  </si>
  <si>
    <t>4676N2-3</t>
  </si>
  <si>
    <t>NAVARRO</t>
  </si>
  <si>
    <t>JORGE DANIEL</t>
  </si>
  <si>
    <t>45103N001</t>
  </si>
  <si>
    <t>JOSELINE MANUELA</t>
  </si>
  <si>
    <t>4676N3-3</t>
  </si>
  <si>
    <t>ERICK HERNAN</t>
  </si>
  <si>
    <t>4676N4-3</t>
  </si>
  <si>
    <t>JESSICA</t>
  </si>
  <si>
    <t>4676O2-3</t>
  </si>
  <si>
    <t>OCHOA</t>
  </si>
  <si>
    <t>PAMELA</t>
  </si>
  <si>
    <t>4676O3-3</t>
  </si>
  <si>
    <t>ORELLANA</t>
  </si>
  <si>
    <t>YANIRA CARLA</t>
  </si>
  <si>
    <t>45103O001</t>
  </si>
  <si>
    <t>ORTEGA</t>
  </si>
  <si>
    <t>VENTURA</t>
  </si>
  <si>
    <t>JUANA VANESSA</t>
  </si>
  <si>
    <t>4676P3-3</t>
  </si>
  <si>
    <t>PAJZI</t>
  </si>
  <si>
    <t>RAMIRO RENE</t>
  </si>
  <si>
    <t>4676P4-3</t>
  </si>
  <si>
    <t>PARISACA</t>
  </si>
  <si>
    <t>MORELIA</t>
  </si>
  <si>
    <t>45103P004</t>
  </si>
  <si>
    <t>PATIÑO</t>
  </si>
  <si>
    <t>MAIDANA</t>
  </si>
  <si>
    <t>CARLOS ALBERTO</t>
  </si>
  <si>
    <t>44103P010</t>
  </si>
  <si>
    <t>JANET KATTY</t>
  </si>
  <si>
    <t>45103P010</t>
  </si>
  <si>
    <t>PAXI</t>
  </si>
  <si>
    <t>KATTY</t>
  </si>
  <si>
    <t>JOHSIDA</t>
  </si>
  <si>
    <t>45103P006</t>
  </si>
  <si>
    <t>CARMEN</t>
  </si>
  <si>
    <t>4676P10-3</t>
  </si>
  <si>
    <t>VANESSA</t>
  </si>
  <si>
    <t>44103P011</t>
  </si>
  <si>
    <t>CUENTAS</t>
  </si>
  <si>
    <t>ALICE BELEN</t>
  </si>
  <si>
    <t>4676P2-3</t>
  </si>
  <si>
    <t>MAICOOL ENNZO</t>
  </si>
  <si>
    <t>4676L4-3</t>
  </si>
  <si>
    <t>HUARACHI</t>
  </si>
  <si>
    <t>LUDDY MELIACIA</t>
  </si>
  <si>
    <t>45103P007</t>
  </si>
  <si>
    <t>PILOY</t>
  </si>
  <si>
    <t>TEDDY</t>
  </si>
  <si>
    <t>42103P010</t>
  </si>
  <si>
    <t>PLATA</t>
  </si>
  <si>
    <t>RUDDY</t>
  </si>
  <si>
    <t>45103P003</t>
  </si>
  <si>
    <t>MAYRA</t>
  </si>
  <si>
    <t>45103P001</t>
  </si>
  <si>
    <t>MENDIZABAL</t>
  </si>
  <si>
    <t>NAYLA MILENA</t>
  </si>
  <si>
    <t>45103P009</t>
  </si>
  <si>
    <t>CHRISTIAN IVAN</t>
  </si>
  <si>
    <t>45103P008</t>
  </si>
  <si>
    <t>VELEZ</t>
  </si>
  <si>
    <t>NATHALY NAYELI</t>
  </si>
  <si>
    <t>4676P5-3</t>
  </si>
  <si>
    <t>SILVIA CECILIA</t>
  </si>
  <si>
    <t>45103Q008</t>
  </si>
  <si>
    <t>CORONEL</t>
  </si>
  <si>
    <t>LIZZHET MARY</t>
  </si>
  <si>
    <t>45103Q001</t>
  </si>
  <si>
    <t>ARACELY KATHERINE</t>
  </si>
  <si>
    <t>4676Q4-3</t>
  </si>
  <si>
    <t>JONATHAN ADHEMAR</t>
  </si>
  <si>
    <t>44103Q011</t>
  </si>
  <si>
    <t>EDDY BLADIMIR</t>
  </si>
  <si>
    <t>45103Q007</t>
  </si>
  <si>
    <t>SARA ISABEL</t>
  </si>
  <si>
    <t>4676Q7-3</t>
  </si>
  <si>
    <t>VANESSA MARIBEL</t>
  </si>
  <si>
    <t>45103Q006</t>
  </si>
  <si>
    <t>HENRRY JAVIER</t>
  </si>
  <si>
    <t>45103Q009</t>
  </si>
  <si>
    <t>WILSON DANIEL</t>
  </si>
  <si>
    <t>45103Q003</t>
  </si>
  <si>
    <t>RIVERA</t>
  </si>
  <si>
    <t>ISAAC ABED</t>
  </si>
  <si>
    <t>44103Q007</t>
  </si>
  <si>
    <t>4676Q2-3</t>
  </si>
  <si>
    <t>EDISON RUBEN</t>
  </si>
  <si>
    <t>4676Q6-3</t>
  </si>
  <si>
    <t>BUEZO</t>
  </si>
  <si>
    <t>MAYHELY DANITZA</t>
  </si>
  <si>
    <t>45103Q005</t>
  </si>
  <si>
    <t>ROSSY KARINA</t>
  </si>
  <si>
    <t>4676Q8-3</t>
  </si>
  <si>
    <t>ESTEBAN</t>
  </si>
  <si>
    <t>4676Q3-3</t>
  </si>
  <si>
    <t>ALBA CAROLINA</t>
  </si>
  <si>
    <t>45103Q002</t>
  </si>
  <si>
    <t>4676Q5-3</t>
  </si>
  <si>
    <t>45103R001</t>
  </si>
  <si>
    <t>45103R007</t>
  </si>
  <si>
    <t>JUANA CAROLINA</t>
  </si>
  <si>
    <t>39103R016</t>
  </si>
  <si>
    <t>ALVARO</t>
  </si>
  <si>
    <t>45103R003</t>
  </si>
  <si>
    <t>BRAYAN ALEXIS</t>
  </si>
  <si>
    <t>4676R4-3</t>
  </si>
  <si>
    <t>NELSON IVAN</t>
  </si>
  <si>
    <t>45103R004</t>
  </si>
  <si>
    <t>4676R3-3</t>
  </si>
  <si>
    <t>RIQUEZA</t>
  </si>
  <si>
    <t>RICHARD</t>
  </si>
  <si>
    <t>44103R002</t>
  </si>
  <si>
    <t>RIVERO</t>
  </si>
  <si>
    <t>GOROSTIAGA</t>
  </si>
  <si>
    <t>JOSE IGNACIO</t>
  </si>
  <si>
    <t>45103R006</t>
  </si>
  <si>
    <t>ROLANDO</t>
  </si>
  <si>
    <t>45103R005</t>
  </si>
  <si>
    <t>STEPHANIE CRISTAL</t>
  </si>
  <si>
    <t>39103R013</t>
  </si>
  <si>
    <t>RUTH ABIGAIL</t>
  </si>
  <si>
    <t>4677R4-3</t>
  </si>
  <si>
    <t>LOAYZA</t>
  </si>
  <si>
    <t>GRETZEL</t>
  </si>
  <si>
    <t>4676R2-3</t>
  </si>
  <si>
    <t>JUAN ANDRES</t>
  </si>
  <si>
    <t>45103R002</t>
  </si>
  <si>
    <t>JHOAN JHEFERSON</t>
  </si>
  <si>
    <t>4676R6-3</t>
  </si>
  <si>
    <t>ROMAN</t>
  </si>
  <si>
    <t>JHULIANA</t>
  </si>
  <si>
    <t>44103R004</t>
  </si>
  <si>
    <t>HINOJOSA</t>
  </si>
  <si>
    <t>BEYMAR EDWIN</t>
  </si>
  <si>
    <t>4676S13-3</t>
  </si>
  <si>
    <t>JHOANA CELESTE</t>
  </si>
  <si>
    <t>44103S006</t>
  </si>
  <si>
    <t>GUERRA</t>
  </si>
  <si>
    <t>DENISSE NICOLE</t>
  </si>
  <si>
    <t>4676S12-3</t>
  </si>
  <si>
    <t>ISRAEL KEVIN</t>
  </si>
  <si>
    <t>4676S11-3</t>
  </si>
  <si>
    <t>DYLAN GABRIEL</t>
  </si>
  <si>
    <t>4676S2-3</t>
  </si>
  <si>
    <t>GUILLERMO ANTONIO</t>
  </si>
  <si>
    <t>45103S001</t>
  </si>
  <si>
    <t>ELBA GLADYS</t>
  </si>
  <si>
    <t>39103S016</t>
  </si>
  <si>
    <t>SEGALES</t>
  </si>
  <si>
    <t>4676S4-3</t>
  </si>
  <si>
    <t>SEJAS</t>
  </si>
  <si>
    <t>YESSICA LIDIA</t>
  </si>
  <si>
    <t>45103S003</t>
  </si>
  <si>
    <t>SONCO</t>
  </si>
  <si>
    <t>PAHE</t>
  </si>
  <si>
    <t>JARED JOSE</t>
  </si>
  <si>
    <t>4676S7-3</t>
  </si>
  <si>
    <t>SORUCO</t>
  </si>
  <si>
    <t>ANALIA</t>
  </si>
  <si>
    <t>45103S005</t>
  </si>
  <si>
    <t>SOTO</t>
  </si>
  <si>
    <t>45103S004</t>
  </si>
  <si>
    <t>RIVAS</t>
  </si>
  <si>
    <t>44103S013</t>
  </si>
  <si>
    <t>SULLCATA</t>
  </si>
  <si>
    <t>AXEL JOEL</t>
  </si>
  <si>
    <t>EVELIN</t>
  </si>
  <si>
    <t>4676S6-3</t>
  </si>
  <si>
    <t>ALVARO DAYNOR</t>
  </si>
  <si>
    <t>4676T2-3</t>
  </si>
  <si>
    <t>KEVIN SANTIAGO</t>
  </si>
  <si>
    <t>45103T005</t>
  </si>
  <si>
    <t>GABRIEL ALEJANDRO</t>
  </si>
  <si>
    <t>45103T007</t>
  </si>
  <si>
    <t>KAREN DANIELA</t>
  </si>
  <si>
    <t>4676T9-3</t>
  </si>
  <si>
    <t>EDDY ISRAEL</t>
  </si>
  <si>
    <t>45103T002</t>
  </si>
  <si>
    <t>AYALA</t>
  </si>
  <si>
    <t>EVA</t>
  </si>
  <si>
    <t>4676T3-3</t>
  </si>
  <si>
    <t>JOSE MARIO</t>
  </si>
  <si>
    <t>4676T12-3</t>
  </si>
  <si>
    <t>TITIRICO</t>
  </si>
  <si>
    <t>DAYANA NOEMI</t>
  </si>
  <si>
    <t>4676T7-3</t>
  </si>
  <si>
    <t>REQUELME</t>
  </si>
  <si>
    <t>MARIA CELESTE</t>
  </si>
  <si>
    <t>4676T4-3</t>
  </si>
  <si>
    <t>QUESO</t>
  </si>
  <si>
    <t>JOEL RUBEN</t>
  </si>
  <si>
    <t>4676T10-3</t>
  </si>
  <si>
    <t>ALEXIS DANIEL</t>
  </si>
  <si>
    <t>45103T006</t>
  </si>
  <si>
    <t>LIA DENISSE</t>
  </si>
  <si>
    <t>4676V6-3</t>
  </si>
  <si>
    <t>CHARCA</t>
  </si>
  <si>
    <t>CARLOS DARIO</t>
  </si>
  <si>
    <t>40103V015</t>
  </si>
  <si>
    <t>VALLE</t>
  </si>
  <si>
    <t>ANDREA ZDENKA</t>
  </si>
  <si>
    <t>4676V3-3</t>
  </si>
  <si>
    <t>VALLEJOS</t>
  </si>
  <si>
    <t>PAYE</t>
  </si>
  <si>
    <t>CINTHIA</t>
  </si>
  <si>
    <t>4676V9-3</t>
  </si>
  <si>
    <t>45103V003</t>
  </si>
  <si>
    <t>NAHOMY ABIGAIL</t>
  </si>
  <si>
    <t>4676V4-3</t>
  </si>
  <si>
    <t>ALDANA</t>
  </si>
  <si>
    <t>4676V10-3</t>
  </si>
  <si>
    <t>44103V007</t>
  </si>
  <si>
    <t>CASTAÑEDA</t>
  </si>
  <si>
    <t>DEXTER JULIO</t>
  </si>
  <si>
    <t>4676V2-3</t>
  </si>
  <si>
    <t>VENEGAS</t>
  </si>
  <si>
    <t>ALEJANDRO AGUSTIN</t>
  </si>
  <si>
    <t>45103V001</t>
  </si>
  <si>
    <t>VILLAZANTE</t>
  </si>
  <si>
    <t>ARMAZA</t>
  </si>
  <si>
    <t>EMILY JHOANNA</t>
  </si>
  <si>
    <t>44103V004</t>
  </si>
  <si>
    <t>CLAUDIA</t>
  </si>
  <si>
    <t>4677V3-3</t>
  </si>
  <si>
    <t>RICARDO</t>
  </si>
  <si>
    <t>45103Y001</t>
  </si>
  <si>
    <t>GLADYS SANDRA</t>
  </si>
  <si>
    <t>45103Z001</t>
  </si>
  <si>
    <t>RIVEROS</t>
  </si>
  <si>
    <t>JOSE VLADIMIR</t>
  </si>
  <si>
    <t>4677Z2-3</t>
  </si>
  <si>
    <t>ZACARI</t>
  </si>
  <si>
    <t>JHONATHAN</t>
  </si>
  <si>
    <t>45103Z002</t>
  </si>
  <si>
    <t>ZAPANA</t>
  </si>
  <si>
    <t>CALCINA</t>
  </si>
  <si>
    <t>BRISEIDA JHANNET</t>
  </si>
  <si>
    <t>40103Z001</t>
  </si>
  <si>
    <t>JESICA GRECIA</t>
  </si>
  <si>
    <t>4676Z2-3</t>
  </si>
  <si>
    <t>JHONATAN KEVIN</t>
  </si>
  <si>
    <t>CARNET</t>
  </si>
  <si>
    <t>NRO</t>
  </si>
  <si>
    <t>DOCUMENTO</t>
  </si>
  <si>
    <t>EXPEDIDO</t>
  </si>
  <si>
    <t>SEXO</t>
  </si>
  <si>
    <t>PAIS</t>
  </si>
  <si>
    <t>TIPO</t>
  </si>
  <si>
    <t>CATEGORIA</t>
  </si>
  <si>
    <t>RESOLUCION</t>
  </si>
  <si>
    <t>FECHA RESOLUCION</t>
  </si>
  <si>
    <t>OBSERVACION</t>
  </si>
  <si>
    <t>ADMIN.DE EMPRES.TURISTICAS HOTEL.Y GASTRONOM.</t>
  </si>
  <si>
    <t>4630A3-3</t>
  </si>
  <si>
    <t>ARUNI</t>
  </si>
  <si>
    <t>TANCALLE</t>
  </si>
  <si>
    <t>HEIDI FERNANDA</t>
  </si>
  <si>
    <t>FEMENINO</t>
  </si>
  <si>
    <t>BOLIVIA</t>
  </si>
  <si>
    <t>4630A4-3</t>
  </si>
  <si>
    <t>AVENDAÑO</t>
  </si>
  <si>
    <t>KATHYA ALEXANDRA</t>
  </si>
  <si>
    <t>4630C8-3</t>
  </si>
  <si>
    <t>CAMARGO</t>
  </si>
  <si>
    <t>ZAMBRANA</t>
  </si>
  <si>
    <t>ANABEL ESTEFANNY</t>
  </si>
  <si>
    <t>4630C3-3</t>
  </si>
  <si>
    <t>CHALLAPA</t>
  </si>
  <si>
    <t>ALAN ANDREI</t>
  </si>
  <si>
    <t>MASCULINO</t>
  </si>
  <si>
    <t>4630C6-3</t>
  </si>
  <si>
    <t>4630C10-3</t>
  </si>
  <si>
    <t>CHONO</t>
  </si>
  <si>
    <t>WILLIAMS JOSE</t>
  </si>
  <si>
    <t>HR-93295</t>
  </si>
  <si>
    <t>2026-03-02T00:00:00.000Z</t>
  </si>
  <si>
    <t>SE AUTORIZA PRORROGA DE CANCELACION AL CONTADO HASTA EL 20/03/2026</t>
  </si>
  <si>
    <t>HR92849</t>
  </si>
  <si>
    <t>2026-02-20T00:00:00.000Z</t>
  </si>
  <si>
    <t>AUTORIZADO PRORROGA DE PAGO AL CONTADO HASTA EL 25/02/2026</t>
  </si>
  <si>
    <t>4630C2-3</t>
  </si>
  <si>
    <t>JOSSELIN</t>
  </si>
  <si>
    <t>4630C17-3</t>
  </si>
  <si>
    <t>CLARES</t>
  </si>
  <si>
    <t>CARLOS DANIEL</t>
  </si>
  <si>
    <t>4630C4-3</t>
  </si>
  <si>
    <t>COAPO</t>
  </si>
  <si>
    <t>MELANI</t>
  </si>
  <si>
    <t>4630C7-3</t>
  </si>
  <si>
    <t>CHALCO</t>
  </si>
  <si>
    <t>YHON BRAYAN</t>
  </si>
  <si>
    <t>4630C5-3</t>
  </si>
  <si>
    <t>CAMILA NATIVA</t>
  </si>
  <si>
    <t>4630D3-3</t>
  </si>
  <si>
    <t>DE LA CRUZ</t>
  </si>
  <si>
    <t>COARITE</t>
  </si>
  <si>
    <t>JHERALDINE MARIELA</t>
  </si>
  <si>
    <t>4630D2-3</t>
  </si>
  <si>
    <t>JADE ESMERALDA</t>
  </si>
  <si>
    <t>4630F2-3</t>
  </si>
  <si>
    <t>FEBRERO</t>
  </si>
  <si>
    <t>MITA</t>
  </si>
  <si>
    <t>MIDEILLA</t>
  </si>
  <si>
    <t>4630G4-3</t>
  </si>
  <si>
    <t>JOSE MIGUEL</t>
  </si>
  <si>
    <t>4630G2-3</t>
  </si>
  <si>
    <t>GUZMAN</t>
  </si>
  <si>
    <t>JOSE</t>
  </si>
  <si>
    <t>4630G3-3</t>
  </si>
  <si>
    <t>CAMILA FERNANDA</t>
  </si>
  <si>
    <t>HR-93421</t>
  </si>
  <si>
    <t>2026-03-05T00:00:00.000Z</t>
  </si>
  <si>
    <t>PRORROGA DE CANCELACION DE PLAN AL CONTADO HASTA EL 23/03/2026</t>
  </si>
  <si>
    <t>4630L2-3</t>
  </si>
  <si>
    <t>LOZADA</t>
  </si>
  <si>
    <t>BUSTILLO</t>
  </si>
  <si>
    <t>NATALY ALESANDRA</t>
  </si>
  <si>
    <t>BECA FAMILIA</t>
  </si>
  <si>
    <t>FORM DBE</t>
  </si>
  <si>
    <t>2026-03-07T00:00:00.000Z</t>
  </si>
  <si>
    <t>BECA FAMILIA 50% HIJO DE SANDR ACECILIA BUSTILLOS VAQUERA</t>
  </si>
  <si>
    <t>4630M3-3</t>
  </si>
  <si>
    <t>LA PAZ</t>
  </si>
  <si>
    <t>MACEDO</t>
  </si>
  <si>
    <t>JHON</t>
  </si>
  <si>
    <t>4621M2-3</t>
  </si>
  <si>
    <t>BEATRIZ INES</t>
  </si>
  <si>
    <t>CAMBIO CARRERA/PLAN ECONOMICO/GESTION</t>
  </si>
  <si>
    <t>HR92371</t>
  </si>
  <si>
    <t>2026-01-30T00:00:00.000Z</t>
  </si>
  <si>
    <t>AUTORIZADO CAMBIO DE CARRERAS</t>
  </si>
  <si>
    <t>4630M4-3</t>
  </si>
  <si>
    <t>MARUPA</t>
  </si>
  <si>
    <t>YARARI</t>
  </si>
  <si>
    <t>4630M2-3</t>
  </si>
  <si>
    <t>MOLLO</t>
  </si>
  <si>
    <t>WANDA CAROLINE</t>
  </si>
  <si>
    <t>4630N2-3</t>
  </si>
  <si>
    <t>NACHO</t>
  </si>
  <si>
    <t>4630P2-3</t>
  </si>
  <si>
    <t>PABON</t>
  </si>
  <si>
    <t>CRISTOFER JUAN</t>
  </si>
  <si>
    <t>4630P3-3</t>
  </si>
  <si>
    <t>PAYIHUANCA</t>
  </si>
  <si>
    <t>FELIX ADRIAN</t>
  </si>
  <si>
    <t>4630Q2-3</t>
  </si>
  <si>
    <t>OSCAR OVIDIO</t>
  </si>
  <si>
    <t>BTH</t>
  </si>
  <si>
    <t>2026-03-06T00:00:00.000Z</t>
  </si>
  <si>
    <t>DESCUENTO DE 10 % EN COLEGIATURA</t>
  </si>
  <si>
    <t>4630R8-3</t>
  </si>
  <si>
    <t>ROBERTO ANTONIO</t>
  </si>
  <si>
    <t>4630R2-3</t>
  </si>
  <si>
    <t>YESENIA</t>
  </si>
  <si>
    <t>4630R12-3</t>
  </si>
  <si>
    <t>ALEJANDRO JOEL</t>
  </si>
  <si>
    <t>4630S3-3</t>
  </si>
  <si>
    <t>JOEL LIMBERD</t>
  </si>
  <si>
    <t>4630S2-3</t>
  </si>
  <si>
    <t>ERICA MICHEL</t>
  </si>
  <si>
    <t>4630S7-3</t>
  </si>
  <si>
    <t>SEGURA</t>
  </si>
  <si>
    <t>4630V3-3</t>
  </si>
  <si>
    <t>ANTONELA BELEN</t>
  </si>
  <si>
    <t>ADMINISTRACIÓN DE EMPRESAS</t>
  </si>
  <si>
    <t>4617B2-3</t>
  </si>
  <si>
    <t>PATRICIA YURI</t>
  </si>
  <si>
    <t>4617C2-3</t>
  </si>
  <si>
    <t>CENTELLAS</t>
  </si>
  <si>
    <t>ONTIVEROS</t>
  </si>
  <si>
    <t>DANNA ALEJANDRA</t>
  </si>
  <si>
    <t>4617C8-3</t>
  </si>
  <si>
    <t>ERICK CAMIL</t>
  </si>
  <si>
    <t>4617C3-3</t>
  </si>
  <si>
    <t>ROSSY MARIBEL</t>
  </si>
  <si>
    <t>4617F3-3</t>
  </si>
  <si>
    <t>MATIAS NICOLAS</t>
  </si>
  <si>
    <t>RC-0945/2026</t>
  </si>
  <si>
    <t>AUTORIZADO BECA FAMILIA, MATRICULA 810, COLEGIATURA 405, SEGUN RC-0945/2026, PARA LA GESTION I - 2026</t>
  </si>
  <si>
    <t>4617H2-3</t>
  </si>
  <si>
    <t>ADIN SIMEI</t>
  </si>
  <si>
    <t>4617L3-3</t>
  </si>
  <si>
    <t>LAYME</t>
  </si>
  <si>
    <t>JHONATAN ALAN</t>
  </si>
  <si>
    <t>4617L2-3</t>
  </si>
  <si>
    <t>WALDO ALEXANDRO</t>
  </si>
  <si>
    <t>4617M9-3</t>
  </si>
  <si>
    <t>CARLA JHOSELIN</t>
  </si>
  <si>
    <t>4617M11-3</t>
  </si>
  <si>
    <t>MASCO</t>
  </si>
  <si>
    <t>CERDA</t>
  </si>
  <si>
    <t>RUTH ANGELA</t>
  </si>
  <si>
    <t>4617M3-3</t>
  </si>
  <si>
    <t>MAYNASA</t>
  </si>
  <si>
    <t>ALEX</t>
  </si>
  <si>
    <t>4617M4-3</t>
  </si>
  <si>
    <t>CARIM JORGE</t>
  </si>
  <si>
    <t>4617M12-3</t>
  </si>
  <si>
    <t>CAPCHA</t>
  </si>
  <si>
    <t>4613N2-3</t>
  </si>
  <si>
    <t>N</t>
  </si>
  <si>
    <t>MANUEL EMILIO</t>
  </si>
  <si>
    <t>HR92700</t>
  </si>
  <si>
    <t>2026-02-13T00:00:00.000Z</t>
  </si>
  <si>
    <t>AUTORIZADO CAMBIO DE CARRERA</t>
  </si>
  <si>
    <t>4617Q2-3</t>
  </si>
  <si>
    <t>NORMA ESDENKA</t>
  </si>
  <si>
    <t>4617R3-3</t>
  </si>
  <si>
    <t>JHON JAIRO</t>
  </si>
  <si>
    <t>4617S2-3</t>
  </si>
  <si>
    <t>SARABIA</t>
  </si>
  <si>
    <t>PITER ANGEL</t>
  </si>
  <si>
    <t>466T3-3</t>
  </si>
  <si>
    <t>HELEN VIOLETA</t>
  </si>
  <si>
    <t>HR92476</t>
  </si>
  <si>
    <t>2026-02-05T00:00:00.000Z</t>
  </si>
  <si>
    <t>4617T2-3</t>
  </si>
  <si>
    <t>MARCELO OSWALDO</t>
  </si>
  <si>
    <t>4617Z3-3</t>
  </si>
  <si>
    <t>ZENTENO</t>
  </si>
  <si>
    <t>SARAHI SABINA</t>
  </si>
  <si>
    <t>ADMINISTRACIÓN DE EMPRESAS TURÍSTICAS, HOTELERAS Y GASTRONÓMICAS-PC(GASTRONOMÍA)</t>
  </si>
  <si>
    <t>46208P3-3</t>
  </si>
  <si>
    <t>ALVARO GABRIEL</t>
  </si>
  <si>
    <t>HR93038</t>
  </si>
  <si>
    <t>2026-02-24T00:00:00.000Z</t>
  </si>
  <si>
    <t>AUTRORIZADO PRORRROGA DE PAGO AL CONTADO HAST EL 30/05/2026</t>
  </si>
  <si>
    <t>46208M2-3</t>
  </si>
  <si>
    <t>12365580-1E</t>
  </si>
  <si>
    <t>DENNIS ALEJANDRO</t>
  </si>
  <si>
    <t>46208N2-3</t>
  </si>
  <si>
    <t>NAVA</t>
  </si>
  <si>
    <t>LARA</t>
  </si>
  <si>
    <t>JONATAN</t>
  </si>
  <si>
    <t>46208P2-3</t>
  </si>
  <si>
    <t>PATTY</t>
  </si>
  <si>
    <t>NOELIA CONCEPCION</t>
  </si>
  <si>
    <t>HR93075</t>
  </si>
  <si>
    <t>PRORROGA DE DE PAGO DE PLAN AL CONTADO HASTA EL 25/02/2026</t>
  </si>
  <si>
    <t>46208Q2-3</t>
  </si>
  <si>
    <t>QUENTA</t>
  </si>
  <si>
    <t>JAIRO YERKO</t>
  </si>
  <si>
    <t>ADMINISTRACIÓN DE EMPRESAS TURÍSTICAS, HOTELERAS Y GASTRONÓMICAS-PC(TURISMO Y HOTELERÍA)</t>
  </si>
  <si>
    <t>46209A2-3</t>
  </si>
  <si>
    <t>ARIZACA</t>
  </si>
  <si>
    <t>LAYMICUSI</t>
  </si>
  <si>
    <t>46209G2-3</t>
  </si>
  <si>
    <t>FALON</t>
  </si>
  <si>
    <t>JHOSELYN</t>
  </si>
  <si>
    <t>46209N2-3</t>
  </si>
  <si>
    <t>NAVIA</t>
  </si>
  <si>
    <t>CRISTIAN ALDAIR</t>
  </si>
  <si>
    <t>46209O2-3</t>
  </si>
  <si>
    <t>JUANA MARIBEL</t>
  </si>
  <si>
    <t>46209R2-3</t>
  </si>
  <si>
    <t>YAÑEZ</t>
  </si>
  <si>
    <t>FRANZ LEONEL</t>
  </si>
  <si>
    <t>46209T2-3</t>
  </si>
  <si>
    <t>EFRAIN ALVARO</t>
  </si>
  <si>
    <t>BECA LIDER</t>
  </si>
  <si>
    <t>INGRESO NUEVO FORM DBE</t>
  </si>
  <si>
    <t>2026-02-18T00:00:00.000Z</t>
  </si>
  <si>
    <t>PAGA MATRICULA EN PLAN REGULAR DERECHO DE ADMISION Y SEGURO DE SALUD SOLICITARA RENOVACION DE SU BECA</t>
  </si>
  <si>
    <t>ARGENTINA</t>
  </si>
  <si>
    <t>HR92429</t>
  </si>
  <si>
    <t>2026-02-03T00:00:00.000Z</t>
  </si>
  <si>
    <t>AUTORIZANDO CAMBIO DE CARRERA</t>
  </si>
  <si>
    <t>CAMBIO DE PLAN DE ECONOMICO</t>
  </si>
  <si>
    <t>HR93248</t>
  </si>
  <si>
    <t>2026-02-28T00:00:00.000Z</t>
  </si>
  <si>
    <t>AUTORIZADO MATRICULACIÓN Y PAGO MÁXIMO AL 28/02/2026</t>
  </si>
  <si>
    <t>BECA SOLIDARIA</t>
  </si>
  <si>
    <t>NE/VESFP/DGESU Nº207/2026</t>
  </si>
  <si>
    <t>BECA SOLIDARIA PRIME INGREOS</t>
  </si>
  <si>
    <t>BECA SOCIAL SOLIDARIA</t>
  </si>
  <si>
    <t>2026-02-06T00:00:00.000Z</t>
  </si>
  <si>
    <t>BECA SOLIDARIA PRIMER INGRESO 2026</t>
  </si>
  <si>
    <t>DERECHO Y CIENCIAS JURIDICAS</t>
  </si>
  <si>
    <t>4674A4-3</t>
  </si>
  <si>
    <t>CESAR</t>
  </si>
  <si>
    <t>4674A16-3</t>
  </si>
  <si>
    <t>ALBARRACIN</t>
  </si>
  <si>
    <t>LAURA MAGALY</t>
  </si>
  <si>
    <t>4621A3-3</t>
  </si>
  <si>
    <t>PATRICIA ISABEL</t>
  </si>
  <si>
    <t>HR92340</t>
  </si>
  <si>
    <t>2026-01-28T00:00:00.000Z</t>
  </si>
  <si>
    <t>4674A2-3</t>
  </si>
  <si>
    <t>CRISTIAN JHOEL</t>
  </si>
  <si>
    <t>4674A5-3</t>
  </si>
  <si>
    <t>4674A9-3</t>
  </si>
  <si>
    <t>ARANIBAR</t>
  </si>
  <si>
    <t>ALEXANDER FRANCO</t>
  </si>
  <si>
    <t>4674A12-3</t>
  </si>
  <si>
    <t>GONZALO AYRTON</t>
  </si>
  <si>
    <t>4674B3-3</t>
  </si>
  <si>
    <t>LUDWING ABRAHAM</t>
  </si>
  <si>
    <t>4674B8-3</t>
  </si>
  <si>
    <t>BARRENECHEA</t>
  </si>
  <si>
    <t>BRANDON JOSE</t>
  </si>
  <si>
    <t>4674B7-3</t>
  </si>
  <si>
    <t>BELLIDO</t>
  </si>
  <si>
    <t>GERALDINE DIANA</t>
  </si>
  <si>
    <t>4674B2-3</t>
  </si>
  <si>
    <t>PALLI</t>
  </si>
  <si>
    <t>HR93007</t>
  </si>
  <si>
    <t>PRORROGA DE PAGO AL CONTADO HASTA EL 09/03/2026 PARA 5000BS Y HASTA EL 01/06/2026 SALDO</t>
  </si>
  <si>
    <t>4674B6-3</t>
  </si>
  <si>
    <t>LOLA ANDREA</t>
  </si>
  <si>
    <t>4674C12-3</t>
  </si>
  <si>
    <t>CASTAÑETA</t>
  </si>
  <si>
    <t>BECA SOCIAL SOLIDARIA PRIMER INGRESO 2026</t>
  </si>
  <si>
    <t>4674C2-3</t>
  </si>
  <si>
    <t>BEATRIZ GREGORIA</t>
  </si>
  <si>
    <t>4674C13-3</t>
  </si>
  <si>
    <t>GUSTAVO ADOLFO</t>
  </si>
  <si>
    <t>BECA SOLDIARIA PRIMER INGRESO</t>
  </si>
  <si>
    <t>4674C5-3</t>
  </si>
  <si>
    <t>CASANOVAS</t>
  </si>
  <si>
    <t>BEJARANO</t>
  </si>
  <si>
    <t>CRISTAL</t>
  </si>
  <si>
    <t>4674C30-3</t>
  </si>
  <si>
    <t>VIANCA MARYLIN</t>
  </si>
  <si>
    <t>4674C6-3</t>
  </si>
  <si>
    <t>CHINCHERO</t>
  </si>
  <si>
    <t>RONALD FERNANDO</t>
  </si>
  <si>
    <t>4674C33-3</t>
  </si>
  <si>
    <t>AYLLON</t>
  </si>
  <si>
    <t>AYLIN ARACELI</t>
  </si>
  <si>
    <t>HR92406</t>
  </si>
  <si>
    <t>2026-02-02T00:00:00.000Z</t>
  </si>
  <si>
    <t>AUTORIZADO TRASPASO</t>
  </si>
  <si>
    <t>4674C3-3</t>
  </si>
  <si>
    <t>MARIELA AYME</t>
  </si>
  <si>
    <t>4674C32-3</t>
  </si>
  <si>
    <t>WILLMA</t>
  </si>
  <si>
    <t>4674C4-3</t>
  </si>
  <si>
    <t>ILONKA ALEJANDRA</t>
  </si>
  <si>
    <t>4674E3-3</t>
  </si>
  <si>
    <t>GUIBARRA</t>
  </si>
  <si>
    <t>AMIRA MIREYA</t>
  </si>
  <si>
    <t>4674E2-3</t>
  </si>
  <si>
    <t>SALMON</t>
  </si>
  <si>
    <t>MATHIAS YUREM</t>
  </si>
  <si>
    <t>4674F5-3</t>
  </si>
  <si>
    <t>FLOR</t>
  </si>
  <si>
    <t>MARIA DE LOS ANGELES</t>
  </si>
  <si>
    <t>4674F3-3</t>
  </si>
  <si>
    <t>HUATA</t>
  </si>
  <si>
    <t>ALFREDO JUSTO</t>
  </si>
  <si>
    <t>HR92977</t>
  </si>
  <si>
    <t>2026-02-23T00:00:00.000Z</t>
  </si>
  <si>
    <t>AUTORIZAD PRORROGA DE PAGO AL CONTADO HASTA EL 25/02/2026</t>
  </si>
  <si>
    <t>4674F2-3</t>
  </si>
  <si>
    <t>RUBEN ARIEL</t>
  </si>
  <si>
    <t>4674G2-3</t>
  </si>
  <si>
    <t>E-10764123</t>
  </si>
  <si>
    <t>FIORELLA</t>
  </si>
  <si>
    <t>PERU</t>
  </si>
  <si>
    <t>4674G3-3</t>
  </si>
  <si>
    <t>CARRASCO</t>
  </si>
  <si>
    <t>LEON SONY</t>
  </si>
  <si>
    <t>4674H3-3</t>
  </si>
  <si>
    <t>RIFFO</t>
  </si>
  <si>
    <t>MELISA JESSICA</t>
  </si>
  <si>
    <t>4674L8-3</t>
  </si>
  <si>
    <t>DANER ORLANDO</t>
  </si>
  <si>
    <t>4674L2-3</t>
  </si>
  <si>
    <t>HENRRY DORIAN</t>
  </si>
  <si>
    <t>4674M5-3</t>
  </si>
  <si>
    <t>ALDAIR</t>
  </si>
  <si>
    <t>BECA SOLIDARIA PRIMER INGRESO</t>
  </si>
  <si>
    <t>4674M2-3</t>
  </si>
  <si>
    <t>GUADALUPE SONY</t>
  </si>
  <si>
    <t>4674M14-3</t>
  </si>
  <si>
    <t>FRANCO BRIAN</t>
  </si>
  <si>
    <t>4674M3-3</t>
  </si>
  <si>
    <t>ARIANE VALENTINA</t>
  </si>
  <si>
    <t>45101M007</t>
  </si>
  <si>
    <t>CONTRERAS</t>
  </si>
  <si>
    <t>RENE ALEJANDRO</t>
  </si>
  <si>
    <t>BRASIL</t>
  </si>
  <si>
    <t>3430N003</t>
  </si>
  <si>
    <t>DANTE SAUL</t>
  </si>
  <si>
    <t>4674O2-3</t>
  </si>
  <si>
    <t>JORGE MATEO</t>
  </si>
  <si>
    <t>BECA FAMILIA 50% HIJO DE TITULADO VLADIMIR GASPAR ORTIZ LARA</t>
  </si>
  <si>
    <t>4674P14-3</t>
  </si>
  <si>
    <t>YESENIA DAMARIS</t>
  </si>
  <si>
    <t>4654P8-3</t>
  </si>
  <si>
    <t>GEORGINA TATIANA</t>
  </si>
  <si>
    <t>REAJUSTE DE MONTOS POR CABIO DE CARRERA</t>
  </si>
  <si>
    <t>2026-03-04T00:00:00.000Z</t>
  </si>
  <si>
    <t>REAJUSTE DE MONTOS POR CABIO DE CARRERA DE LA MATRICULA</t>
  </si>
  <si>
    <t>HR93335</t>
  </si>
  <si>
    <t>2026-03-03T00:00:00.000Z</t>
  </si>
  <si>
    <t>46207P5-3</t>
  </si>
  <si>
    <t>LEDEZMA</t>
  </si>
  <si>
    <t>JOSUE HADID</t>
  </si>
  <si>
    <t>HR93132</t>
  </si>
  <si>
    <t>2026-02-25T00:00:00.000Z</t>
  </si>
  <si>
    <t>AUTORIZADO CAMBIO DE HORARIO</t>
  </si>
  <si>
    <t>4674P3-3</t>
  </si>
  <si>
    <t>PERALTA</t>
  </si>
  <si>
    <t>FERNANDO DAVID</t>
  </si>
  <si>
    <t>4674P2-3</t>
  </si>
  <si>
    <t>PRADA</t>
  </si>
  <si>
    <t>ANA</t>
  </si>
  <si>
    <t>HR92321</t>
  </si>
  <si>
    <t>2026-01-27T00:00:00.000Z</t>
  </si>
  <si>
    <t>PRORROGA DE PAGO AL CONTADO HASTA EL 30/04/2026</t>
  </si>
  <si>
    <t>4674Q3-3</t>
  </si>
  <si>
    <t>ADRIANA ANDREA</t>
  </si>
  <si>
    <t>4674Q2-3</t>
  </si>
  <si>
    <t>MELISA DAYANA</t>
  </si>
  <si>
    <t>4674Q5-3</t>
  </si>
  <si>
    <t>ANDREA ELIN</t>
  </si>
  <si>
    <t>FORM DEB</t>
  </si>
  <si>
    <t>FORM DEB BECA DEL 50% HIJA DEL TITULADO QUISPE CHIPANA EUSEBIO</t>
  </si>
  <si>
    <t>4674R4-3</t>
  </si>
  <si>
    <t>NEYDA ANAHI</t>
  </si>
  <si>
    <t>4674R7-3</t>
  </si>
  <si>
    <t>JHORDAN ROY</t>
  </si>
  <si>
    <t>4674R2-3</t>
  </si>
  <si>
    <t>ROMERO</t>
  </si>
  <si>
    <t>ABRIL EIMY</t>
  </si>
  <si>
    <t>4674R3-3</t>
  </si>
  <si>
    <t>ROQUE</t>
  </si>
  <si>
    <t>ADRIAN GONZALO</t>
  </si>
  <si>
    <t>4674S8-3</t>
  </si>
  <si>
    <t>MERCADO</t>
  </si>
  <si>
    <t>ESTEFANIA MAILIN</t>
  </si>
  <si>
    <t>BECA SOCIAL SOLIDARIA PRIMER INGRESO</t>
  </si>
  <si>
    <t>4674S3-3</t>
  </si>
  <si>
    <t>SALGUEIRO</t>
  </si>
  <si>
    <t>DIPS</t>
  </si>
  <si>
    <t>AARON FELIPE</t>
  </si>
  <si>
    <t>4674S2-3</t>
  </si>
  <si>
    <t>JOSUE ABRAHAM</t>
  </si>
  <si>
    <t>4674S5-3</t>
  </si>
  <si>
    <t>SEPULVEDA</t>
  </si>
  <si>
    <t>RAZIEL DANIELA</t>
  </si>
  <si>
    <t>4674S4-3</t>
  </si>
  <si>
    <t>SEQUEIROS</t>
  </si>
  <si>
    <t>DEYRA GABRIELLE</t>
  </si>
  <si>
    <t>4674T2-3</t>
  </si>
  <si>
    <t>TORRES</t>
  </si>
  <si>
    <t>GERALDINE CRISTINA</t>
  </si>
  <si>
    <t>45101V006</t>
  </si>
  <si>
    <t>VALDA</t>
  </si>
  <si>
    <t>ALAVI</t>
  </si>
  <si>
    <t>ESMERALDA PRISILA</t>
  </si>
  <si>
    <t>4674V3-3</t>
  </si>
  <si>
    <t>ROBERTO PABLO</t>
  </si>
  <si>
    <t>4674Y2-3</t>
  </si>
  <si>
    <t>DAVIU</t>
  </si>
  <si>
    <t>ARON HUGO</t>
  </si>
  <si>
    <t>4674Y3-3</t>
  </si>
  <si>
    <t>ARON HUGO INACTIVO</t>
  </si>
  <si>
    <t>FISIOTERAPIA Y KINESIOLOGIA</t>
  </si>
  <si>
    <t>FIGUEROA</t>
  </si>
  <si>
    <t>FABIO FABRICIO</t>
  </si>
  <si>
    <t>466A51-3</t>
  </si>
  <si>
    <t>ACARAPI</t>
  </si>
  <si>
    <t>CAMILA</t>
  </si>
  <si>
    <t>466A52-3</t>
  </si>
  <si>
    <t>KAREN CARLA</t>
  </si>
  <si>
    <t>466A9-3</t>
  </si>
  <si>
    <t>BALCAZAR</t>
  </si>
  <si>
    <t>JHOANA STEFANI</t>
  </si>
  <si>
    <t>466A61-3</t>
  </si>
  <si>
    <t>FÉLIX</t>
  </si>
  <si>
    <t>466A10-3</t>
  </si>
  <si>
    <t>MATTA</t>
  </si>
  <si>
    <t>MARIANA YISEL</t>
  </si>
  <si>
    <t>466A5-3</t>
  </si>
  <si>
    <t>LEANDRO JORGE</t>
  </si>
  <si>
    <t>466A11-3</t>
  </si>
  <si>
    <t>ALONSO</t>
  </si>
  <si>
    <t>BELISTOBAR</t>
  </si>
  <si>
    <t>JOAQUIN</t>
  </si>
  <si>
    <t>4510A013</t>
  </si>
  <si>
    <t>ALURRALDE</t>
  </si>
  <si>
    <t>HERNANDEZ</t>
  </si>
  <si>
    <t>SAMANTHA NICOLE</t>
  </si>
  <si>
    <t>PAGO POR LIBELULA</t>
  </si>
  <si>
    <t>2025-02-27T00:00:00.000Z</t>
  </si>
  <si>
    <t>SE COMPENSA PAGO DE MATRICULA FACTURA N°31087 SE COMPENSARA A 1RA COLEGIATURA</t>
  </si>
  <si>
    <t>4510A012</t>
  </si>
  <si>
    <t>DARLIN RASCIEL</t>
  </si>
  <si>
    <t>466A12-3</t>
  </si>
  <si>
    <t>AMEZAGA</t>
  </si>
  <si>
    <t>SALAMANCA</t>
  </si>
  <si>
    <t>NOELIA MISHEL</t>
  </si>
  <si>
    <t>466A46-3</t>
  </si>
  <si>
    <t>JOELMA</t>
  </si>
  <si>
    <t>466A2-3</t>
  </si>
  <si>
    <t>AVALOS</t>
  </si>
  <si>
    <t>GABRIEL MIGUEL</t>
  </si>
  <si>
    <t>466A3-3</t>
  </si>
  <si>
    <t>ALEXANDER</t>
  </si>
  <si>
    <t>466A57-3</t>
  </si>
  <si>
    <t>ROCHA</t>
  </si>
  <si>
    <t>GISELLE ADRIANA</t>
  </si>
  <si>
    <t>DESCUENTO 10% EN COLEGIATURAS</t>
  </si>
  <si>
    <t>466A15-3</t>
  </si>
  <si>
    <t>PIZARROSO</t>
  </si>
  <si>
    <t>KAREN</t>
  </si>
  <si>
    <t>466A16-3</t>
  </si>
  <si>
    <t>ARANDIA</t>
  </si>
  <si>
    <t>SOLIZ</t>
  </si>
  <si>
    <t>KENNY ALEJANDRO</t>
  </si>
  <si>
    <t>466A17-3</t>
  </si>
  <si>
    <t>ARCAINE</t>
  </si>
  <si>
    <t>ZEGARRUNDO</t>
  </si>
  <si>
    <t>ADRIANA MELVI</t>
  </si>
  <si>
    <t>466A8-3</t>
  </si>
  <si>
    <t>LEDO</t>
  </si>
  <si>
    <t>RICARDO JOAQUIN</t>
  </si>
  <si>
    <t>466A7-3</t>
  </si>
  <si>
    <t>ARISMENDI</t>
  </si>
  <si>
    <t>MANUEL FABRICIO</t>
  </si>
  <si>
    <t>VRC-008 EN FECHA 22012026</t>
  </si>
  <si>
    <t>2026-01-22T00:00:00.000Z</t>
  </si>
  <si>
    <t>AUTORIZAO CAMBIO DE PLAN A PLAN BECA UNICEN</t>
  </si>
  <si>
    <t>466A13-3</t>
  </si>
  <si>
    <t>ARO</t>
  </si>
  <si>
    <t>SHIRLEY LEIDY</t>
  </si>
  <si>
    <t>DESCUENTO 10% EN COLEGIATURA</t>
  </si>
  <si>
    <t>466A14-3</t>
  </si>
  <si>
    <t>ALAM DAVID</t>
  </si>
  <si>
    <t>466B4-3</t>
  </si>
  <si>
    <t>BARBOLIN</t>
  </si>
  <si>
    <t>IMANOL ANGEL</t>
  </si>
  <si>
    <t>466B5-3</t>
  </si>
  <si>
    <t>ALISSON PRISCILA</t>
  </si>
  <si>
    <t>466B7-3</t>
  </si>
  <si>
    <t>BRAVO</t>
  </si>
  <si>
    <t>CHAVARRIA</t>
  </si>
  <si>
    <t>YOMAIRA BELEN</t>
  </si>
  <si>
    <t>466B2-3</t>
  </si>
  <si>
    <t>BUSTAMANTE</t>
  </si>
  <si>
    <t>HUILLCA</t>
  </si>
  <si>
    <t>ROLAND</t>
  </si>
  <si>
    <t>466B6-3</t>
  </si>
  <si>
    <t>BUSTENCIO</t>
  </si>
  <si>
    <t>BEIKA ELAINE</t>
  </si>
  <si>
    <t>466B3-3</t>
  </si>
  <si>
    <t>BUTRON</t>
  </si>
  <si>
    <t>TABOADA</t>
  </si>
  <si>
    <t>CARLOS SEBASTIAN</t>
  </si>
  <si>
    <t>466C41-3</t>
  </si>
  <si>
    <t>CABRERA</t>
  </si>
  <si>
    <t>CABERO</t>
  </si>
  <si>
    <t>CIELO BELEN</t>
  </si>
  <si>
    <t>PRUEBA</t>
  </si>
  <si>
    <t>466C7-3</t>
  </si>
  <si>
    <t>CACHI</t>
  </si>
  <si>
    <t>LIZBETH DANIELA</t>
  </si>
  <si>
    <t>BECA BTH 10% DESCUENTO DIRECTO PARA TODA LA CARRERA</t>
  </si>
  <si>
    <t>466C12-3</t>
  </si>
  <si>
    <t>JOHN BEYMAR</t>
  </si>
  <si>
    <t>4510C014</t>
  </si>
  <si>
    <t>LUZ KATHERINE</t>
  </si>
  <si>
    <t>466C5-3</t>
  </si>
  <si>
    <t>SARAI MAYRA</t>
  </si>
  <si>
    <t>466C132-3</t>
  </si>
  <si>
    <t>YASMEEN NICOL</t>
  </si>
  <si>
    <t>466C2-3</t>
  </si>
  <si>
    <t>CAPARICONA</t>
  </si>
  <si>
    <t>MARINES SARAHI</t>
  </si>
  <si>
    <t>BECA FAMILIA 50% HIJO DE TICONA MAMANI INES VERONICA</t>
  </si>
  <si>
    <t>466C6-3</t>
  </si>
  <si>
    <t>CARPIO</t>
  </si>
  <si>
    <t>JHONATAN PAOLO</t>
  </si>
  <si>
    <t>466C24-3</t>
  </si>
  <si>
    <t>NOEMI MAIRIM</t>
  </si>
  <si>
    <t>466C14-3</t>
  </si>
  <si>
    <t>ARWYN LOANNA</t>
  </si>
  <si>
    <t>466C25-3</t>
  </si>
  <si>
    <t>CASABLANCA</t>
  </si>
  <si>
    <t>CAMILA ARACELY</t>
  </si>
  <si>
    <t>466C20-3</t>
  </si>
  <si>
    <t>CASAPINO</t>
  </si>
  <si>
    <t>466C23-3</t>
  </si>
  <si>
    <t>CASILLO</t>
  </si>
  <si>
    <t>POMIER</t>
  </si>
  <si>
    <t>REYNA BELEN</t>
  </si>
  <si>
    <t>466C16-3</t>
  </si>
  <si>
    <t>CASPA</t>
  </si>
  <si>
    <t>INFANTES</t>
  </si>
  <si>
    <t>PABLO ANDRES</t>
  </si>
  <si>
    <t>466C108-3</t>
  </si>
  <si>
    <t>DULON</t>
  </si>
  <si>
    <t>IDEIMAR KESHIA</t>
  </si>
  <si>
    <t>4510C045</t>
  </si>
  <si>
    <t>ARCHONDO</t>
  </si>
  <si>
    <t>NICOLE HAYDEE</t>
  </si>
  <si>
    <t>PAGO SIN VAUCHER SEGURO DE SALUD</t>
  </si>
  <si>
    <t>PAGO SIN VAUCHER DE SEGURO DE SALUD</t>
  </si>
  <si>
    <t>CAMBIO DE PLAN POR MIGRACION</t>
  </si>
  <si>
    <t>4510C046</t>
  </si>
  <si>
    <t>CEREZO</t>
  </si>
  <si>
    <t>GABRIELA NOEMI</t>
  </si>
  <si>
    <t>CAMBIO DE PLAN POR NUEVOS COSTOS 2026</t>
  </si>
  <si>
    <t>2026-02-21T00:00:00.000Z</t>
  </si>
  <si>
    <t>466C11-3</t>
  </si>
  <si>
    <t>CERRUTO</t>
  </si>
  <si>
    <t>CAMILA ALEJANDRA</t>
  </si>
  <si>
    <t>HR92568</t>
  </si>
  <si>
    <t>PRORROGA DE PAGO AL CONTADO HASTA EL 20/04/2026</t>
  </si>
  <si>
    <t>466C117-3</t>
  </si>
  <si>
    <t>CERVANTES</t>
  </si>
  <si>
    <t>ANETH NAYCET</t>
  </si>
  <si>
    <t>4630C9-3</t>
  </si>
  <si>
    <t>ZULEY ESTEFFANY</t>
  </si>
  <si>
    <t>HR-92345</t>
  </si>
  <si>
    <t>2026-01-29T00:00:00.000Z</t>
  </si>
  <si>
    <t>4510C034</t>
  </si>
  <si>
    <t>ALAN JOSUE</t>
  </si>
  <si>
    <t>466C19-3</t>
  </si>
  <si>
    <t>GUIDO SAMUEL</t>
  </si>
  <si>
    <t>466C8-3</t>
  </si>
  <si>
    <t>CHILACA</t>
  </si>
  <si>
    <t>ARMANDO</t>
  </si>
  <si>
    <t>466C75-3</t>
  </si>
  <si>
    <t>JHOSTIN BENGY</t>
  </si>
  <si>
    <t>BECA SOCIAL PRIMER INGRESO 2026</t>
  </si>
  <si>
    <t>BECA SOLIDARIA DE PRIMER INGRESO</t>
  </si>
  <si>
    <t>466C116-3</t>
  </si>
  <si>
    <t>JESUS ALEJANDRO</t>
  </si>
  <si>
    <t>FORM DBE NUEVO INGRESO 2026</t>
  </si>
  <si>
    <t>FORM DBE NUEVO INGRESO 2026 BECA LIDER DE LA 1/2026 A LA 2/2029</t>
  </si>
  <si>
    <t>4510C038</t>
  </si>
  <si>
    <t>HERLAN PABLO</t>
  </si>
  <si>
    <t>4510C037</t>
  </si>
  <si>
    <t>ARACELY ESPERANZA</t>
  </si>
  <si>
    <t>466C3-3</t>
  </si>
  <si>
    <t>MELINA MARIA</t>
  </si>
  <si>
    <t>466C104-3</t>
  </si>
  <si>
    <t>CORA</t>
  </si>
  <si>
    <t>DEALEXANDRO JOSÉ</t>
  </si>
  <si>
    <t>NE/VESFP/DGESU N 207/2026</t>
  </si>
  <si>
    <t>BECA SOCIAL SOLIDARIA MINISTERIO PRIMER INGRESO</t>
  </si>
  <si>
    <t>466C101-3</t>
  </si>
  <si>
    <t>PACA</t>
  </si>
  <si>
    <t>CARMEN ARACELY</t>
  </si>
  <si>
    <t>466C99-3</t>
  </si>
  <si>
    <t>466C26-3</t>
  </si>
  <si>
    <t>CAHUAYA</t>
  </si>
  <si>
    <t>KEVIN LEO</t>
  </si>
  <si>
    <t>466C18-3</t>
  </si>
  <si>
    <t>CASA</t>
  </si>
  <si>
    <t>DANIA GLADYS</t>
  </si>
  <si>
    <t>4510C035</t>
  </si>
  <si>
    <t>OLIVA</t>
  </si>
  <si>
    <t>VERONICA</t>
  </si>
  <si>
    <t>4510C039</t>
  </si>
  <si>
    <t>PATON</t>
  </si>
  <si>
    <t>JAQUELIN CONSUELO</t>
  </si>
  <si>
    <t>466C10-3</t>
  </si>
  <si>
    <t>SURSE</t>
  </si>
  <si>
    <t>SUEMY ARELLIS</t>
  </si>
  <si>
    <t>466C129-3</t>
  </si>
  <si>
    <t>JUAN JHON</t>
  </si>
  <si>
    <t>466C13-3</t>
  </si>
  <si>
    <t>COPANA</t>
  </si>
  <si>
    <t>DAMARIS VICTORIA</t>
  </si>
  <si>
    <t>466C51-3</t>
  </si>
  <si>
    <t>COPARI</t>
  </si>
  <si>
    <t>LIAM SEBASTIAN</t>
  </si>
  <si>
    <t>466C15-3</t>
  </si>
  <si>
    <t>DAMARIS ABIGAIL</t>
  </si>
  <si>
    <t>HR930066</t>
  </si>
  <si>
    <t>PRORROGA DE DE PAGO DE PLAN AL CONTADO HASTA EL 03/04/2026</t>
  </si>
  <si>
    <t>HR91403</t>
  </si>
  <si>
    <t>2025-12-05T00:00:00.000Z</t>
  </si>
  <si>
    <t>AUTORIZADO CAMBIO DE PLAN BECA A PLAN BAC</t>
  </si>
  <si>
    <t>466C4-3</t>
  </si>
  <si>
    <t>REYNALDO</t>
  </si>
  <si>
    <t>4510C036</t>
  </si>
  <si>
    <t>CUADROS</t>
  </si>
  <si>
    <t>ROLDAN</t>
  </si>
  <si>
    <t>RANYA</t>
  </si>
  <si>
    <t>466C17-3</t>
  </si>
  <si>
    <t>MARVIN FABRICIO</t>
  </si>
  <si>
    <t>HR93227</t>
  </si>
  <si>
    <t>2026-03-27T00:00:00.000Z</t>
  </si>
  <si>
    <t>UNA VEZ INSCRITO NO PROCEDE DEVOLUCION DE DOC DE ACUERDO A INSTRUCCION DEL MIN DE EDUCACION</t>
  </si>
  <si>
    <t>466C22-3</t>
  </si>
  <si>
    <t>IBRAHIM KALEB</t>
  </si>
  <si>
    <t>466C9-3</t>
  </si>
  <si>
    <t>CUSSI</t>
  </si>
  <si>
    <t>CAMPANA</t>
  </si>
  <si>
    <t>SALEM NOEMI</t>
  </si>
  <si>
    <t>4510D005</t>
  </si>
  <si>
    <t>DURAN</t>
  </si>
  <si>
    <t>CHARCAS</t>
  </si>
  <si>
    <t>GUSTAVO DANIEL</t>
  </si>
  <si>
    <t>466E4-3</t>
  </si>
  <si>
    <t>ECHAVE</t>
  </si>
  <si>
    <t>DAYRA AYLIN</t>
  </si>
  <si>
    <t>466E2-3</t>
  </si>
  <si>
    <t>KATERIN NICOL</t>
  </si>
  <si>
    <t>466E15-3</t>
  </si>
  <si>
    <t>GERHARD FRANCO</t>
  </si>
  <si>
    <t>466E3-3</t>
  </si>
  <si>
    <t>MURGUIA</t>
  </si>
  <si>
    <t>466E5-3</t>
  </si>
  <si>
    <t>PACHECO</t>
  </si>
  <si>
    <t>SOFIA NATALIA</t>
  </si>
  <si>
    <t>LIMBER ALEXANDER</t>
  </si>
  <si>
    <t>466E13-3</t>
  </si>
  <si>
    <t>ESTACA</t>
  </si>
  <si>
    <t>DILAN</t>
  </si>
  <si>
    <t>466F4-3</t>
  </si>
  <si>
    <t>MAYA ARLEY</t>
  </si>
  <si>
    <t>466F2-3</t>
  </si>
  <si>
    <t>ANAHI VALENTINA</t>
  </si>
  <si>
    <t>466F17-3</t>
  </si>
  <si>
    <t>FERREIRA</t>
  </si>
  <si>
    <t>ANTEZANA</t>
  </si>
  <si>
    <t>NAOMI</t>
  </si>
  <si>
    <t>466F24-3</t>
  </si>
  <si>
    <t>FERNANDO MATIAS</t>
  </si>
  <si>
    <t>466F28-3</t>
  </si>
  <si>
    <t>TRIGUEROS</t>
  </si>
  <si>
    <t>GILMAR FRANKLIN</t>
  </si>
  <si>
    <t>466F31-3</t>
  </si>
  <si>
    <t>ABRAHAM EDWIN</t>
  </si>
  <si>
    <t>466F3-3</t>
  </si>
  <si>
    <t>JOSE MARIA</t>
  </si>
  <si>
    <t>466F30-3</t>
  </si>
  <si>
    <t>SHANDEL RIVALDO</t>
  </si>
  <si>
    <t>466F25-3</t>
  </si>
  <si>
    <t>JOSTIN LOGAN</t>
  </si>
  <si>
    <t>466G6-3</t>
  </si>
  <si>
    <t>GIRONDA</t>
  </si>
  <si>
    <t>SACA</t>
  </si>
  <si>
    <t>JHESICA</t>
  </si>
  <si>
    <t>AUTORIZADO POR CORREO VRC</t>
  </si>
  <si>
    <t>AUTORIZADO POR CORREO EN FECHA 29/01/2026 17:58 HRS</t>
  </si>
  <si>
    <t>466G8-3</t>
  </si>
  <si>
    <t>SHEYLA LUCERO</t>
  </si>
  <si>
    <t>HR93167</t>
  </si>
  <si>
    <t>2026-02-26T00:00:00.000Z</t>
  </si>
  <si>
    <t>PRORROGA DE PAGO AL CONTADO HASTA EL 07/03/2026</t>
  </si>
  <si>
    <t>466G4-3</t>
  </si>
  <si>
    <t>EYLIN NATALI</t>
  </si>
  <si>
    <t>466G19-3</t>
  </si>
  <si>
    <t>GUAYGUA</t>
  </si>
  <si>
    <t>NAYZETH PAOLA</t>
  </si>
  <si>
    <t>466G18-3</t>
  </si>
  <si>
    <t>SHANIK ALEJANDRA</t>
  </si>
  <si>
    <t>466G7-3</t>
  </si>
  <si>
    <t>ABIGAIL</t>
  </si>
  <si>
    <t>466G3-3</t>
  </si>
  <si>
    <t>MARCELO NICOLAS</t>
  </si>
  <si>
    <t>466G2-3</t>
  </si>
  <si>
    <t>LLANOS</t>
  </si>
  <si>
    <t>DAYANA</t>
  </si>
  <si>
    <t>466G5-3</t>
  </si>
  <si>
    <t>ANDREA MAYTE</t>
  </si>
  <si>
    <t>466H3-3</t>
  </si>
  <si>
    <t>RODAS</t>
  </si>
  <si>
    <t>LUIS ALBERTO</t>
  </si>
  <si>
    <t>4510H005</t>
  </si>
  <si>
    <t>HUALLA</t>
  </si>
  <si>
    <t>CARMEN ROSA</t>
  </si>
  <si>
    <t>466H2-3</t>
  </si>
  <si>
    <t>FRANCO KRAMER</t>
  </si>
  <si>
    <t>4510H006</t>
  </si>
  <si>
    <t>JUAN OCTAVIO</t>
  </si>
  <si>
    <t>4510I001</t>
  </si>
  <si>
    <t>YARA MELANY</t>
  </si>
  <si>
    <t>466J2-3</t>
  </si>
  <si>
    <t>PAMURI</t>
  </si>
  <si>
    <t>LENY LEYDI</t>
  </si>
  <si>
    <t>4510K003</t>
  </si>
  <si>
    <t>KIM</t>
  </si>
  <si>
    <t>ISAC EDUARDO</t>
  </si>
  <si>
    <t>466L26-3</t>
  </si>
  <si>
    <t>LAGUNA</t>
  </si>
  <si>
    <t>DIEGO ALAN</t>
  </si>
  <si>
    <t>466J7-3</t>
  </si>
  <si>
    <t>4510L005</t>
  </si>
  <si>
    <t>LARREA</t>
  </si>
  <si>
    <t>JOSE ALEJANDRO</t>
  </si>
  <si>
    <t>CAMBIO POR MIGRACION</t>
  </si>
  <si>
    <t>466L6-3</t>
  </si>
  <si>
    <t>ABEL EYDAN</t>
  </si>
  <si>
    <t>466L38-3</t>
  </si>
  <si>
    <t>LASTRA</t>
  </si>
  <si>
    <t>ARIEL KEVIN</t>
  </si>
  <si>
    <t>466L5-3</t>
  </si>
  <si>
    <t>CHACON</t>
  </si>
  <si>
    <t>GABRIEL</t>
  </si>
  <si>
    <t>466L9-3</t>
  </si>
  <si>
    <t>WENDY PAOLA</t>
  </si>
  <si>
    <t>466L42-3</t>
  </si>
  <si>
    <t>JOSE GABRIEL</t>
  </si>
  <si>
    <t>466L4-3</t>
  </si>
  <si>
    <t>LUIS DANIEL</t>
  </si>
  <si>
    <t>466L36-3</t>
  </si>
  <si>
    <t>LAVADENZ</t>
  </si>
  <si>
    <t>LA TORRE</t>
  </si>
  <si>
    <t>GAIL</t>
  </si>
  <si>
    <t>466L31-3</t>
  </si>
  <si>
    <t>BASINARIO</t>
  </si>
  <si>
    <t>MARVIN GERARDO</t>
  </si>
  <si>
    <t>466L29-3</t>
  </si>
  <si>
    <t>VIVIANA CRISTAL</t>
  </si>
  <si>
    <t>466L40-3</t>
  </si>
  <si>
    <t>MARIAN JOVITA</t>
  </si>
  <si>
    <t>466L7-3</t>
  </si>
  <si>
    <t>ZAPATA</t>
  </si>
  <si>
    <t>WALI GABRIEL</t>
  </si>
  <si>
    <t>4510L002</t>
  </si>
  <si>
    <t>GERALDINE IVETTE</t>
  </si>
  <si>
    <t>466L8-3</t>
  </si>
  <si>
    <t>BRENDA ESTHEFANNY</t>
  </si>
  <si>
    <t>466L30-3</t>
  </si>
  <si>
    <t>EINAR PEDRO</t>
  </si>
  <si>
    <t>4510L004</t>
  </si>
  <si>
    <t>CHULVER</t>
  </si>
  <si>
    <t>AVRIL NELIDA</t>
  </si>
  <si>
    <t>KIMBERLY</t>
  </si>
  <si>
    <t>466M19-3</t>
  </si>
  <si>
    <t>ABIGAIL NOELIA</t>
  </si>
  <si>
    <t>4510M019</t>
  </si>
  <si>
    <t>MAITA</t>
  </si>
  <si>
    <t>ALAM JOSUE</t>
  </si>
  <si>
    <t>466M15-3</t>
  </si>
  <si>
    <t>KAREN YERALDIN</t>
  </si>
  <si>
    <t>466M66-3</t>
  </si>
  <si>
    <t>MICAELA ISABEL</t>
  </si>
  <si>
    <t>466M83-3</t>
  </si>
  <si>
    <t>466M3-3</t>
  </si>
  <si>
    <t>DANNER JESUS JAVIER</t>
  </si>
  <si>
    <t>466M93-3</t>
  </si>
  <si>
    <t>JHONNY JAVIER</t>
  </si>
  <si>
    <t>466M20-3</t>
  </si>
  <si>
    <t>466M24-3</t>
  </si>
  <si>
    <t>MAJI</t>
  </si>
  <si>
    <t>ALEXIS GERMAN</t>
  </si>
  <si>
    <t>466M18-3</t>
  </si>
  <si>
    <t>PATRICIA DESIREE</t>
  </si>
  <si>
    <t>466M23-3</t>
  </si>
  <si>
    <t>REYNOL ROLANDO</t>
  </si>
  <si>
    <t>466M14-3</t>
  </si>
  <si>
    <t>VICTOR HUGO</t>
  </si>
  <si>
    <t>4510M018</t>
  </si>
  <si>
    <t>MANRIQUEZ</t>
  </si>
  <si>
    <t>ALDO EMILIO</t>
  </si>
  <si>
    <t>466M13-3</t>
  </si>
  <si>
    <t>MANRRIQUEZ</t>
  </si>
  <si>
    <t>FRANCO RUSBEL</t>
  </si>
  <si>
    <t>466M91-3</t>
  </si>
  <si>
    <t>MARAÑON</t>
  </si>
  <si>
    <t>RONALD LIONEL</t>
  </si>
  <si>
    <t>466M12-3</t>
  </si>
  <si>
    <t>SAMIRA</t>
  </si>
  <si>
    <t>4510M013</t>
  </si>
  <si>
    <t>MARCONI</t>
  </si>
  <si>
    <t>GUALI</t>
  </si>
  <si>
    <t>SEBASTIAN CESAR</t>
  </si>
  <si>
    <t>466M25-3</t>
  </si>
  <si>
    <t>4510M017</t>
  </si>
  <si>
    <t>MASI</t>
  </si>
  <si>
    <t>APATA</t>
  </si>
  <si>
    <t>MAGDALENA</t>
  </si>
  <si>
    <t>466M7-3</t>
  </si>
  <si>
    <t>TRIBEÑO</t>
  </si>
  <si>
    <t>FABRICIO MARCELO</t>
  </si>
  <si>
    <t>466M22-3</t>
  </si>
  <si>
    <t>PRISCILA XIOMARA</t>
  </si>
  <si>
    <t>466M5-3</t>
  </si>
  <si>
    <t>ERICK</t>
  </si>
  <si>
    <t>466M10-3</t>
  </si>
  <si>
    <t>ANDREA PAMELA</t>
  </si>
  <si>
    <t>466M11-3</t>
  </si>
  <si>
    <t>DANER</t>
  </si>
  <si>
    <t>466M21-3</t>
  </si>
  <si>
    <t>JHADIEL ROLANDO</t>
  </si>
  <si>
    <t>466M2-3</t>
  </si>
  <si>
    <t>GUADALUPE ISABEL</t>
  </si>
  <si>
    <t>4510M020</t>
  </si>
  <si>
    <t>MENGIS</t>
  </si>
  <si>
    <t>KATHERINE</t>
  </si>
  <si>
    <t>466M17-3</t>
  </si>
  <si>
    <t>CHRISTOPHER FRANCO</t>
  </si>
  <si>
    <t>466M8-3</t>
  </si>
  <si>
    <t>MONTALVO</t>
  </si>
  <si>
    <t>NAYRA YESSICA</t>
  </si>
  <si>
    <t>466M16-3</t>
  </si>
  <si>
    <t>SANTIAGO</t>
  </si>
  <si>
    <t>466M69-3</t>
  </si>
  <si>
    <t>MURILLO</t>
  </si>
  <si>
    <t>LUCIANO ABEL</t>
  </si>
  <si>
    <t>466M9-3</t>
  </si>
  <si>
    <t>SARMIENTO</t>
  </si>
  <si>
    <t>XIOMARA SARA</t>
  </si>
  <si>
    <t>466M6-3</t>
  </si>
  <si>
    <t>ELEAZAR ENRIQUE</t>
  </si>
  <si>
    <t>466N4-3</t>
  </si>
  <si>
    <t>NIERVA</t>
  </si>
  <si>
    <t>BECA SOCIAL SOLIDARIA PRIMERO INGRESO 2026</t>
  </si>
  <si>
    <t>466N2-3</t>
  </si>
  <si>
    <t>YASMIN ESTRELLA</t>
  </si>
  <si>
    <t>DESCUENTO DEL 10% EN COLEGIATURA</t>
  </si>
  <si>
    <t>466N9-3</t>
  </si>
  <si>
    <t>JIMENA STEPHANIE</t>
  </si>
  <si>
    <t>466N3-3</t>
  </si>
  <si>
    <t>NN</t>
  </si>
  <si>
    <t>HELEN WARA</t>
  </si>
  <si>
    <t>4510O004</t>
  </si>
  <si>
    <t>OMISTE</t>
  </si>
  <si>
    <t>GUERRERO</t>
  </si>
  <si>
    <t>MARTINA</t>
  </si>
  <si>
    <t>4510O003</t>
  </si>
  <si>
    <t>USTAREZ</t>
  </si>
  <si>
    <t>RAUL ANGEL</t>
  </si>
  <si>
    <t>466O3-3</t>
  </si>
  <si>
    <t>ORGAZ</t>
  </si>
  <si>
    <t>MILTON EIDAN</t>
  </si>
  <si>
    <t>466O5-3</t>
  </si>
  <si>
    <t>OROCHI</t>
  </si>
  <si>
    <t>GERONIMO</t>
  </si>
  <si>
    <t>NIKOLAS IGNACIO</t>
  </si>
  <si>
    <t>466O2-3</t>
  </si>
  <si>
    <t>OROPEZA</t>
  </si>
  <si>
    <t>BASOALDO</t>
  </si>
  <si>
    <t>NATALY VALERIA</t>
  </si>
  <si>
    <t>466O11-3</t>
  </si>
  <si>
    <t>ALEXANDER FRANKLYN</t>
  </si>
  <si>
    <t>466O9-3</t>
  </si>
  <si>
    <t>OSCO</t>
  </si>
  <si>
    <t>CABAS</t>
  </si>
  <si>
    <t>JOSE ROBERTO</t>
  </si>
  <si>
    <t>466O4-3</t>
  </si>
  <si>
    <t>CAMILA REBECA</t>
  </si>
  <si>
    <t>466P36-3</t>
  </si>
  <si>
    <t>PAIRUMANI</t>
  </si>
  <si>
    <t>BRISIA ESMERALDA</t>
  </si>
  <si>
    <t>466P14-3</t>
  </si>
  <si>
    <t>PARIAMO</t>
  </si>
  <si>
    <t>BARRERA</t>
  </si>
  <si>
    <t>GAIL RODRIGO</t>
  </si>
  <si>
    <t>466P11-3</t>
  </si>
  <si>
    <t>PARRADO</t>
  </si>
  <si>
    <t>REYES</t>
  </si>
  <si>
    <t>NICOLE DAMARIS</t>
  </si>
  <si>
    <t>466P10-3</t>
  </si>
  <si>
    <t>PATTI</t>
  </si>
  <si>
    <t>466P22-3</t>
  </si>
  <si>
    <t>BEYMAR</t>
  </si>
  <si>
    <t>BECA SOLIDARIA PRIME RINGRESO</t>
  </si>
  <si>
    <t>466P12-3</t>
  </si>
  <si>
    <t>MEJIA</t>
  </si>
  <si>
    <t>PRISCILA CLARET</t>
  </si>
  <si>
    <t>466P5-3</t>
  </si>
  <si>
    <t>GABRIELA DANEYDA</t>
  </si>
  <si>
    <t>466P3-3</t>
  </si>
  <si>
    <t>JOAO MILLER</t>
  </si>
  <si>
    <t>466P13-3</t>
  </si>
  <si>
    <t>SAJARA MARLEY</t>
  </si>
  <si>
    <t>466P8-3</t>
  </si>
  <si>
    <t>PILLCO</t>
  </si>
  <si>
    <t>LAURA NATALY</t>
  </si>
  <si>
    <t>466P39-3</t>
  </si>
  <si>
    <t>JUAN BRANDON</t>
  </si>
  <si>
    <t>4510P005</t>
  </si>
  <si>
    <t>PRADO</t>
  </si>
  <si>
    <t>MARIN</t>
  </si>
  <si>
    <t>ADAMAR CELESTE</t>
  </si>
  <si>
    <t>466P2-3</t>
  </si>
  <si>
    <t>PALENCIA</t>
  </si>
  <si>
    <t>SOFFIA ESTER</t>
  </si>
  <si>
    <t>466P9-3</t>
  </si>
  <si>
    <t>PRUDENCIO</t>
  </si>
  <si>
    <t>CARRANZA</t>
  </si>
  <si>
    <t>MARIA CRISTINA</t>
  </si>
  <si>
    <t>466P7-3</t>
  </si>
  <si>
    <t>PUSARI</t>
  </si>
  <si>
    <t>ROCIO HELEN</t>
  </si>
  <si>
    <t>466Q6-3</t>
  </si>
  <si>
    <t>SINDEL ARIANA</t>
  </si>
  <si>
    <t>466Q3-3</t>
  </si>
  <si>
    <t>FERNANDA CAMILA</t>
  </si>
  <si>
    <t>466Q5-3</t>
  </si>
  <si>
    <t>NEIDY NAYELI</t>
  </si>
  <si>
    <t>DESCUENTO DE 10% EN COLEGIATURAS</t>
  </si>
  <si>
    <t>466Q4-3</t>
  </si>
  <si>
    <t>CARVALHO</t>
  </si>
  <si>
    <t>LUZ PRISCILA</t>
  </si>
  <si>
    <t>466Q28-3</t>
  </si>
  <si>
    <t>GARECA</t>
  </si>
  <si>
    <t>JOSUE HUMBERTO</t>
  </si>
  <si>
    <t>466Q25-3</t>
  </si>
  <si>
    <t>ESTEBAN EDWIN</t>
  </si>
  <si>
    <t>466Q2-3</t>
  </si>
  <si>
    <t>PACOHUANCA</t>
  </si>
  <si>
    <t>NAYLA BELEN</t>
  </si>
  <si>
    <t>466Q35-3</t>
  </si>
  <si>
    <t>JAVIER ALEJANDRO</t>
  </si>
  <si>
    <t>4510Q012</t>
  </si>
  <si>
    <t>JHOSTIN</t>
  </si>
  <si>
    <t>466R10-3</t>
  </si>
  <si>
    <t>RADA</t>
  </si>
  <si>
    <t>FABRICIO KEVIN</t>
  </si>
  <si>
    <t>4510R010</t>
  </si>
  <si>
    <t>FUERTES</t>
  </si>
  <si>
    <t>JHOSUE ALEXANDER</t>
  </si>
  <si>
    <t>4654R2-3</t>
  </si>
  <si>
    <t>DELIA</t>
  </si>
  <si>
    <t>HR93059</t>
  </si>
  <si>
    <t>PRORROGA DE DE PAGO DE PLAN AL CONTADO HASTA EL 3/04/2026</t>
  </si>
  <si>
    <t>HR92861</t>
  </si>
  <si>
    <t>466R7-3</t>
  </si>
  <si>
    <t>SANTIAGO DIEGO</t>
  </si>
  <si>
    <t>DESCUENTO DE 10% EN COLEGIATURA</t>
  </si>
  <si>
    <t>466R4-3</t>
  </si>
  <si>
    <t>RICALDI</t>
  </si>
  <si>
    <t>GIANNINA BELEN</t>
  </si>
  <si>
    <t>466R9-3</t>
  </si>
  <si>
    <t>RIMASSA</t>
  </si>
  <si>
    <t>ZALAZAR</t>
  </si>
  <si>
    <t>YARA PIERANGELI</t>
  </si>
  <si>
    <t>466R41-3</t>
  </si>
  <si>
    <t>RIOS</t>
  </si>
  <si>
    <t>ALEJANDRO GUSTAVO</t>
  </si>
  <si>
    <t>466R40-3</t>
  </si>
  <si>
    <t>466R8-3</t>
  </si>
  <si>
    <t>CRISTIAN YHOEL</t>
  </si>
  <si>
    <t>466R5-3</t>
  </si>
  <si>
    <t>HUAÑAPACO</t>
  </si>
  <si>
    <t>GISELLE</t>
  </si>
  <si>
    <t>466R3-3</t>
  </si>
  <si>
    <t>466R44-3</t>
  </si>
  <si>
    <t>HEIDY DEYNA</t>
  </si>
  <si>
    <t>4510R011</t>
  </si>
  <si>
    <t>ADRIET MELANIE</t>
  </si>
  <si>
    <t>466R2-3</t>
  </si>
  <si>
    <t>JORGE ALEJANDRO</t>
  </si>
  <si>
    <t>466S3-3</t>
  </si>
  <si>
    <t>OLMOS</t>
  </si>
  <si>
    <t>BIANCA</t>
  </si>
  <si>
    <t>466S11-3</t>
  </si>
  <si>
    <t>466S9-3</t>
  </si>
  <si>
    <t>SANJINEZ</t>
  </si>
  <si>
    <t>CAMPOS</t>
  </si>
  <si>
    <t>NATALI CARLA</t>
  </si>
  <si>
    <t>466S6-3</t>
  </si>
  <si>
    <t>ADRIAN ALVARO</t>
  </si>
  <si>
    <t>466S28-3</t>
  </si>
  <si>
    <t>LUZ MARIA</t>
  </si>
  <si>
    <t>466S25-3</t>
  </si>
  <si>
    <t>AMILCAR GUIDO</t>
  </si>
  <si>
    <t>466S5-3</t>
  </si>
  <si>
    <t>SOLARI</t>
  </si>
  <si>
    <t>VALKIRIA MELINA</t>
  </si>
  <si>
    <t>466S10-3</t>
  </si>
  <si>
    <t>ZAMORANO</t>
  </si>
  <si>
    <t>JHOSTIN JAYRO</t>
  </si>
  <si>
    <t>466S12-3</t>
  </si>
  <si>
    <t>SOLORZANO</t>
  </si>
  <si>
    <t>CAMILA MILENKA</t>
  </si>
  <si>
    <t>466S7-3</t>
  </si>
  <si>
    <t>SERGIO IGNACIO</t>
  </si>
  <si>
    <t>4510S006</t>
  </si>
  <si>
    <t>JHESLIN VICENGELA</t>
  </si>
  <si>
    <t>466S8-3</t>
  </si>
  <si>
    <t>PAULA LORENA</t>
  </si>
  <si>
    <t>466T5-3</t>
  </si>
  <si>
    <t>TAMAYO</t>
  </si>
  <si>
    <t>VISCARRA</t>
  </si>
  <si>
    <t>NATALIA ALEJANDRA</t>
  </si>
  <si>
    <t>466T29-3</t>
  </si>
  <si>
    <t>TAMBO</t>
  </si>
  <si>
    <t>LIZETH</t>
  </si>
  <si>
    <t>4510T009</t>
  </si>
  <si>
    <t>ANDRES SAMIR</t>
  </si>
  <si>
    <t>466T9-3</t>
  </si>
  <si>
    <t>FABIO JOSE</t>
  </si>
  <si>
    <t>DESCUENO 10% EN COLEGIATURA</t>
  </si>
  <si>
    <t>4510T010</t>
  </si>
  <si>
    <t>YAHAIRA</t>
  </si>
  <si>
    <t>ASOCIACIÓN DEL DEPORTE UNIVERSITARIO LA PAZ</t>
  </si>
  <si>
    <t>2026-02-12T00:00:00.000Z</t>
  </si>
  <si>
    <t>10% DESCUENTO EN SUS COLEGIATURAS DURANTE LA 1/2026 SEGUN MAIL DEL 12/01/2026</t>
  </si>
  <si>
    <t>466T12-3</t>
  </si>
  <si>
    <t>TEMO</t>
  </si>
  <si>
    <t>MARPARTIDA</t>
  </si>
  <si>
    <t>YESSIKA</t>
  </si>
  <si>
    <t>466T11-3</t>
  </si>
  <si>
    <t>CARLA PATRICIA</t>
  </si>
  <si>
    <t>466T14-3</t>
  </si>
  <si>
    <t>HUACANI</t>
  </si>
  <si>
    <t>466T8-3</t>
  </si>
  <si>
    <t>LUCIANA ALEJANDRA</t>
  </si>
  <si>
    <t>466T13-3</t>
  </si>
  <si>
    <t>KEYLA SARAI</t>
  </si>
  <si>
    <t>466T10-3</t>
  </si>
  <si>
    <t>TITTO</t>
  </si>
  <si>
    <t>466T6-3</t>
  </si>
  <si>
    <t>JOSE ALFREDO</t>
  </si>
  <si>
    <t>466T7-3</t>
  </si>
  <si>
    <t>TUDELA</t>
  </si>
  <si>
    <t>466U2-3</t>
  </si>
  <si>
    <t>URBINA</t>
  </si>
  <si>
    <t>DELGADO</t>
  </si>
  <si>
    <t>LUZ ALINA</t>
  </si>
  <si>
    <t>HR92983</t>
  </si>
  <si>
    <t>AUTORIZADO CAMBIO DE PLAN A BECA UNICEN</t>
  </si>
  <si>
    <t>466V44-3</t>
  </si>
  <si>
    <t>THIAGO JHAMIL</t>
  </si>
  <si>
    <t>466V43-3</t>
  </si>
  <si>
    <t>VILTE</t>
  </si>
  <si>
    <t>NATALIA UMA</t>
  </si>
  <si>
    <t>466V29-3</t>
  </si>
  <si>
    <t>ALPIRE</t>
  </si>
  <si>
    <t>GIORDAN ISAC</t>
  </si>
  <si>
    <t>4510V011</t>
  </si>
  <si>
    <t>BUITRAGO</t>
  </si>
  <si>
    <t>ABEL ANTONIO</t>
  </si>
  <si>
    <t>DESCUETO 10% EQUIPO DE VOLEY</t>
  </si>
  <si>
    <t>RENOVACION DE CREDENCIAL 100BS</t>
  </si>
  <si>
    <t>466V10-3</t>
  </si>
  <si>
    <t>FONSECA</t>
  </si>
  <si>
    <t>FABIANA</t>
  </si>
  <si>
    <t>4510V012</t>
  </si>
  <si>
    <t>VAZQUEZ</t>
  </si>
  <si>
    <t>CHRISTIAN DANIEL</t>
  </si>
  <si>
    <t>466V6-3</t>
  </si>
  <si>
    <t>ANAHI MONSERRAT</t>
  </si>
  <si>
    <t>BECA DEPORTIVA</t>
  </si>
  <si>
    <t>RC-0499/2026</t>
  </si>
  <si>
    <t>AUTORIZADO BECA DEPORTIVA, MATRICULA 810, COLEGIATURA 730, SEGUN RC-0499/2026, PARA LA GESTION I - 2026</t>
  </si>
  <si>
    <t>4510V009</t>
  </si>
  <si>
    <t>VELEZ OCAMPO</t>
  </si>
  <si>
    <t>BIANCA RAQUEL</t>
  </si>
  <si>
    <t>466V4-3</t>
  </si>
  <si>
    <t>VELIZ</t>
  </si>
  <si>
    <t>JEAN KENDRIC</t>
  </si>
  <si>
    <t>466V45-3</t>
  </si>
  <si>
    <t>TOVAR</t>
  </si>
  <si>
    <t>JOAQUIN ALONZO</t>
  </si>
  <si>
    <t>466V8-3</t>
  </si>
  <si>
    <t>BELLOT</t>
  </si>
  <si>
    <t>PAULA ANDREA</t>
  </si>
  <si>
    <t>466V7-3</t>
  </si>
  <si>
    <t>KATHERIN</t>
  </si>
  <si>
    <t>466V5-3</t>
  </si>
  <si>
    <t>VILLAFAN</t>
  </si>
  <si>
    <t>466V9-3</t>
  </si>
  <si>
    <t>VILLAMIZAR</t>
  </si>
  <si>
    <t>DUEÑAS</t>
  </si>
  <si>
    <t>JILL EILYN</t>
  </si>
  <si>
    <t>4510V010</t>
  </si>
  <si>
    <t>AXEL JESUS</t>
  </si>
  <si>
    <t>466V2-3</t>
  </si>
  <si>
    <t>JESSIKA ELENA</t>
  </si>
  <si>
    <t>466V3-3</t>
  </si>
  <si>
    <t>VILLENA</t>
  </si>
  <si>
    <t>GERALDINE SORAYA</t>
  </si>
  <si>
    <t>466Z3-3</t>
  </si>
  <si>
    <t>ZABALA</t>
  </si>
  <si>
    <t>PALERO</t>
  </si>
  <si>
    <t>MISHEL ALESSANDRA</t>
  </si>
  <si>
    <t>466Z5-3</t>
  </si>
  <si>
    <t>ZALLES</t>
  </si>
  <si>
    <t>466Z4-3</t>
  </si>
  <si>
    <t>MAYCOL</t>
  </si>
  <si>
    <t>466Z7-3</t>
  </si>
  <si>
    <t>ZELADA</t>
  </si>
  <si>
    <t>INGENIERIA COMERCIAL</t>
  </si>
  <si>
    <t>4613A15-3</t>
  </si>
  <si>
    <t>ARACELI</t>
  </si>
  <si>
    <t>4613A4-3</t>
  </si>
  <si>
    <t>ACERO</t>
  </si>
  <si>
    <t>MARIELA BELEN</t>
  </si>
  <si>
    <t>4613A12-3</t>
  </si>
  <si>
    <t>ACHOCALLA</t>
  </si>
  <si>
    <t>JHON RENDER</t>
  </si>
  <si>
    <t>4613A3-3</t>
  </si>
  <si>
    <t>SAILY ANTHUANET</t>
  </si>
  <si>
    <t>4613A2-3</t>
  </si>
  <si>
    <t>RUBIN DE CELIS</t>
  </si>
  <si>
    <t>LUIS ANTONIO</t>
  </si>
  <si>
    <t>4613A9-3</t>
  </si>
  <si>
    <t>ARANA</t>
  </si>
  <si>
    <t>ADRIANO</t>
  </si>
  <si>
    <t>4613A7-3</t>
  </si>
  <si>
    <t>ARISPE</t>
  </si>
  <si>
    <t>JHOSEP HERMES</t>
  </si>
  <si>
    <t>HOJA DE PRIMER INGRESO DBE</t>
  </si>
  <si>
    <t>BECA BTH TIENE DESCUENTO DEL 10% EN LAS COLEGIATURAS PARA TODA LA CARRERA</t>
  </si>
  <si>
    <t>4613A8-3</t>
  </si>
  <si>
    <t>JOSE ARMANDO</t>
  </si>
  <si>
    <t>4613B3-3</t>
  </si>
  <si>
    <t>AARON TUPAC</t>
  </si>
  <si>
    <t>4613B2-3</t>
  </si>
  <si>
    <t>BARRIGOLA</t>
  </si>
  <si>
    <t>KAREN PRISCILA</t>
  </si>
  <si>
    <t>4613C3-3</t>
  </si>
  <si>
    <t>NOELIA</t>
  </si>
  <si>
    <t>4613C5-3</t>
  </si>
  <si>
    <t>AARON YAMIL</t>
  </si>
  <si>
    <t>4613C18-3</t>
  </si>
  <si>
    <t>CARVAJAL</t>
  </si>
  <si>
    <t>BALDIVIEZO</t>
  </si>
  <si>
    <t>MELANY YHISLEIN</t>
  </si>
  <si>
    <t>4613C23-3</t>
  </si>
  <si>
    <t>AMILCAR EDDY</t>
  </si>
  <si>
    <t>4613C9-3</t>
  </si>
  <si>
    <t>ISAAC ADRIAN</t>
  </si>
  <si>
    <t>4613C6-3</t>
  </si>
  <si>
    <t>HEYDI</t>
  </si>
  <si>
    <t>4540C009</t>
  </si>
  <si>
    <t>ADRIAN ARTURO</t>
  </si>
  <si>
    <t>4613C24-3</t>
  </si>
  <si>
    <t>ALAN ADRIAN</t>
  </si>
  <si>
    <t>4613C10-3</t>
  </si>
  <si>
    <t>BECA SOLIDARIA PRIMEER INGRESO</t>
  </si>
  <si>
    <t>4613C13-3</t>
  </si>
  <si>
    <t>4613C7-3</t>
  </si>
  <si>
    <t>4613C34-3</t>
  </si>
  <si>
    <t>LIPA</t>
  </si>
  <si>
    <t>MILENKA SHANIRA</t>
  </si>
  <si>
    <t>4613C35-3</t>
  </si>
  <si>
    <t>MILENKA SHANIRA ELIMINAR</t>
  </si>
  <si>
    <t>4613C39-3</t>
  </si>
  <si>
    <t>MICHAEL ALEJANDRO</t>
  </si>
  <si>
    <t>4613C8-3</t>
  </si>
  <si>
    <t>IAN MATEO</t>
  </si>
  <si>
    <t>4613E2-3</t>
  </si>
  <si>
    <t>4613F2-3</t>
  </si>
  <si>
    <t>DILAN NICOLAS</t>
  </si>
  <si>
    <t>4613F7-3</t>
  </si>
  <si>
    <t>LECOÑA</t>
  </si>
  <si>
    <t>KAMILO ALEJANDRO</t>
  </si>
  <si>
    <t>BECA EXCELENCIA</t>
  </si>
  <si>
    <t>INSTRUCCION DE VICERRECTORADO POR MKT</t>
  </si>
  <si>
    <t>4613F5-3</t>
  </si>
  <si>
    <t>ABNER ELIAS</t>
  </si>
  <si>
    <t>BECA SOCIAL SOLIDARIA NUEVO INGRESO 2026</t>
  </si>
  <si>
    <t>4613F3-3</t>
  </si>
  <si>
    <t>ERVIN SALVADOR</t>
  </si>
  <si>
    <t>4613F4-3</t>
  </si>
  <si>
    <t>OSVERT GEDEON</t>
  </si>
  <si>
    <t>4613F6-3</t>
  </si>
  <si>
    <t>ROSALES</t>
  </si>
  <si>
    <t>JAILSON JOSUE</t>
  </si>
  <si>
    <t>4613H2-3</t>
  </si>
  <si>
    <t>AÑEZ</t>
  </si>
  <si>
    <t>NATALIA VANESSA</t>
  </si>
  <si>
    <t>4613H3-3</t>
  </si>
  <si>
    <t>BERNA</t>
  </si>
  <si>
    <t>4613H7-3</t>
  </si>
  <si>
    <t>JHON EVANM</t>
  </si>
  <si>
    <t>BECA SOCIAL SOLIDARIA DEL 100% PRIMER INGRESO</t>
  </si>
  <si>
    <t>4613J2-3</t>
  </si>
  <si>
    <t>4613L3-3</t>
  </si>
  <si>
    <t>LANDIVAR</t>
  </si>
  <si>
    <t>FABRIZIO ALEJANDRO</t>
  </si>
  <si>
    <t>4613L2-3</t>
  </si>
  <si>
    <t>SINKA</t>
  </si>
  <si>
    <t>SAMIRA AYELEN</t>
  </si>
  <si>
    <t>4613M6-3</t>
  </si>
  <si>
    <t>SILVETTY</t>
  </si>
  <si>
    <t>JUAN CARLOS</t>
  </si>
  <si>
    <t>4613M16-3</t>
  </si>
  <si>
    <t>LUCERO CIELO</t>
  </si>
  <si>
    <t>4613M3-3</t>
  </si>
  <si>
    <t>CAMILA MAYTE</t>
  </si>
  <si>
    <t>BECA BTH 10% PRIMER INGRESO</t>
  </si>
  <si>
    <t>4613M4-3</t>
  </si>
  <si>
    <t>LIZETH DEYSI</t>
  </si>
  <si>
    <t>DESCUENTO DBE 10% EN COLEGIATURA</t>
  </si>
  <si>
    <t>4613M2-3</t>
  </si>
  <si>
    <t>FABRICIO ANGEL</t>
  </si>
  <si>
    <t>4613M7-3</t>
  </si>
  <si>
    <t>MELENDEZ</t>
  </si>
  <si>
    <t>CAMILA SIOMARA</t>
  </si>
  <si>
    <t>4613M30-3</t>
  </si>
  <si>
    <t>MENA</t>
  </si>
  <si>
    <t>SUCASACA</t>
  </si>
  <si>
    <t>PAUL RENE</t>
  </si>
  <si>
    <t>4617M2-3</t>
  </si>
  <si>
    <t>CASAS</t>
  </si>
  <si>
    <t>JOSUE ANGEL</t>
  </si>
  <si>
    <t>HR93205</t>
  </si>
  <si>
    <t>4540M008</t>
  </si>
  <si>
    <t>MERLO</t>
  </si>
  <si>
    <t>CARBAJAL</t>
  </si>
  <si>
    <t>ARACELI YESENIA</t>
  </si>
  <si>
    <t>4613M12-3</t>
  </si>
  <si>
    <t>MOLLERICON</t>
  </si>
  <si>
    <t>GUADALUPE JASMIN</t>
  </si>
  <si>
    <t>4613M8-3</t>
  </si>
  <si>
    <t>CRISTIAN RUBEN</t>
  </si>
  <si>
    <t>BECA FAMILIA DEL 50% HIJO DE LA TITULADA ELIZABETH ROSA MARCA CONDORI</t>
  </si>
  <si>
    <t>4613O2-3</t>
  </si>
  <si>
    <t>ANNETTE PAOLA</t>
  </si>
  <si>
    <t>4613P4-3</t>
  </si>
  <si>
    <t>LUCERO IMPERIA</t>
  </si>
  <si>
    <t>4613P3-3</t>
  </si>
  <si>
    <t>ANGOLA</t>
  </si>
  <si>
    <t>LUCIANA</t>
  </si>
  <si>
    <t>4613P2-3</t>
  </si>
  <si>
    <t>ELVIS GERMAN</t>
  </si>
  <si>
    <t>4613Q3-3</t>
  </si>
  <si>
    <t>QUINTEROS</t>
  </si>
  <si>
    <t>QUIROGA</t>
  </si>
  <si>
    <t>KARINA CLARA</t>
  </si>
  <si>
    <t>4613Q5-3</t>
  </si>
  <si>
    <t>JHONATTAN KEVIN</t>
  </si>
  <si>
    <t>4613Q2-3</t>
  </si>
  <si>
    <t>BELEN SONIA</t>
  </si>
  <si>
    <t>4613Q10-3</t>
  </si>
  <si>
    <t>SERGIO JOSE</t>
  </si>
  <si>
    <t>4613Q4-3</t>
  </si>
  <si>
    <t>ANTHONY JHON</t>
  </si>
  <si>
    <t>4617R2-3</t>
  </si>
  <si>
    <t>GIOVANI LIMBERT</t>
  </si>
  <si>
    <t>HR92819</t>
  </si>
  <si>
    <t>4613R2-3</t>
  </si>
  <si>
    <t>REGUERIN</t>
  </si>
  <si>
    <t>BECA LIDER INGRESO 1/2026</t>
  </si>
  <si>
    <t>2026-01-20T00:00:00.000Z</t>
  </si>
  <si>
    <t>BECA LIDER 1/2026</t>
  </si>
  <si>
    <t>4613R4-3</t>
  </si>
  <si>
    <t>4613R3-3</t>
  </si>
  <si>
    <t>BRAYAN ALBERTH</t>
  </si>
  <si>
    <t>BECA LIDER PRIMER INGRESO</t>
  </si>
  <si>
    <t>4613S8-3</t>
  </si>
  <si>
    <t>BIRRUETA</t>
  </si>
  <si>
    <t>ALEJANDRA EDITH</t>
  </si>
  <si>
    <t>4613S4-3</t>
  </si>
  <si>
    <t>CAPIONA</t>
  </si>
  <si>
    <t>GEAN MARCOS</t>
  </si>
  <si>
    <t>4613S3-3</t>
  </si>
  <si>
    <t>SANJINES</t>
  </si>
  <si>
    <t>CARLOS SAMUEL</t>
  </si>
  <si>
    <t>4613S2-3</t>
  </si>
  <si>
    <t>NAYELI YUDITH</t>
  </si>
  <si>
    <t>4630V2-3</t>
  </si>
  <si>
    <t>DOMINGUEZ</t>
  </si>
  <si>
    <t>BECA BTH 10% EN COLEGIATRAS DESCUENTO DIRECTO PARA TODA LA CARRERA</t>
  </si>
  <si>
    <t>HR92481</t>
  </si>
  <si>
    <t>AUTORIZADO CAMBIO DECARRERA</t>
  </si>
  <si>
    <t>4613V3-3</t>
  </si>
  <si>
    <t>DIANIRA LUZ</t>
  </si>
  <si>
    <t>4613V2-3</t>
  </si>
  <si>
    <t>FLOREZ</t>
  </si>
  <si>
    <t>ROY ERIC</t>
  </si>
  <si>
    <t>3140V364</t>
  </si>
  <si>
    <t>MICHELLE ALEJANDRA</t>
  </si>
  <si>
    <t>FOR DBE</t>
  </si>
  <si>
    <t>BECA FAMILIA 50% HIJO DE MARIA DE LOS ANGELES VEJARANO GONZALES</t>
  </si>
  <si>
    <t>HR - 92256</t>
  </si>
  <si>
    <t>2026-01-21T00:00:00.000Z</t>
  </si>
  <si>
    <t>AUTORIZADO CAMBIO DE CARRERA SEGUN HR - 92256</t>
  </si>
  <si>
    <t>FALTA FORM DBE NO ESTABA DBE Y VCR AUTORIZO</t>
  </si>
  <si>
    <t>HR-91127</t>
  </si>
  <si>
    <t>2025-11-20T00:00:00.000Z</t>
  </si>
  <si>
    <t>HR92737</t>
  </si>
  <si>
    <t>2026-02-19T00:00:00.000Z</t>
  </si>
  <si>
    <t>INNOVACIÓN DIGITAL E INTELIGENCIA ARTIFICIAL</t>
  </si>
  <si>
    <t>46207A2-3</t>
  </si>
  <si>
    <t>SARAVIA</t>
  </si>
  <si>
    <t>MICHELLE BRENDA</t>
  </si>
  <si>
    <t>46207A3-3</t>
  </si>
  <si>
    <t>ALI</t>
  </si>
  <si>
    <t>ADRIAZOLA</t>
  </si>
  <si>
    <t>ADEMIR FARID</t>
  </si>
  <si>
    <t>46207A7-3</t>
  </si>
  <si>
    <t>BELMONTE</t>
  </si>
  <si>
    <t>46207A6-3</t>
  </si>
  <si>
    <t>AMELLER</t>
  </si>
  <si>
    <t>LEYDER ALEJANDRO</t>
  </si>
  <si>
    <t>46207A9-3</t>
  </si>
  <si>
    <t>CANDIA</t>
  </si>
  <si>
    <t>PAOLA LILIANA</t>
  </si>
  <si>
    <t>46207A5-3</t>
  </si>
  <si>
    <t>JOSE ARIEL BRAYAN</t>
  </si>
  <si>
    <t>46207A8-3</t>
  </si>
  <si>
    <t>WILLIAM DANIEL</t>
  </si>
  <si>
    <t>46207B2-3</t>
  </si>
  <si>
    <t>FIDEL</t>
  </si>
  <si>
    <t>46207B3-3</t>
  </si>
  <si>
    <t>SEBASTIAN PEDRO</t>
  </si>
  <si>
    <t>46207B4-3</t>
  </si>
  <si>
    <t>BRACAMONTE</t>
  </si>
  <si>
    <t>MAURICIO</t>
  </si>
  <si>
    <t>46207C5-3</t>
  </si>
  <si>
    <t>ANGELO</t>
  </si>
  <si>
    <t>RICHAR</t>
  </si>
  <si>
    <t>46207C8-3</t>
  </si>
  <si>
    <t>EYDAN AARON</t>
  </si>
  <si>
    <t>46207C2-3</t>
  </si>
  <si>
    <t>CHIRI</t>
  </si>
  <si>
    <t>ANELIS</t>
  </si>
  <si>
    <t>46207C6-3</t>
  </si>
  <si>
    <t>LAFUENTE</t>
  </si>
  <si>
    <t>JUAN SEBASTIAN</t>
  </si>
  <si>
    <t>46207C3-3</t>
  </si>
  <si>
    <t>YOJAM PATRICK</t>
  </si>
  <si>
    <t>46207C9-3</t>
  </si>
  <si>
    <t>COARETI</t>
  </si>
  <si>
    <t>JALLASI</t>
  </si>
  <si>
    <t>KEVIN ANTHONY</t>
  </si>
  <si>
    <t>46207C4-3</t>
  </si>
  <si>
    <t>COLLO</t>
  </si>
  <si>
    <t>LUZ NICOLE</t>
  </si>
  <si>
    <t>HR93116</t>
  </si>
  <si>
    <t>PRORROGA DE PAGO AL CONTADO HASTA 30/04/2026</t>
  </si>
  <si>
    <t>46207C7-3</t>
  </si>
  <si>
    <t>CORNEJO</t>
  </si>
  <si>
    <t>46207D2-3</t>
  </si>
  <si>
    <t>NATHALY JIMENA</t>
  </si>
  <si>
    <t>46207D3-3</t>
  </si>
  <si>
    <t>DE LA BORDA</t>
  </si>
  <si>
    <t>JUAN CAMILO</t>
  </si>
  <si>
    <t>46207E3-3</t>
  </si>
  <si>
    <t>ESCALANTE</t>
  </si>
  <si>
    <t>46207E4-3</t>
  </si>
  <si>
    <t>MARK JOEL</t>
  </si>
  <si>
    <t>46207F2-3</t>
  </si>
  <si>
    <t>FABIANI</t>
  </si>
  <si>
    <t>MIRKO FERNANDO</t>
  </si>
  <si>
    <t>46207F3-3</t>
  </si>
  <si>
    <t>AMPUERO</t>
  </si>
  <si>
    <t>ALEJANDRO MANUEL</t>
  </si>
  <si>
    <t>46207F4-3</t>
  </si>
  <si>
    <t>46207G2-3</t>
  </si>
  <si>
    <t>GERIA</t>
  </si>
  <si>
    <t>AKEMI DANA</t>
  </si>
  <si>
    <t>BECA BTH</t>
  </si>
  <si>
    <t>2026-01-15T00:00:00.000Z</t>
  </si>
  <si>
    <t>BECA TECNICO HUMANISTICO 10% EN COLEGIATURAS</t>
  </si>
  <si>
    <t>46207G3-3</t>
  </si>
  <si>
    <t>GREGORIO</t>
  </si>
  <si>
    <t>JOEL JORGE</t>
  </si>
  <si>
    <t>46207H4-3</t>
  </si>
  <si>
    <t>BLACUT</t>
  </si>
  <si>
    <t>OSCAR FABIAN</t>
  </si>
  <si>
    <t>4566H001</t>
  </si>
  <si>
    <t>RONALD LUIS</t>
  </si>
  <si>
    <t>HR92408</t>
  </si>
  <si>
    <t>HR-92933</t>
  </si>
  <si>
    <t>CAMBIO DE PLAN AL CONTADO A PLAN BECA 50%</t>
  </si>
  <si>
    <t>46207A4-3</t>
  </si>
  <si>
    <t>ANDREA BRENDA</t>
  </si>
  <si>
    <t>46207I2-3</t>
  </si>
  <si>
    <t>JEAN CARLA</t>
  </si>
  <si>
    <t>46207J2-3</t>
  </si>
  <si>
    <t>SAIRE</t>
  </si>
  <si>
    <t>CARLOS IVAN</t>
  </si>
  <si>
    <t>46207M2-3</t>
  </si>
  <si>
    <t>MOLLISACA</t>
  </si>
  <si>
    <t>JOSÉ LUIS</t>
  </si>
  <si>
    <t>46207M5-3</t>
  </si>
  <si>
    <t>46207M4-3</t>
  </si>
  <si>
    <t>EDWIN</t>
  </si>
  <si>
    <t>46207M3-3</t>
  </si>
  <si>
    <t>LEONARDO GABRIEL</t>
  </si>
  <si>
    <t>46207O3-3</t>
  </si>
  <si>
    <t>OCAMPO</t>
  </si>
  <si>
    <t>46207O2-3</t>
  </si>
  <si>
    <t>YOSHIRA</t>
  </si>
  <si>
    <t>46207P6-3</t>
  </si>
  <si>
    <t>MADELEN SARAY</t>
  </si>
  <si>
    <t>46207P7-3</t>
  </si>
  <si>
    <t>DANIEL YUREM</t>
  </si>
  <si>
    <t>HR93030</t>
  </si>
  <si>
    <t>PRORROGA DE PAGO AL CONTADO HASTA EL 15/04/2026</t>
  </si>
  <si>
    <t>46207P2-3</t>
  </si>
  <si>
    <t>JHOSSET ESTRELLA</t>
  </si>
  <si>
    <t>46207P4-3</t>
  </si>
  <si>
    <t>PINAYA</t>
  </si>
  <si>
    <t>MARC ANTONY</t>
  </si>
  <si>
    <t>46207P3-3</t>
  </si>
  <si>
    <t>JACQUELINE ALEXIA</t>
  </si>
  <si>
    <t>46207R3-3</t>
  </si>
  <si>
    <t>GABRIELA HARLET</t>
  </si>
  <si>
    <t>46207R2-3</t>
  </si>
  <si>
    <t>RONCAL</t>
  </si>
  <si>
    <t>BALUARTE</t>
  </si>
  <si>
    <t>SERGIO MATEO</t>
  </si>
  <si>
    <t>BECA FAMILIA 50% HIJODE PAOLA LESLIE BALUARTE AGUIRRE</t>
  </si>
  <si>
    <t>46207S3-3</t>
  </si>
  <si>
    <t>SANDOVAL</t>
  </si>
  <si>
    <t>MONTSERRAT EMELIN</t>
  </si>
  <si>
    <t>46207S2-3</t>
  </si>
  <si>
    <t>BRYAN DANIEL</t>
  </si>
  <si>
    <t>466S4-3</t>
  </si>
  <si>
    <t>DE LIMA</t>
  </si>
  <si>
    <t>LUCIANO</t>
  </si>
  <si>
    <t>HR92577</t>
  </si>
  <si>
    <t>46207S4-3</t>
  </si>
  <si>
    <t>SUNCO</t>
  </si>
  <si>
    <t>FABRIZZIO HELSON</t>
  </si>
  <si>
    <t>46207T3-3</t>
  </si>
  <si>
    <t>RENATO ANDREI</t>
  </si>
  <si>
    <t>46207T2-3</t>
  </si>
  <si>
    <t>YAMIL SIDAR</t>
  </si>
  <si>
    <t>46207T4-3</t>
  </si>
  <si>
    <t>TINTAYA</t>
  </si>
  <si>
    <t>LLAMPA</t>
  </si>
  <si>
    <t>VICTOR LEONEL</t>
  </si>
  <si>
    <t>46207U2-3</t>
  </si>
  <si>
    <t>UZIN</t>
  </si>
  <si>
    <t>CLAUDIA ANAHI</t>
  </si>
  <si>
    <t>4654V3-3</t>
  </si>
  <si>
    <t>CRISTIAN RAUL</t>
  </si>
  <si>
    <t>HR/ 92377</t>
  </si>
  <si>
    <t>46207V2-3</t>
  </si>
  <si>
    <t>FREDDY ALEJANDRO</t>
  </si>
  <si>
    <t>46207V3-3</t>
  </si>
  <si>
    <t>RONALD TOMMY</t>
  </si>
  <si>
    <t>46207Y2-3</t>
  </si>
  <si>
    <t>PERCY ALVARO</t>
  </si>
  <si>
    <t>46207Y3-3</t>
  </si>
  <si>
    <t>ERICKA JUANA</t>
  </si>
  <si>
    <t>46207Z3-3</t>
  </si>
  <si>
    <t>CRESPO</t>
  </si>
  <si>
    <t>46207Z2-3</t>
  </si>
  <si>
    <t>GABRIELA IRLANDA</t>
  </si>
  <si>
    <t>MEDICINA</t>
  </si>
  <si>
    <t>4654A22-3</t>
  </si>
  <si>
    <t>ACCARAPI</t>
  </si>
  <si>
    <t>LISBETH</t>
  </si>
  <si>
    <t>CONTADO MEDICINA</t>
  </si>
  <si>
    <t>4545A011</t>
  </si>
  <si>
    <t>VELAZCO</t>
  </si>
  <si>
    <t>MARY SANDRA</t>
  </si>
  <si>
    <t>BECA SALUD</t>
  </si>
  <si>
    <t>RENOVACION DE CREDENCIAL</t>
  </si>
  <si>
    <t>4654A16-3</t>
  </si>
  <si>
    <t>GARCÍA</t>
  </si>
  <si>
    <t>SHEYLA LICEMIA</t>
  </si>
  <si>
    <t>2026-02-09T00:00:00.000Z</t>
  </si>
  <si>
    <t>4654A18-3</t>
  </si>
  <si>
    <t>ARACELY</t>
  </si>
  <si>
    <t>BECA SOLIDARIA NUEVO INGRESO I/2026</t>
  </si>
  <si>
    <t>4654A6-3</t>
  </si>
  <si>
    <t>AMANDA ELIZABETH</t>
  </si>
  <si>
    <t>4445A016</t>
  </si>
  <si>
    <t>WILMART IRVIN</t>
  </si>
  <si>
    <t>HR92774</t>
  </si>
  <si>
    <t>SE AUTORIZA ST DEL 2/2025, VIGENCIA DEL CONTRATO DEL I/2025 AL 2/2030 EXCEPTO EL I Y II /2025</t>
  </si>
  <si>
    <t>4545A015</t>
  </si>
  <si>
    <t>JOHAN WILMER</t>
  </si>
  <si>
    <t>4654A2-3</t>
  </si>
  <si>
    <t>NESTOR</t>
  </si>
  <si>
    <t>4654A76-3</t>
  </si>
  <si>
    <t>YORDY</t>
  </si>
  <si>
    <t>4654A4-3</t>
  </si>
  <si>
    <t>YULY NAYELY</t>
  </si>
  <si>
    <t>REAJUSTE MONTOS POR MIGRACION</t>
  </si>
  <si>
    <t>HR92815</t>
  </si>
  <si>
    <t>AUTORIZADO PRORROGA DE PAGO AL CONTADO HASTA EL 31/03/2026</t>
  </si>
  <si>
    <t>4654A9-3</t>
  </si>
  <si>
    <t>APEZTICONA</t>
  </si>
  <si>
    <t>JUDITH ARACELY</t>
  </si>
  <si>
    <t>4545A012</t>
  </si>
  <si>
    <t>ARAPA</t>
  </si>
  <si>
    <t>CECIBEL JHOSELYN</t>
  </si>
  <si>
    <t>4654A5-3</t>
  </si>
  <si>
    <t>60682398-9</t>
  </si>
  <si>
    <t>ARGOTE</t>
  </si>
  <si>
    <t>FREYA AYELEN</t>
  </si>
  <si>
    <t>AUTORIZADO POR VRC</t>
  </si>
  <si>
    <t>CAMBIO DE PLAN AUTORIZADO POR VRC</t>
  </si>
  <si>
    <t>4654A15-3</t>
  </si>
  <si>
    <t>ARRATIA</t>
  </si>
  <si>
    <t>CINTHYA</t>
  </si>
  <si>
    <t>4654A7-3</t>
  </si>
  <si>
    <t>ARUHUANCA</t>
  </si>
  <si>
    <t>CRISTIAN ROYSER</t>
  </si>
  <si>
    <t>4654A19-3</t>
  </si>
  <si>
    <t>YAMPA</t>
  </si>
  <si>
    <t>EILAN ALI</t>
  </si>
  <si>
    <t>NE/VESFP/DGESUN207/2026</t>
  </si>
  <si>
    <t>4654A8-3</t>
  </si>
  <si>
    <t>AVIRCATA</t>
  </si>
  <si>
    <t>LETZI ALIZON</t>
  </si>
  <si>
    <t>4545A016</t>
  </si>
  <si>
    <t>AYQUE</t>
  </si>
  <si>
    <t>SHANNA NIKOL</t>
  </si>
  <si>
    <t>4654B3-3</t>
  </si>
  <si>
    <t>BECERRA</t>
  </si>
  <si>
    <t>LIMBERTH ALEJANDRO</t>
  </si>
  <si>
    <t>HR92882</t>
  </si>
  <si>
    <t>PRORROGA DE PAGO AL CONTADO HASTA EL 30/03/2026</t>
  </si>
  <si>
    <t>4654B10-3</t>
  </si>
  <si>
    <t>E-11642908</t>
  </si>
  <si>
    <t>GARCES</t>
  </si>
  <si>
    <t>JORDAN RONALD</t>
  </si>
  <si>
    <t>4654B5-3</t>
  </si>
  <si>
    <t>71460591-2</t>
  </si>
  <si>
    <t>BUSTINZA</t>
  </si>
  <si>
    <t>FRANK KERVIN</t>
  </si>
  <si>
    <t>4654C150-3</t>
  </si>
  <si>
    <t>60746470-2</t>
  </si>
  <si>
    <t>CABANA</t>
  </si>
  <si>
    <t>ALEXANDRA GUADALUPE</t>
  </si>
  <si>
    <t>HR93025</t>
  </si>
  <si>
    <t>PRORROGA DE PAGO AL COTNADO HASTA EL 24/04/2026</t>
  </si>
  <si>
    <t>4545C032</t>
  </si>
  <si>
    <t>TOM DOMINIC</t>
  </si>
  <si>
    <t>4654C4-3</t>
  </si>
  <si>
    <t>CHURACAPIA</t>
  </si>
  <si>
    <t>DEYVIS</t>
  </si>
  <si>
    <t>4654C130-3</t>
  </si>
  <si>
    <t>CAIRA</t>
  </si>
  <si>
    <t>KEVIN ANDREE</t>
  </si>
  <si>
    <t>4654C12-3</t>
  </si>
  <si>
    <t>CALIZAYA</t>
  </si>
  <si>
    <t>JUNIOR STHEVIN</t>
  </si>
  <si>
    <t>4654C11-3</t>
  </si>
  <si>
    <t>AYDA LUZ</t>
  </si>
  <si>
    <t>BAJA ACADÉMICA Y ECONÓMICA</t>
  </si>
  <si>
    <t>HR92303</t>
  </si>
  <si>
    <t>SE AUTORIZA BAJA DEL PERIODO I.2026 NO PROCEDE DEVOLUCION SE CONSOLIDA 360 BS POR GASTOS ADMINISTRATIVOS</t>
  </si>
  <si>
    <t>4654C10-3</t>
  </si>
  <si>
    <t>FRANZ FERNANDO</t>
  </si>
  <si>
    <t>4654C71-3</t>
  </si>
  <si>
    <t>IRIONDO</t>
  </si>
  <si>
    <t>ANA CAROLINA</t>
  </si>
  <si>
    <t>4545C035</t>
  </si>
  <si>
    <t>CANAZA</t>
  </si>
  <si>
    <t>MINCJHUIN ANTHONY</t>
  </si>
  <si>
    <t>4654C22-3</t>
  </si>
  <si>
    <t>DELMAR</t>
  </si>
  <si>
    <t>4654C91-3</t>
  </si>
  <si>
    <t>CCALLA</t>
  </si>
  <si>
    <t>4654C45-3</t>
  </si>
  <si>
    <t>CCANCCAPA</t>
  </si>
  <si>
    <t>MAYHUA</t>
  </si>
  <si>
    <t>ROYER NEFTALI</t>
  </si>
  <si>
    <t>4545C022</t>
  </si>
  <si>
    <t>CCUNO</t>
  </si>
  <si>
    <t>KATHERINE VANESSA</t>
  </si>
  <si>
    <t>4654C133-3</t>
  </si>
  <si>
    <t>CENTON</t>
  </si>
  <si>
    <t>FATHMEY RUT</t>
  </si>
  <si>
    <t>4654C6-3</t>
  </si>
  <si>
    <t>BARBARA TAIDE</t>
  </si>
  <si>
    <t>4654C164-3</t>
  </si>
  <si>
    <t>ELVIS REYNALDO</t>
  </si>
  <si>
    <t>4545C030</t>
  </si>
  <si>
    <t>CHAGUA</t>
  </si>
  <si>
    <t>JHON ALEXANDER</t>
  </si>
  <si>
    <t>ELIMINACION DE DEUDA DE RECURSADAS N° DE FACTURA 51503</t>
  </si>
  <si>
    <t>FACTURA 51503</t>
  </si>
  <si>
    <t>2026-02-11T00:00:00.000Z</t>
  </si>
  <si>
    <t>EL ALUMNO CANCELO LA TOTALIDAD DE LAS RECURSADAS SE HIZO LA VERIFICACION DE LA FACTURA N° 51503, EN FECHA 11/02/2026</t>
  </si>
  <si>
    <t>4654C92-3</t>
  </si>
  <si>
    <t>WALTER JHUNIOR</t>
  </si>
  <si>
    <t>4545C024</t>
  </si>
  <si>
    <t>CHAUCHA</t>
  </si>
  <si>
    <t>CHATA</t>
  </si>
  <si>
    <t>JOHN DANTE</t>
  </si>
  <si>
    <t>4545C025</t>
  </si>
  <si>
    <t>JOHN EDWARD</t>
  </si>
  <si>
    <t>4654C70-3</t>
  </si>
  <si>
    <t>MOROCCO</t>
  </si>
  <si>
    <t>LIDUVINA YUSILIN</t>
  </si>
  <si>
    <t>4654C21-3</t>
  </si>
  <si>
    <t>ICHUTA</t>
  </si>
  <si>
    <t>OLIVER</t>
  </si>
  <si>
    <t>4654C149-3</t>
  </si>
  <si>
    <t>YESLY MAYTE</t>
  </si>
  <si>
    <t>4654C93-3</t>
  </si>
  <si>
    <t>CHULLO</t>
  </si>
  <si>
    <t>HUAMANI</t>
  </si>
  <si>
    <t>EVER</t>
  </si>
  <si>
    <t>4545C033</t>
  </si>
  <si>
    <t>YAMIL SANTANDER</t>
  </si>
  <si>
    <t>4654C40-3</t>
  </si>
  <si>
    <t>BRANDON JHAMIL</t>
  </si>
  <si>
    <t>4654C7-3</t>
  </si>
  <si>
    <t>KAREN GABRIELA</t>
  </si>
  <si>
    <t>4654C29-3</t>
  </si>
  <si>
    <t>ANGELA GABRIELA</t>
  </si>
  <si>
    <t>4654C8-3</t>
  </si>
  <si>
    <t>LINDA ESTHER</t>
  </si>
  <si>
    <t>4654C9-3</t>
  </si>
  <si>
    <t>ROSY MARY</t>
  </si>
  <si>
    <t>4654C35-3</t>
  </si>
  <si>
    <t>YOSELIN KAREN</t>
  </si>
  <si>
    <t>4545C021</t>
  </si>
  <si>
    <t>CHUMPI</t>
  </si>
  <si>
    <t>DIANA SUSAN YESENIA</t>
  </si>
  <si>
    <t>4654C42-3</t>
  </si>
  <si>
    <t>BRAYAN GONZALO</t>
  </si>
  <si>
    <t>4654C41-3</t>
  </si>
  <si>
    <t>HELEN</t>
  </si>
  <si>
    <t>4654C3-3</t>
  </si>
  <si>
    <t>SAMANTHA ANABETH</t>
  </si>
  <si>
    <t>4545C034</t>
  </si>
  <si>
    <t>COTA</t>
  </si>
  <si>
    <t>ERICK LIONEL</t>
  </si>
  <si>
    <t>4654C5-3</t>
  </si>
  <si>
    <t>CUQUEÑO</t>
  </si>
  <si>
    <t>SONIA YOCELIN</t>
  </si>
  <si>
    <t>4654D3-3</t>
  </si>
  <si>
    <t>BARRIGA</t>
  </si>
  <si>
    <t>IVAN RODRIGO FERNANDO</t>
  </si>
  <si>
    <t>4654D9-3</t>
  </si>
  <si>
    <t>DEL CARPIO</t>
  </si>
  <si>
    <t>MEIR</t>
  </si>
  <si>
    <t>DANIEL SEBASTIAN</t>
  </si>
  <si>
    <t>4654D2-3</t>
  </si>
  <si>
    <t>DEZA</t>
  </si>
  <si>
    <t>YHON EBERTH</t>
  </si>
  <si>
    <t>4654D4-3</t>
  </si>
  <si>
    <t>GABRIELA NICOLLE</t>
  </si>
  <si>
    <t>4654D12-3</t>
  </si>
  <si>
    <t>NATALI CELESTE</t>
  </si>
  <si>
    <t>4654E2-3</t>
  </si>
  <si>
    <t>EJEM</t>
  </si>
  <si>
    <t>4654E3-3</t>
  </si>
  <si>
    <t>FERNANDO EZEQUIEL</t>
  </si>
  <si>
    <t>PAOLA YADHIRA</t>
  </si>
  <si>
    <t>4654E10-3</t>
  </si>
  <si>
    <t>NEYTAN RAMIRO</t>
  </si>
  <si>
    <t>4654F2-3</t>
  </si>
  <si>
    <t>ATENCIO</t>
  </si>
  <si>
    <t>MARY YUDITH</t>
  </si>
  <si>
    <t>4654F3-3</t>
  </si>
  <si>
    <t>FORRA</t>
  </si>
  <si>
    <t>GIOVANI ALBARO</t>
  </si>
  <si>
    <t>4654G9-3</t>
  </si>
  <si>
    <t>JESUS FERNANDO</t>
  </si>
  <si>
    <t>4654G2-3</t>
  </si>
  <si>
    <t>ESCARCENA</t>
  </si>
  <si>
    <t>THAYRA BRITHANY</t>
  </si>
  <si>
    <t>4654G4-3</t>
  </si>
  <si>
    <t>LESLY MAYRA</t>
  </si>
  <si>
    <t>4545G009</t>
  </si>
  <si>
    <t>GRANDE</t>
  </si>
  <si>
    <t>ADALY PRISCILA</t>
  </si>
  <si>
    <t>4654G3-3</t>
  </si>
  <si>
    <t>RONAN JHAEN</t>
  </si>
  <si>
    <t>4654G7-3</t>
  </si>
  <si>
    <t>ADU GOSVAMI</t>
  </si>
  <si>
    <t>HR 92905</t>
  </si>
  <si>
    <t>AUTORIZADO CAMBIO DE PLAN</t>
  </si>
  <si>
    <t>4654G8-3</t>
  </si>
  <si>
    <t>YOGAM KARYAM</t>
  </si>
  <si>
    <t>4654H4-3</t>
  </si>
  <si>
    <t>JESSICA NOEMI</t>
  </si>
  <si>
    <t>4545H004</t>
  </si>
  <si>
    <t>HUAMANTINGO</t>
  </si>
  <si>
    <t>CCANTU SARAI</t>
  </si>
  <si>
    <t>4545H003</t>
  </si>
  <si>
    <t>HUANACUNI</t>
  </si>
  <si>
    <t>CCAMA</t>
  </si>
  <si>
    <t>VICTOR CESAR</t>
  </si>
  <si>
    <t>4654H2-3</t>
  </si>
  <si>
    <t>LIZETH ODALIZ</t>
  </si>
  <si>
    <t>4654H3-3</t>
  </si>
  <si>
    <t>CCALLO</t>
  </si>
  <si>
    <t>THANIA MILAGROS</t>
  </si>
  <si>
    <t>4654H28-3</t>
  </si>
  <si>
    <t>MIJAHEL OWER</t>
  </si>
  <si>
    <t>4654H26-3</t>
  </si>
  <si>
    <t>ALFRED</t>
  </si>
  <si>
    <t>4654J2-3</t>
  </si>
  <si>
    <t>JEREZ</t>
  </si>
  <si>
    <t>PAOLA LORENA</t>
  </si>
  <si>
    <t>4654J8-3</t>
  </si>
  <si>
    <t>JORDÁN</t>
  </si>
  <si>
    <t>CCALCINA</t>
  </si>
  <si>
    <t>4654J3-3</t>
  </si>
  <si>
    <t>JULI</t>
  </si>
  <si>
    <t>USECA</t>
  </si>
  <si>
    <t>ERIKA MILAGROS</t>
  </si>
  <si>
    <t>4654K2-3</t>
  </si>
  <si>
    <t>KARA</t>
  </si>
  <si>
    <t>RC-1794/25</t>
  </si>
  <si>
    <t>2025-07-12T00:00:00.000Z</t>
  </si>
  <si>
    <t>SUSPENSION BAC 2/2025 Y 1/2026 VIGENCIA DEL 1/2025 AL 2/2030 EXCEPTO 2/2025 Y 1/2026</t>
  </si>
  <si>
    <t>MATERIA RECURSADA ANATOMIA HUMANA</t>
  </si>
  <si>
    <t>2026-03-10T00:00:00.000Z</t>
  </si>
  <si>
    <t>MATERIA RECURSADA ANATOMIA HUMANA 18*140</t>
  </si>
  <si>
    <t>PLAN AL CONTADO TRASPASO DE CBBA RC-1794/25</t>
  </si>
  <si>
    <t>PLAN AL CONTADO TRASPASO VIGENCIA DEL CONTRATO DE LA 1/2025 AL 2/2030 EXCEPTO 2/2025 Y 1/2026 PORQUE TOMARA MATERIAS RECURSADAS</t>
  </si>
  <si>
    <t>4654L36-3</t>
  </si>
  <si>
    <t>61466004-5</t>
  </si>
  <si>
    <t>EDWARD NIXON</t>
  </si>
  <si>
    <t>4654L7-3</t>
  </si>
  <si>
    <t>60333726-9</t>
  </si>
  <si>
    <t>ADA LIZ</t>
  </si>
  <si>
    <t>HR93036</t>
  </si>
  <si>
    <t>PRORROGA DE PAGO AL CONTADO HASTA EL 25/02/2026</t>
  </si>
  <si>
    <t>4654L2-3</t>
  </si>
  <si>
    <t>ELIZABETH</t>
  </si>
  <si>
    <t>4654L6-3</t>
  </si>
  <si>
    <t>60604330 4</t>
  </si>
  <si>
    <t>MAX MARTIN</t>
  </si>
  <si>
    <t>4654A67-3</t>
  </si>
  <si>
    <t>ALEJANDRO MASSIMO</t>
  </si>
  <si>
    <t>4654L5-3</t>
  </si>
  <si>
    <t>ANGELA ANAHI</t>
  </si>
  <si>
    <t>466L3-3</t>
  </si>
  <si>
    <t>DINO CLIVER</t>
  </si>
  <si>
    <t>HR/ 92719</t>
  </si>
  <si>
    <t>CAMBIO DE CARRERA DE FISIOTERAPIA Y KINESIOLOGIA A MEDICINA PARA LA GESTIÓN 1/2026</t>
  </si>
  <si>
    <t>4654L11-3</t>
  </si>
  <si>
    <t>LOMA</t>
  </si>
  <si>
    <t>JUAN DANIEL</t>
  </si>
  <si>
    <t>4654L4-3</t>
  </si>
  <si>
    <t>QUIJHUA</t>
  </si>
  <si>
    <t>LUZ BELEN</t>
  </si>
  <si>
    <t>4654L3-3</t>
  </si>
  <si>
    <t>LUCERO</t>
  </si>
  <si>
    <t>IGNACIOO FABIAN</t>
  </si>
  <si>
    <t>4654L10-3</t>
  </si>
  <si>
    <t>JHENNY ANDY</t>
  </si>
  <si>
    <t>4545M019</t>
  </si>
  <si>
    <t>CAPIA</t>
  </si>
  <si>
    <t>MARICIELO NICOL</t>
  </si>
  <si>
    <t>4654M99-3</t>
  </si>
  <si>
    <t>EDINSON RODY</t>
  </si>
  <si>
    <t>4654M90-3</t>
  </si>
  <si>
    <t>KEILA VALERIA</t>
  </si>
  <si>
    <t>4654M27-3</t>
  </si>
  <si>
    <t>MULLISACA</t>
  </si>
  <si>
    <t>RUTH MAYELY</t>
  </si>
  <si>
    <t>4654M9-3</t>
  </si>
  <si>
    <t>PACCO</t>
  </si>
  <si>
    <t>MAYDA FLOR</t>
  </si>
  <si>
    <t>4654M7-3</t>
  </si>
  <si>
    <t>71540850-9</t>
  </si>
  <si>
    <t>VIZA</t>
  </si>
  <si>
    <t>JACK HAROL</t>
  </si>
  <si>
    <t>4654M89-3</t>
  </si>
  <si>
    <t>RONALDO ALEX</t>
  </si>
  <si>
    <t>4654M8-3</t>
  </si>
  <si>
    <t>4654M2-3</t>
  </si>
  <si>
    <t>KEYLA KATHERINE</t>
  </si>
  <si>
    <t>4654M14-3</t>
  </si>
  <si>
    <t>LISBET ELIANA</t>
  </si>
  <si>
    <t>4654M11-3</t>
  </si>
  <si>
    <t>NOAMI ANEYSA</t>
  </si>
  <si>
    <t>4654M28-3</t>
  </si>
  <si>
    <t>NAZARETH</t>
  </si>
  <si>
    <t>4654M5-3</t>
  </si>
  <si>
    <t>MAQUERA</t>
  </si>
  <si>
    <t>SUCA</t>
  </si>
  <si>
    <t>CAROLINA ANAHI</t>
  </si>
  <si>
    <t>4654M10-3</t>
  </si>
  <si>
    <t>ANAHI ARACELI</t>
  </si>
  <si>
    <t>4654M13-3</t>
  </si>
  <si>
    <t>MARIACA</t>
  </si>
  <si>
    <t>FERNANDO YESID</t>
  </si>
  <si>
    <t>4654M4-3</t>
  </si>
  <si>
    <t>ADAI MARIANA</t>
  </si>
  <si>
    <t>4654M3-3</t>
  </si>
  <si>
    <t>MENCIAS</t>
  </si>
  <si>
    <t>LISANDRO</t>
  </si>
  <si>
    <t>4654M12-3</t>
  </si>
  <si>
    <t>HR93043</t>
  </si>
  <si>
    <t>PRORROGA DE DE PAGO DE PLAN AL CONTADO HASTA EL 28/05/2026</t>
  </si>
  <si>
    <t>4654M6-3</t>
  </si>
  <si>
    <t>ARIANEL NATALY</t>
  </si>
  <si>
    <t>4654M67-3</t>
  </si>
  <si>
    <t>MERMA</t>
  </si>
  <si>
    <t>ACHATA</t>
  </si>
  <si>
    <t>4545M020</t>
  </si>
  <si>
    <t>SARI MAGALY</t>
  </si>
  <si>
    <t>4654M97-3</t>
  </si>
  <si>
    <t>4654M35-3</t>
  </si>
  <si>
    <t>4654M95-3</t>
  </si>
  <si>
    <t>MUCHIA</t>
  </si>
  <si>
    <t>PEÑALOZA</t>
  </si>
  <si>
    <t>KEYLA GADIELA</t>
  </si>
  <si>
    <t>4654N3-3</t>
  </si>
  <si>
    <t>NEGRETTE</t>
  </si>
  <si>
    <t>IOSEMARY</t>
  </si>
  <si>
    <t>4654N2-3</t>
  </si>
  <si>
    <t>4654N5-3</t>
  </si>
  <si>
    <t>GRISEL MIRANDA</t>
  </si>
  <si>
    <t>4654N4-3</t>
  </si>
  <si>
    <t>NUÑEZ</t>
  </si>
  <si>
    <t>MANZANO</t>
  </si>
  <si>
    <t>JOSE BRAYAN</t>
  </si>
  <si>
    <t>4654O6-3</t>
  </si>
  <si>
    <t>ORIHUELA</t>
  </si>
  <si>
    <t>SHIRLEY ANGELA</t>
  </si>
  <si>
    <t>4654O14-3</t>
  </si>
  <si>
    <t>CARLA ANAHI</t>
  </si>
  <si>
    <t>4654O4-3</t>
  </si>
  <si>
    <t>OTAROLA</t>
  </si>
  <si>
    <t>AYAVIRI</t>
  </si>
  <si>
    <t>BECA SOLIDARIA NUEVO INGRESO 2026</t>
  </si>
  <si>
    <t>2026-02-10T00:00:00.000Z</t>
  </si>
  <si>
    <t>4654P9-3</t>
  </si>
  <si>
    <t>AMERICA LORENA</t>
  </si>
  <si>
    <t>BECA LIDER 1ER INGRESO</t>
  </si>
  <si>
    <t>4654P5-3</t>
  </si>
  <si>
    <t>PALZA</t>
  </si>
  <si>
    <t>4654P6-3</t>
  </si>
  <si>
    <t>ARAUCO</t>
  </si>
  <si>
    <t>SAMARY BRIGITH</t>
  </si>
  <si>
    <t>4654P7-3</t>
  </si>
  <si>
    <t>NADIA MEYLIN</t>
  </si>
  <si>
    <t>4654P18-3</t>
  </si>
  <si>
    <t>4654P4-3</t>
  </si>
  <si>
    <t>STARSKY JOSEPH</t>
  </si>
  <si>
    <t>4654P3-3</t>
  </si>
  <si>
    <t>CAMA</t>
  </si>
  <si>
    <t>NAYELI JULIA</t>
  </si>
  <si>
    <t>4654P37-3</t>
  </si>
  <si>
    <t>JHERALDO NOAN</t>
  </si>
  <si>
    <t>4654P14-3</t>
  </si>
  <si>
    <t>GERALDINE JHOANA</t>
  </si>
  <si>
    <t>4654P36-3</t>
  </si>
  <si>
    <t>E-17964998</t>
  </si>
  <si>
    <t>PUMA</t>
  </si>
  <si>
    <t>DENIS JUNIORS</t>
  </si>
  <si>
    <t>4545P017</t>
  </si>
  <si>
    <t>CHOQUEHUAYTA</t>
  </si>
  <si>
    <t>MAJU JHOANA</t>
  </si>
  <si>
    <t>4545Q008</t>
  </si>
  <si>
    <t>BERROCAL</t>
  </si>
  <si>
    <t>HECTOR YASHIR</t>
  </si>
  <si>
    <t>4654Q49-3</t>
  </si>
  <si>
    <t>ALEJANDRA RAQUEL</t>
  </si>
  <si>
    <t>4545Q013</t>
  </si>
  <si>
    <t>JEAN FRANCO</t>
  </si>
  <si>
    <t>4654Q7-3</t>
  </si>
  <si>
    <t>61615065-6</t>
  </si>
  <si>
    <t>LAUCATA</t>
  </si>
  <si>
    <t>MARILUZ</t>
  </si>
  <si>
    <t>HR92986</t>
  </si>
  <si>
    <t>PRORROGA DE PAGO AL CONTADO HASTA EL 31/04/2026</t>
  </si>
  <si>
    <t>4654Q9-3</t>
  </si>
  <si>
    <t>DIEGO MIGUEL</t>
  </si>
  <si>
    <t>4654Q5-3</t>
  </si>
  <si>
    <t>PILCO</t>
  </si>
  <si>
    <t>ANGELY VALENTINA</t>
  </si>
  <si>
    <t>4654Q8-3</t>
  </si>
  <si>
    <t>JHOSEL ADERLY</t>
  </si>
  <si>
    <t>4654Q6-3</t>
  </si>
  <si>
    <t>BELINDA</t>
  </si>
  <si>
    <t>HR92959</t>
  </si>
  <si>
    <t>PRORROGA DE PAGO AL CONTADO HASTA EL 28/02/2026</t>
  </si>
  <si>
    <t>4654Q13-3</t>
  </si>
  <si>
    <t>DALERY</t>
  </si>
  <si>
    <t>4654Q45-3</t>
  </si>
  <si>
    <t>MUJICA</t>
  </si>
  <si>
    <t>DENISE LIVIA</t>
  </si>
  <si>
    <t>4545Q009</t>
  </si>
  <si>
    <t>ARACELY MAYTE</t>
  </si>
  <si>
    <t>4654Q4-3</t>
  </si>
  <si>
    <t>QUISPETUPA</t>
  </si>
  <si>
    <t>STEFANY</t>
  </si>
  <si>
    <t>4545R006</t>
  </si>
  <si>
    <t>RAFAEL</t>
  </si>
  <si>
    <t>EDENY ROSSI</t>
  </si>
  <si>
    <t>4654R5-3</t>
  </si>
  <si>
    <t>OSCAR SEBASTIAN</t>
  </si>
  <si>
    <t>4654R34-3</t>
  </si>
  <si>
    <t>PARISUAÑA</t>
  </si>
  <si>
    <t>GISTHAN SHIOMARA</t>
  </si>
  <si>
    <t>4654R3-3</t>
  </si>
  <si>
    <t>CAMILA ADRIANA</t>
  </si>
  <si>
    <t>4545R008</t>
  </si>
  <si>
    <t>JALLO</t>
  </si>
  <si>
    <t>FRANK VICTOR</t>
  </si>
  <si>
    <t>4654R4-3</t>
  </si>
  <si>
    <t>4654S10-3</t>
  </si>
  <si>
    <t>MARIA MARISOL</t>
  </si>
  <si>
    <t>4545S006</t>
  </si>
  <si>
    <t>SACSI</t>
  </si>
  <si>
    <t>RUTH INDIRA</t>
  </si>
  <si>
    <t>4545S005</t>
  </si>
  <si>
    <t>PALOMINO</t>
  </si>
  <si>
    <t>SHEYLA CAROLINA</t>
  </si>
  <si>
    <t>4654S6-3</t>
  </si>
  <si>
    <t>CAMILA VICTORIA</t>
  </si>
  <si>
    <t>4654S5-3</t>
  </si>
  <si>
    <t>JHEMILET JHOSELIN</t>
  </si>
  <si>
    <t>4545P014</t>
  </si>
  <si>
    <t>60335237-3</t>
  </si>
  <si>
    <t>SONCCO</t>
  </si>
  <si>
    <t>YERSON LIMBERG</t>
  </si>
  <si>
    <t>4654S14-3</t>
  </si>
  <si>
    <t>DEYVIS YAMPIERS</t>
  </si>
  <si>
    <t>4654S28-3</t>
  </si>
  <si>
    <t>SUPO</t>
  </si>
  <si>
    <t>MAYRA ESTER</t>
  </si>
  <si>
    <t>4654T3-3</t>
  </si>
  <si>
    <t>TAMBOHUACSO</t>
  </si>
  <si>
    <t>HUAMAN</t>
  </si>
  <si>
    <t>MELANIA MIA</t>
  </si>
  <si>
    <t>466T4-3</t>
  </si>
  <si>
    <t>JAZMIN CAROL</t>
  </si>
  <si>
    <t>HR92345</t>
  </si>
  <si>
    <t>4654T2-3</t>
  </si>
  <si>
    <t>4654U2-3</t>
  </si>
  <si>
    <t>CRISTIAN OLIVER</t>
  </si>
  <si>
    <t>4654V4-3</t>
  </si>
  <si>
    <t>XIOMHARA</t>
  </si>
  <si>
    <t>4654V34-3</t>
  </si>
  <si>
    <t>VALENZUELA</t>
  </si>
  <si>
    <t>KIARA SAMANTHA</t>
  </si>
  <si>
    <t>4654V10-3</t>
  </si>
  <si>
    <t>VALLEJO</t>
  </si>
  <si>
    <t>CHOGAR</t>
  </si>
  <si>
    <t>RODRIGO ALEJANDRO</t>
  </si>
  <si>
    <t>4654V33-3</t>
  </si>
  <si>
    <t>COSI</t>
  </si>
  <si>
    <t>KELY CAMILA</t>
  </si>
  <si>
    <t>4654V29-3</t>
  </si>
  <si>
    <t>LEIDY BETSAIDA</t>
  </si>
  <si>
    <t>4545V009</t>
  </si>
  <si>
    <t>VILCA</t>
  </si>
  <si>
    <t>CRISTHIAN</t>
  </si>
  <si>
    <t>4545C026</t>
  </si>
  <si>
    <t>VILLASANTE</t>
  </si>
  <si>
    <t>4545Y003</t>
  </si>
  <si>
    <t>YUCRA</t>
  </si>
  <si>
    <t>JOHN LENIN</t>
  </si>
  <si>
    <t>7MA MATERIA</t>
  </si>
  <si>
    <t>AUTORIZADO 7MA MATERIA 6 CREDITOS</t>
  </si>
  <si>
    <t>4545Y004</t>
  </si>
  <si>
    <t>GABRIELA ESTEFANY</t>
  </si>
  <si>
    <t>4654Y9-3</t>
  </si>
  <si>
    <t>GRISELDA NICOLE</t>
  </si>
  <si>
    <t>4545Z002</t>
  </si>
  <si>
    <t>MAURICIO ANDRES</t>
  </si>
  <si>
    <t>4545Z003</t>
  </si>
  <si>
    <t>RUELAS</t>
  </si>
  <si>
    <t>MASHIEL ROCIO</t>
  </si>
  <si>
    <t>PROGRAMA COMPLEMENTARIO EN ADMINISTRACION DE EMPRESAS</t>
  </si>
  <si>
    <t>45102A003</t>
  </si>
  <si>
    <t>APARICIO</t>
  </si>
  <si>
    <t>SANDRA LIZETH</t>
  </si>
  <si>
    <t>4675A2-3</t>
  </si>
  <si>
    <t>4675A3-3</t>
  </si>
  <si>
    <t>FABRICIO GABRIEL</t>
  </si>
  <si>
    <t>4675A6-3</t>
  </si>
  <si>
    <t>ATANACIO</t>
  </si>
  <si>
    <t>KARINA</t>
  </si>
  <si>
    <t>45102B002</t>
  </si>
  <si>
    <t>45102B001</t>
  </si>
  <si>
    <t>BERRIOS</t>
  </si>
  <si>
    <t>SALGUERO</t>
  </si>
  <si>
    <t>4675C10-3</t>
  </si>
  <si>
    <t>OSCAR FELIPE</t>
  </si>
  <si>
    <t>4675C19-3</t>
  </si>
  <si>
    <t>HR-93440</t>
  </si>
  <si>
    <t>PRORROGA DE CANCELACION PLAN AL CONTADO HASTA EL 06/03/2026</t>
  </si>
  <si>
    <t>45102C008</t>
  </si>
  <si>
    <t>JUDITH</t>
  </si>
  <si>
    <t>45102C002</t>
  </si>
  <si>
    <t>ANAI FERNANDA</t>
  </si>
  <si>
    <t>4675C17-3</t>
  </si>
  <si>
    <t>DANIA</t>
  </si>
  <si>
    <t>45102C009</t>
  </si>
  <si>
    <t>MAYA YANDIRA</t>
  </si>
  <si>
    <t>4675C6-3</t>
  </si>
  <si>
    <t>HENRRY MARIO</t>
  </si>
  <si>
    <t>4675C2-3</t>
  </si>
  <si>
    <t>ALEJANDRO ANDRES</t>
  </si>
  <si>
    <t>4675C16-3</t>
  </si>
  <si>
    <t>JHASMIN ANAHI</t>
  </si>
  <si>
    <t>2026-02-27T00:00:00.000Z</t>
  </si>
  <si>
    <t>BECA LIDER PRIMER INGRESO CANCELA MATRICULA EN PLAN REGULAR DERECHO DE ADMISION Y SEGURO DE SALUD</t>
  </si>
  <si>
    <t>4675G4-3</t>
  </si>
  <si>
    <t>GUARY</t>
  </si>
  <si>
    <t>EINAR ALAN</t>
  </si>
  <si>
    <t>HR93224</t>
  </si>
  <si>
    <t>PRORROGA DE PAGO AL CONTADO HASTA EL 02/03/2026</t>
  </si>
  <si>
    <t>45102H001</t>
  </si>
  <si>
    <t>ROCIO VIVIANA</t>
  </si>
  <si>
    <t>4675H2-3</t>
  </si>
  <si>
    <t>PAOLA</t>
  </si>
  <si>
    <t>45102H002</t>
  </si>
  <si>
    <t>CEILI ALIZON</t>
  </si>
  <si>
    <t>4675I2-3</t>
  </si>
  <si>
    <t>ILLANES</t>
  </si>
  <si>
    <t>ANDY RONALD</t>
  </si>
  <si>
    <t>4675L3-3</t>
  </si>
  <si>
    <t>LAURENTI</t>
  </si>
  <si>
    <t>JHOSELYN SILAS</t>
  </si>
  <si>
    <t>4675M3-3</t>
  </si>
  <si>
    <t>4675M2-3</t>
  </si>
  <si>
    <t>SHIRLEY PAMELA</t>
  </si>
  <si>
    <t>HR93026</t>
  </si>
  <si>
    <t>PRORROGA DE ACUERDO AL PLAN DE PAGOS PROPUESTOS 3ER PAGO MAXIMO HASTA EL 30/04/2026</t>
  </si>
  <si>
    <t>HR92527</t>
  </si>
  <si>
    <t>PRORROGA DE PAGO AL CONTADO HASTA EL 31/03/2026</t>
  </si>
  <si>
    <t>4675M8-3</t>
  </si>
  <si>
    <t>MANCACHI</t>
  </si>
  <si>
    <t>4675M12-3</t>
  </si>
  <si>
    <t>LLOJLLA</t>
  </si>
  <si>
    <t>HR93192</t>
  </si>
  <si>
    <t>AUTORIZADO MATRICULACION</t>
  </si>
  <si>
    <t>4675M13-3</t>
  </si>
  <si>
    <t>MICHAEL DENIS ANGEL</t>
  </si>
  <si>
    <t>S/G HR93079</t>
  </si>
  <si>
    <t>PRORROGA HASTA EL 30/04/2026</t>
  </si>
  <si>
    <t>45102O001</t>
  </si>
  <si>
    <t>DIANA HUANDA</t>
  </si>
  <si>
    <t>4675P2-3</t>
  </si>
  <si>
    <t>YUFAR GONZALO</t>
  </si>
  <si>
    <t>4675P3-3</t>
  </si>
  <si>
    <t>KEVIN JONATHAN</t>
  </si>
  <si>
    <t>4617Q4-3</t>
  </si>
  <si>
    <t>ATTO</t>
  </si>
  <si>
    <t>RUDY</t>
  </si>
  <si>
    <t>HR92892</t>
  </si>
  <si>
    <t>45102Q004</t>
  </si>
  <si>
    <t>ERAZO</t>
  </si>
  <si>
    <t>ANDRES</t>
  </si>
  <si>
    <t>4675R7-3</t>
  </si>
  <si>
    <t>45102R004</t>
  </si>
  <si>
    <t>ABRIGO</t>
  </si>
  <si>
    <t>4675S4-3</t>
  </si>
  <si>
    <t>MEGAN CELESTE</t>
  </si>
  <si>
    <t>45102S001</t>
  </si>
  <si>
    <t>CELINA</t>
  </si>
  <si>
    <t>4675T4-3</t>
  </si>
  <si>
    <t>COSTAS</t>
  </si>
  <si>
    <t>45102T002</t>
  </si>
  <si>
    <t>TERAN</t>
  </si>
  <si>
    <t>ALISSON DANA</t>
  </si>
  <si>
    <t>4675T3-3</t>
  </si>
  <si>
    <t>4675T5-3</t>
  </si>
  <si>
    <t>TICONIPA</t>
  </si>
  <si>
    <t>TORO</t>
  </si>
  <si>
    <t>ALEXANDER DONOVAN</t>
  </si>
  <si>
    <t>45102T001</t>
  </si>
  <si>
    <t>TIJO</t>
  </si>
  <si>
    <t>HECTOR MARCELO</t>
  </si>
  <si>
    <t>4675T2-3</t>
  </si>
  <si>
    <t>JHOANA KEICO</t>
  </si>
  <si>
    <t>45102V002</t>
  </si>
  <si>
    <t>4675V4-3</t>
  </si>
  <si>
    <t>BELINDA VIANNEY</t>
  </si>
  <si>
    <t>4675V2-3</t>
  </si>
  <si>
    <t>VISCAFE</t>
  </si>
  <si>
    <t>BARRA</t>
  </si>
  <si>
    <t>FABIO ENRIQUE</t>
  </si>
  <si>
    <t>4675Z2-3</t>
  </si>
  <si>
    <t>SULLCANI</t>
  </si>
  <si>
    <t>MARY DOLORES</t>
  </si>
  <si>
    <t>HR92528</t>
  </si>
  <si>
    <t>HR93267</t>
  </si>
  <si>
    <t>SE AUTORIZA INSCRIPCION EN 2 PAGOS DEBE DE CANCELAR MINIMO 2000BSPOSTERIOS PRORROGA PARA LA DIFERENCIA HASTA EL 31/03/2026</t>
  </si>
  <si>
    <t>HR93095</t>
  </si>
  <si>
    <t>PRORROGA HASTA EL 13/03/2026</t>
  </si>
  <si>
    <t>HR93213</t>
  </si>
  <si>
    <t>DEBE DE CANCELA RPOR LO MENOS 1000BS ADICIONAL HASTA EL 30/03/2026 SALDO PRORROGA DE PAGO AL CONTADO HASTA EL 31/04/2026</t>
  </si>
  <si>
    <t>HR93212</t>
  </si>
  <si>
    <t>DEBE DE CANCELAR POR LO MNEOS 1000BS ADICIONAL HASTA EL 30/03/2026 SALDO PRORROGA HASTA EL 31/04/2026</t>
  </si>
  <si>
    <t>HR93244</t>
  </si>
  <si>
    <t>HR93173</t>
  </si>
  <si>
    <t>PRORROGA DE PAGO AL CONTADO 28/02/2026</t>
  </si>
  <si>
    <t>BECA EXCELENCIA 1/2026</t>
  </si>
  <si>
    <t>BECA EXCELENCIA PRIMER INGRESO</t>
  </si>
  <si>
    <t>NE/VESFP/DGESUN°207/2026</t>
  </si>
  <si>
    <t>BECA 100% SOCIAL SOLIDARIA</t>
  </si>
  <si>
    <t>HR93004</t>
  </si>
  <si>
    <t>PRORROGA DE PAGO AL CONTADO HASTA EL 27/02/2026</t>
  </si>
  <si>
    <t>HR93017</t>
  </si>
  <si>
    <t>SE AUTORIZA PRORROGA DE PAGO AL CONTADO HASTA EL 14/03/2026</t>
  </si>
  <si>
    <t>HR93390</t>
  </si>
  <si>
    <t>AUTORIZADO MATRICULACIÓN Y PRORROGA DE PAGO TOTAL HASTA EL 05/03/2026</t>
  </si>
  <si>
    <t>HR93093</t>
  </si>
  <si>
    <t>HR-92780</t>
  </si>
  <si>
    <t>CAMBIO DE PLAN AL CONTADO- AUTORIZADO CAMBIO Y PRORROGA HASTA 20/03/2026 SEGUN HR. 92780</t>
  </si>
  <si>
    <t>HR93006</t>
  </si>
  <si>
    <t>PRORROGA DE PAGO AL CONTADO HASTA EL 24/02/2026</t>
  </si>
  <si>
    <t>POR DECISION DEL ESTUDIANTE AL MOMENTO ES NUEVO</t>
  </si>
  <si>
    <t>CAMBIO DE PLAN DE ESTUDIANET NUEVO INGRESO 1/2026</t>
  </si>
  <si>
    <t>INSCRITO NUEVO 2026 DPM</t>
  </si>
  <si>
    <t>FORM DBE ESTUDIANTE PRIMER INGRESO BECA EXCELENCIA TECNICO SUPERIOR</t>
  </si>
  <si>
    <t>PAGA MATRICULA EN PLAN REGULAR DERECHO DE ADMISION Y SEGURO DE SALUD</t>
  </si>
  <si>
    <t>NE/VESFP/DGESU NRO 295/2026</t>
  </si>
  <si>
    <t>BECA SOLIDAIA PRIMER INGRESO</t>
  </si>
  <si>
    <t>2026-02-07T00:00:00.000Z</t>
  </si>
  <si>
    <t>HR92907</t>
  </si>
  <si>
    <t>HR93089</t>
  </si>
  <si>
    <t>PRRORROGA DE PAGO AL CONTADO HASTA EL 25/02/2026</t>
  </si>
  <si>
    <t>HR92410</t>
  </si>
  <si>
    <t>SE AUTORIZA CAMBIO DE CARRERA</t>
  </si>
  <si>
    <t>HR. 92930</t>
  </si>
  <si>
    <t>AUTORIZADO CAMBIO DE PLAN A BECA UNICEN SEGUN HR. 92930</t>
  </si>
  <si>
    <t>TRANSFERENCIA DE PAGOS</t>
  </si>
  <si>
    <t>HR. 92324</t>
  </si>
  <si>
    <t>2026-01-26T00:00:00.000Z</t>
  </si>
  <si>
    <t>TRASPASO DE MONTOS MENOS D.A (360) Y REINTEGRO (70) DEBERA CANCELAR NUEVAMENTE Y ACOGERSE A LOS COSTOS VIGENTES BS. 5000 QUE SE ESTARIAN COMPENSANDO</t>
  </si>
  <si>
    <t>POR CAMBIO DE PLAN TIENE SALDO A FAVOR DE 140</t>
  </si>
  <si>
    <t>POR CAMBIO DE PLAN TIENE SALDO A FAVOR DE 140BS</t>
  </si>
  <si>
    <t>SE AUTORIZA TRASPASO DE MONTOS MENOS DA /360) Y REINTEGRO (70) DEBERA CANCELAR NUEVAMENTE Y ACOGERSE A LOS COSTOS VIGENTES</t>
  </si>
  <si>
    <t>HR92551</t>
  </si>
  <si>
    <t>HR-93328</t>
  </si>
  <si>
    <t>AUTORIZADO PRORROGA DE CANCELACION PLAN AL CONTADO HASTA EL 07/03/2026</t>
  </si>
  <si>
    <t>HR93193</t>
  </si>
  <si>
    <t>HR93032</t>
  </si>
  <si>
    <t>PRORROGA PAGO AL CONTADO HASTA 31/03/2026</t>
  </si>
  <si>
    <t>HR93001</t>
  </si>
  <si>
    <t>HR92353</t>
  </si>
  <si>
    <t>HR93048</t>
  </si>
  <si>
    <t>AUTORIZADO MATRICULACION Y PRORROGA HASTA EL 30/04/2026</t>
  </si>
  <si>
    <t>HR93231</t>
  </si>
  <si>
    <t>DE DE CANCELAR DA CU Y 1000BS PARA SU ALTA POSTERIOR PLAZO DE PAGO AL CONTADO HASTA EL 15/03/2026</t>
  </si>
  <si>
    <t>HR92979</t>
  </si>
  <si>
    <t>PRORROGA DE PAGO AL CONTADO HASTA EL 15/03/2026</t>
  </si>
  <si>
    <t>FALLO DE INSCRIPCION</t>
  </si>
  <si>
    <t>2026-01-10T00:00:00.000Z</t>
  </si>
  <si>
    <t>FALLO AL MOMENTO DE INSCRIBIR</t>
  </si>
  <si>
    <t>HR92784</t>
  </si>
  <si>
    <t>HR93081</t>
  </si>
  <si>
    <t>PRORROGA DE DE PAGO DE PLAN AL CONTADO HASTA EL 15/03/2026</t>
  </si>
  <si>
    <t>BECAS SOCIAL SOLIDARIA PRIMER INGRESO 2026</t>
  </si>
  <si>
    <t>HR93097</t>
  </si>
  <si>
    <t>PRORROGA DE DE PAGO DE PLAN AL CONTADO HASTA 30/03/2026</t>
  </si>
  <si>
    <t>HH92083</t>
  </si>
  <si>
    <t>2026-01-12T00:00:00.000Z</t>
  </si>
  <si>
    <t>SE AUTORIZA EL TRASPASO DEL PAGO A LA 1/2026, DEBERÁ ACOGERSE A LOS COSTOS VIGENTES PARA ESTA GESTIÓN SI DESEA MANTENERSE EN EL PLAN BAC (NO PUEDE OPTAR POR EL DESCUENTO DE RECIÉN TITULADO DEL 2025)</t>
  </si>
  <si>
    <t>HR92400</t>
  </si>
  <si>
    <t>HR92343</t>
  </si>
  <si>
    <t>AUTORIZADO CAMBIO DE CARRERO</t>
  </si>
  <si>
    <t>HR-93326</t>
  </si>
  <si>
    <t>AUTORIZADO PRORROGA CANCELACION DE PLAN AL CONTADO HASTA EL 07/03/2026</t>
  </si>
  <si>
    <t>HR92432</t>
  </si>
  <si>
    <t>HR93171</t>
  </si>
  <si>
    <t>PRORROGA DE PAGO AL CONTADO HASTAEL 28/02/2026</t>
  </si>
  <si>
    <t>HR92302</t>
  </si>
  <si>
    <t>HR87772</t>
  </si>
  <si>
    <t>2025-08-09T00:00:00.000Z</t>
  </si>
  <si>
    <t>SE AUTORIZA BAJA DEL PERIODO 1/2025 TRASPASO DE PAGOS AL PERIODO 1/2026 SI EXISTIERA DIFERENCIA ECONOMICA EN EL PERIODO DEBERA DE ACOGERSE A LOS MONTOS VIGENTES,HR87772</t>
  </si>
  <si>
    <t>SE AUTORIZA BAJA DEL PERIODO 1/2025 TRASPASO DE PAGOS AL PERIODO 1/2026 SI EXISTIERA DIFERENCIA ECONOMICA EN EL PERIOSO DEBE DE ACOGERSE A LOS MONTOS VIGENTES</t>
  </si>
  <si>
    <t>HR93397</t>
  </si>
  <si>
    <t>FAVOR INFORMAR DAF, SITUACIÓN FINANCIERA, LEYENDA INDICA SALDO A FAVOR BS.- 3,000, PERO KARDEX NO REFLEJA LO QU EINDICA LA LEYENDA</t>
  </si>
  <si>
    <t>PSICOLOGIA</t>
  </si>
  <si>
    <t>4628A4-3</t>
  </si>
  <si>
    <t>LISBER DANIEL</t>
  </si>
  <si>
    <t>4628A3-3</t>
  </si>
  <si>
    <t>AVERANGA</t>
  </si>
  <si>
    <t>4628C15-3</t>
  </si>
  <si>
    <t>CASTELLON</t>
  </si>
  <si>
    <t>EMILY GRACE</t>
  </si>
  <si>
    <t>4628C12-3</t>
  </si>
  <si>
    <t>CHIRBECHIS</t>
  </si>
  <si>
    <t>JHEFERSON DILAN</t>
  </si>
  <si>
    <t>4628C23-3</t>
  </si>
  <si>
    <t>CARLA ADRIANA</t>
  </si>
  <si>
    <t>4628C3-3</t>
  </si>
  <si>
    <t>BRAYAN RODRIGO</t>
  </si>
  <si>
    <t>4613C4-3</t>
  </si>
  <si>
    <t>CUTTY</t>
  </si>
  <si>
    <t>REYNA MAITE</t>
  </si>
  <si>
    <t>HR/92683</t>
  </si>
  <si>
    <t>HR93396</t>
  </si>
  <si>
    <t>AUTORIZADO PRORROGA DE PAGO AL CONTADO HASTA EL 20/04/2026</t>
  </si>
  <si>
    <t>HR93092</t>
  </si>
  <si>
    <t>PRORROGA DE DE PAGO DE PLAN AL CONTADO HASTA EL 30/03/2026</t>
  </si>
  <si>
    <t>4628E2-3</t>
  </si>
  <si>
    <t>PORTILLO</t>
  </si>
  <si>
    <t>RAQUEL NICOL</t>
  </si>
  <si>
    <t>4566G003</t>
  </si>
  <si>
    <t>ANNEMIEKE</t>
  </si>
  <si>
    <t>4628Q3-3</t>
  </si>
  <si>
    <t>GUISBERT</t>
  </si>
  <si>
    <t>MIRIAM JUDITH</t>
  </si>
  <si>
    <t>4628H3-3</t>
  </si>
  <si>
    <t>HEREDIA</t>
  </si>
  <si>
    <t>PIZA</t>
  </si>
  <si>
    <t>ERIKA XIOMARA</t>
  </si>
  <si>
    <t>4628H2-3</t>
  </si>
  <si>
    <t>HUARISTE</t>
  </si>
  <si>
    <t>IGNACIO</t>
  </si>
  <si>
    <t>4628I2-3</t>
  </si>
  <si>
    <t>SARAHI</t>
  </si>
  <si>
    <t>FORM DBE PRIEMER INGRESO</t>
  </si>
  <si>
    <t>4628L2-3</t>
  </si>
  <si>
    <t>BRYAN ROMEO</t>
  </si>
  <si>
    <t>4628L3-3</t>
  </si>
  <si>
    <t>ALYN SILVIA</t>
  </si>
  <si>
    <t>4628M3-3</t>
  </si>
  <si>
    <t>ORUÑO</t>
  </si>
  <si>
    <t>JHON NICOLAS</t>
  </si>
  <si>
    <t>4628M4-3</t>
  </si>
  <si>
    <t>MANTILLA</t>
  </si>
  <si>
    <t>KENNY STIVENS</t>
  </si>
  <si>
    <t>4674M4-3</t>
  </si>
  <si>
    <t>MENDEZ ROCA</t>
  </si>
  <si>
    <t>GENESIS AZUCENA</t>
  </si>
  <si>
    <t>BECA FAMILIA 50% HIJO DE MARIA MARLENE VARGAS SUAREZ</t>
  </si>
  <si>
    <t>HR92925</t>
  </si>
  <si>
    <t>4628M7-3</t>
  </si>
  <si>
    <t>ANDRES JUAQUIN</t>
  </si>
  <si>
    <t>4628M2-3</t>
  </si>
  <si>
    <t>SHAREL LUCIDIQUE</t>
  </si>
  <si>
    <t>4628O2-3</t>
  </si>
  <si>
    <t>OBLITAS</t>
  </si>
  <si>
    <t>BRENDA LINEL</t>
  </si>
  <si>
    <t>4628P3-3</t>
  </si>
  <si>
    <t>KAREN MASIEL</t>
  </si>
  <si>
    <t>4628P2-3</t>
  </si>
  <si>
    <t>AYLIN GUADALUPE</t>
  </si>
  <si>
    <t>4628P4-3</t>
  </si>
  <si>
    <t>BAQUEATA</t>
  </si>
  <si>
    <t>JOHANS MARVIN</t>
  </si>
  <si>
    <t>4628Q6-3</t>
  </si>
  <si>
    <t>ARON MOISES</t>
  </si>
  <si>
    <t>4628Q2-3</t>
  </si>
  <si>
    <t>HUAYGUA</t>
  </si>
  <si>
    <t>LUZBEL LENCY</t>
  </si>
  <si>
    <t>4628R2-3</t>
  </si>
  <si>
    <t>CHOQUECALLATA</t>
  </si>
  <si>
    <t>GISELLE GABRIELA</t>
  </si>
  <si>
    <t>4628S3-3</t>
  </si>
  <si>
    <t>SHIRLEY ESTRELLA</t>
  </si>
  <si>
    <t>HR92984</t>
  </si>
  <si>
    <t>AUTORIZADO PRORROA DE PAGO AL CONTADO HASTA EL 31/03/2026</t>
  </si>
  <si>
    <t>HR92854</t>
  </si>
  <si>
    <t>PRORROGA D EPAGO AL CONTADO HASTA EL 16/03/2026</t>
  </si>
  <si>
    <t>4628T2-3</t>
  </si>
  <si>
    <t>TABORGA</t>
  </si>
  <si>
    <t>PERCY LEANDRO</t>
  </si>
  <si>
    <t>4674V2-3</t>
  </si>
  <si>
    <t>BRIGITE ALEJANDRA</t>
  </si>
  <si>
    <t>HR93420</t>
  </si>
  <si>
    <t>4628V2-3</t>
  </si>
  <si>
    <t>4628Z3-3</t>
  </si>
  <si>
    <t>CARMEN ALICIA</t>
  </si>
  <si>
    <t>4628Z4-3</t>
  </si>
  <si>
    <t>JANICE CADMIEL</t>
  </si>
  <si>
    <t>BECA SOLIDARIA PREIMER</t>
  </si>
  <si>
    <t>MILENA</t>
  </si>
  <si>
    <t>4376Q002</t>
  </si>
  <si>
    <t>ROSARIO VICTORIA</t>
  </si>
  <si>
    <t>4576A004</t>
  </si>
  <si>
    <t>CACHACA</t>
  </si>
  <si>
    <t>MELVY ALIZON</t>
  </si>
  <si>
    <t>4276A005</t>
  </si>
  <si>
    <t>4276A007</t>
  </si>
  <si>
    <t>APANQUI</t>
  </si>
  <si>
    <t>ABIGAIL EDITH</t>
  </si>
  <si>
    <t>4576A002</t>
  </si>
  <si>
    <t>APURI</t>
  </si>
  <si>
    <t>ALINE SHARON</t>
  </si>
  <si>
    <t>4276A008</t>
  </si>
  <si>
    <t>DANNER ANGEL</t>
  </si>
  <si>
    <t>4576A003</t>
  </si>
  <si>
    <t>ARANGUIZ</t>
  </si>
  <si>
    <t>SHAJIR ROGER</t>
  </si>
  <si>
    <t>4476A010</t>
  </si>
  <si>
    <t>AREVALO</t>
  </si>
  <si>
    <t>ANGELES AYELA</t>
  </si>
  <si>
    <t>4376A004</t>
  </si>
  <si>
    <t>4576A001</t>
  </si>
  <si>
    <t>ARIEL HASSAN</t>
  </si>
  <si>
    <t>4476A004</t>
  </si>
  <si>
    <t>MARILYN PATRICIA</t>
  </si>
  <si>
    <t>4276B001</t>
  </si>
  <si>
    <t>LUCIA NAOMI</t>
  </si>
  <si>
    <t>4276B002</t>
  </si>
  <si>
    <t>SHEYLA NICOL</t>
  </si>
  <si>
    <t>4576B001</t>
  </si>
  <si>
    <t>MELANY ALESSANDRA</t>
  </si>
  <si>
    <t>4376C012</t>
  </si>
  <si>
    <t>4376C003</t>
  </si>
  <si>
    <t>EMMANUEL KEVIN</t>
  </si>
  <si>
    <t>4376C019</t>
  </si>
  <si>
    <t>CAPAJIQUE</t>
  </si>
  <si>
    <t>JOSE CARLOS</t>
  </si>
  <si>
    <t>4376C004</t>
  </si>
  <si>
    <t>MENACHO</t>
  </si>
  <si>
    <t>DENILSON NESTOR</t>
  </si>
  <si>
    <t>4176C008</t>
  </si>
  <si>
    <t>4376C007</t>
  </si>
  <si>
    <t>JOEL YERSON</t>
  </si>
  <si>
    <t>4276C019</t>
  </si>
  <si>
    <t>4376C016</t>
  </si>
  <si>
    <t>YERALDIN SHARON</t>
  </si>
  <si>
    <t>4476C001</t>
  </si>
  <si>
    <t>COLODRO</t>
  </si>
  <si>
    <t>ORTUÑO</t>
  </si>
  <si>
    <t>KENNETH ALEXANDER</t>
  </si>
  <si>
    <t>4376C015</t>
  </si>
  <si>
    <t>KEVIN LUIS</t>
  </si>
  <si>
    <t>4176C004</t>
  </si>
  <si>
    <t>CORDERO</t>
  </si>
  <si>
    <t>DAN ASER</t>
  </si>
  <si>
    <t>4376C010</t>
  </si>
  <si>
    <t>KATHERINE XIMENA</t>
  </si>
  <si>
    <t>4576D001</t>
  </si>
  <si>
    <t>JAMIR JOSE</t>
  </si>
  <si>
    <t>4276D001</t>
  </si>
  <si>
    <t>JHAIR DANIEL</t>
  </si>
  <si>
    <t>FABRICIO HASSAN</t>
  </si>
  <si>
    <t>ERICK KENNET</t>
  </si>
  <si>
    <t>DARLING DOLLY</t>
  </si>
  <si>
    <t>4276F001</t>
  </si>
  <si>
    <t>ISRAEL WILSON</t>
  </si>
  <si>
    <t>4376F004</t>
  </si>
  <si>
    <t>VALENTINA ALEJANDRA</t>
  </si>
  <si>
    <t>4176F002</t>
  </si>
  <si>
    <t>MICHAEL CLEMET</t>
  </si>
  <si>
    <t>4276G002</t>
  </si>
  <si>
    <t>GONZALO</t>
  </si>
  <si>
    <t>4476G001</t>
  </si>
  <si>
    <t>DILAN FABRICIO</t>
  </si>
  <si>
    <t>4276G001</t>
  </si>
  <si>
    <t>SERGIO DAVID</t>
  </si>
  <si>
    <t>4276H003</t>
  </si>
  <si>
    <t>MARIANELA ESMERALDA</t>
  </si>
  <si>
    <t>4176H002</t>
  </si>
  <si>
    <t>LIZBETH MARIANA</t>
  </si>
  <si>
    <t>4276H004</t>
  </si>
  <si>
    <t>JHONEL</t>
  </si>
  <si>
    <t>4376H005</t>
  </si>
  <si>
    <t>HUAYNOCA</t>
  </si>
  <si>
    <t>SOLEDAD</t>
  </si>
  <si>
    <t>4576I001</t>
  </si>
  <si>
    <t>ANGELA PAOLA</t>
  </si>
  <si>
    <t>4276J003</t>
  </si>
  <si>
    <t>JARANDILLA</t>
  </si>
  <si>
    <t>ADRIANA NATIVIDAD</t>
  </si>
  <si>
    <t>4276J001</t>
  </si>
  <si>
    <t>VALENTINA ASTRID</t>
  </si>
  <si>
    <t>4376L004</t>
  </si>
  <si>
    <t>4376L002</t>
  </si>
  <si>
    <t>ALDAZOSA</t>
  </si>
  <si>
    <t>MIREYA MARCELA</t>
  </si>
  <si>
    <t>4376L001</t>
  </si>
  <si>
    <t>LIMAICA</t>
  </si>
  <si>
    <t>JOEL</t>
  </si>
  <si>
    <t>4576L001</t>
  </si>
  <si>
    <t>4476L002</t>
  </si>
  <si>
    <t>BELEN NOELIA</t>
  </si>
  <si>
    <t>4376M010</t>
  </si>
  <si>
    <t>SHEYLA ROMINA</t>
  </si>
  <si>
    <t>4476M006</t>
  </si>
  <si>
    <t>NICOLE ANEL</t>
  </si>
  <si>
    <t>4276M002</t>
  </si>
  <si>
    <t>PAOLO CIRO</t>
  </si>
  <si>
    <t>4376M012</t>
  </si>
  <si>
    <t>LEYVA</t>
  </si>
  <si>
    <t>SHARON DANIELA</t>
  </si>
  <si>
    <t>4476M005</t>
  </si>
  <si>
    <t>FRANCISCO ALEJANDRO</t>
  </si>
  <si>
    <t>4576M003</t>
  </si>
  <si>
    <t>JHOEL CARLOS</t>
  </si>
  <si>
    <t>3976M020</t>
  </si>
  <si>
    <t>CHAMISO</t>
  </si>
  <si>
    <t>ANGELA ABIGAIL</t>
  </si>
  <si>
    <t>4376M002</t>
  </si>
  <si>
    <t>MONTERO</t>
  </si>
  <si>
    <t>DANIELA MISHEL</t>
  </si>
  <si>
    <t>4376N001</t>
  </si>
  <si>
    <t>VALESKA IBETH</t>
  </si>
  <si>
    <t>4476P003</t>
  </si>
  <si>
    <t>DANIELA ZULEMA</t>
  </si>
  <si>
    <t>4376P004</t>
  </si>
  <si>
    <t>BEATRIZ YAMILE</t>
  </si>
  <si>
    <t>4376Q004</t>
  </si>
  <si>
    <t>CHARLY</t>
  </si>
  <si>
    <t>4576Q002</t>
  </si>
  <si>
    <t>FABRICIO</t>
  </si>
  <si>
    <t>4476Q001</t>
  </si>
  <si>
    <t>RAYLI ALEXANDRO</t>
  </si>
  <si>
    <t>4276Q004</t>
  </si>
  <si>
    <t>ADUVIRI</t>
  </si>
  <si>
    <t>JHESSICA</t>
  </si>
  <si>
    <t>4576Q001</t>
  </si>
  <si>
    <t>4376Q001</t>
  </si>
  <si>
    <t>CHINCHI</t>
  </si>
  <si>
    <t>IGNACIO JESUS</t>
  </si>
  <si>
    <t>4476Q002</t>
  </si>
  <si>
    <t>4276R004</t>
  </si>
  <si>
    <t>DIEGO ARMANDO</t>
  </si>
  <si>
    <t>4376R001</t>
  </si>
  <si>
    <t>REYNAGA</t>
  </si>
  <si>
    <t>ANGELES GUADALUPE</t>
  </si>
  <si>
    <t>4376R003</t>
  </si>
  <si>
    <t>LYMEIN MARIANA</t>
  </si>
  <si>
    <t>4376R004</t>
  </si>
  <si>
    <t>AMORAGA</t>
  </si>
  <si>
    <t>DANESKA NICOL</t>
  </si>
  <si>
    <t>4476R003</t>
  </si>
  <si>
    <t>CUQUI</t>
  </si>
  <si>
    <t>JOANNA CAPRILL</t>
  </si>
  <si>
    <t>4376R009</t>
  </si>
  <si>
    <t>TUSCO</t>
  </si>
  <si>
    <t>CHRISTIAN ALEXIS</t>
  </si>
  <si>
    <t>4276R005</t>
  </si>
  <si>
    <t>4476R001</t>
  </si>
  <si>
    <t>4376R007</t>
  </si>
  <si>
    <t>CHRISTIAN</t>
  </si>
  <si>
    <t>4376R008</t>
  </si>
  <si>
    <t>ROSAS</t>
  </si>
  <si>
    <t>IVAR MIJAEL</t>
  </si>
  <si>
    <t>4376S002</t>
  </si>
  <si>
    <t>SAENZ</t>
  </si>
  <si>
    <t>CUENCA</t>
  </si>
  <si>
    <t>NEILS ANDREWS</t>
  </si>
  <si>
    <t>4476S001</t>
  </si>
  <si>
    <t>YOYET SILVANA</t>
  </si>
  <si>
    <t>4576S002</t>
  </si>
  <si>
    <t>SILES</t>
  </si>
  <si>
    <t>ECHEVERRIA</t>
  </si>
  <si>
    <t>ANGELICA CELESTE</t>
  </si>
  <si>
    <t>3976S009</t>
  </si>
  <si>
    <t>PIEROLA</t>
  </si>
  <si>
    <t>VICTOR ANDRES</t>
  </si>
  <si>
    <t>4376T004</t>
  </si>
  <si>
    <t>VANIA MISHELL</t>
  </si>
  <si>
    <t>4376T001</t>
  </si>
  <si>
    <t>TONCONI</t>
  </si>
  <si>
    <t>ALAN FERNANDO</t>
  </si>
  <si>
    <t>4076T006</t>
  </si>
  <si>
    <t>4476U002</t>
  </si>
  <si>
    <t>UTURUNCO</t>
  </si>
  <si>
    <t>MELANY OLGA</t>
  </si>
  <si>
    <t>4476V005</t>
  </si>
  <si>
    <t>IKER ALESSANDRO</t>
  </si>
  <si>
    <t>4376V006</t>
  </si>
  <si>
    <t>4376V003</t>
  </si>
  <si>
    <t>ALEJANDRA HELEN</t>
  </si>
  <si>
    <t>4576V002</t>
  </si>
  <si>
    <t>ALEXA NICOLE</t>
  </si>
  <si>
    <t>4376V004</t>
  </si>
  <si>
    <t>DANIELA</t>
  </si>
  <si>
    <t>4476V004</t>
  </si>
  <si>
    <t>DANNA YARA</t>
  </si>
  <si>
    <t>4476V001</t>
  </si>
  <si>
    <t>VERTIZ</t>
  </si>
  <si>
    <t>SARA MICAELA</t>
  </si>
  <si>
    <t>4376V007</t>
  </si>
  <si>
    <t>4376V001</t>
  </si>
  <si>
    <t>FABIANA DELANY</t>
  </si>
  <si>
    <t>4276Y003</t>
  </si>
  <si>
    <t>YANAMO</t>
  </si>
  <si>
    <t>YASHIRA ANGELICA</t>
  </si>
  <si>
    <t>4576Y001</t>
  </si>
  <si>
    <t>YANARICO</t>
  </si>
  <si>
    <t>CELESTE AZENATH</t>
  </si>
  <si>
    <t>4576Z001</t>
  </si>
  <si>
    <t>4343A005</t>
  </si>
  <si>
    <t>GENESIS RUBALY</t>
  </si>
  <si>
    <t>4343A002</t>
  </si>
  <si>
    <t>DIANA MARIA CELESTE</t>
  </si>
  <si>
    <t>4343A001</t>
  </si>
  <si>
    <t>SANTOS</t>
  </si>
  <si>
    <t>4443A007</t>
  </si>
  <si>
    <t>NICOLE MONSERRAT</t>
  </si>
  <si>
    <t>4343A003</t>
  </si>
  <si>
    <t>BERNARDO DANIEL</t>
  </si>
  <si>
    <t>4343A004</t>
  </si>
  <si>
    <t>JAIME JESUS</t>
  </si>
  <si>
    <t>4443A005</t>
  </si>
  <si>
    <t>CAMILA NOELIA</t>
  </si>
  <si>
    <t>4443A003</t>
  </si>
  <si>
    <t>NAYELY NATALY</t>
  </si>
  <si>
    <t>4343A007</t>
  </si>
  <si>
    <t>ANAGUA</t>
  </si>
  <si>
    <t>NICOLAS WILSON</t>
  </si>
  <si>
    <t>4443A001</t>
  </si>
  <si>
    <t>ANZALDO</t>
  </si>
  <si>
    <t>4243A007</t>
  </si>
  <si>
    <t>JACKELINE</t>
  </si>
  <si>
    <t>4243A001</t>
  </si>
  <si>
    <t>DULCE MARIA</t>
  </si>
  <si>
    <t>4543A002</t>
  </si>
  <si>
    <t>AYGUASI</t>
  </si>
  <si>
    <t>HOOPER</t>
  </si>
  <si>
    <t>SOLEDAD MILAGROS</t>
  </si>
  <si>
    <t>4443A002</t>
  </si>
  <si>
    <t>ILCEN LIZET</t>
  </si>
  <si>
    <t>4443B001</t>
  </si>
  <si>
    <t>CRISTIAN MARCO</t>
  </si>
  <si>
    <t>4243B003</t>
  </si>
  <si>
    <t>JHOSELINE</t>
  </si>
  <si>
    <t>3943C007</t>
  </si>
  <si>
    <t>CANQUI</t>
  </si>
  <si>
    <t>DANIEL ALEXANDER</t>
  </si>
  <si>
    <t>4243C011</t>
  </si>
  <si>
    <t>YAMIL ADALIT</t>
  </si>
  <si>
    <t>4343C001</t>
  </si>
  <si>
    <t>BEYMAR JAVIER</t>
  </si>
  <si>
    <t>4343C005</t>
  </si>
  <si>
    <t>CORDOVA</t>
  </si>
  <si>
    <t>LEONARDO JOSE</t>
  </si>
  <si>
    <t>4343F002</t>
  </si>
  <si>
    <t>MISHEL NAYELI</t>
  </si>
  <si>
    <t>4443F001</t>
  </si>
  <si>
    <t>CARLOS ORLANDY</t>
  </si>
  <si>
    <t>4343H001</t>
  </si>
  <si>
    <t>HUARINA</t>
  </si>
  <si>
    <t>EYNAR FRANCO</t>
  </si>
  <si>
    <t>4343J002</t>
  </si>
  <si>
    <t>ISRAEL OLIVER</t>
  </si>
  <si>
    <t>4443L002</t>
  </si>
  <si>
    <t>LAIME</t>
  </si>
  <si>
    <t>4443L001</t>
  </si>
  <si>
    <t>ESTHEFANIE</t>
  </si>
  <si>
    <t>4443M001</t>
  </si>
  <si>
    <t>NICOLE ALEJANDRA</t>
  </si>
  <si>
    <t>4543M002</t>
  </si>
  <si>
    <t>CIELO LEYDA</t>
  </si>
  <si>
    <t>4343M004</t>
  </si>
  <si>
    <t>EBER</t>
  </si>
  <si>
    <t>4343M002</t>
  </si>
  <si>
    <t>JHOSELYN BELEN</t>
  </si>
  <si>
    <t>4343M005</t>
  </si>
  <si>
    <t>MORRO</t>
  </si>
  <si>
    <t>MATIAS SANTIAGO</t>
  </si>
  <si>
    <t>4343O001</t>
  </si>
  <si>
    <t>ETHAN OSWALDO</t>
  </si>
  <si>
    <t>4243O001</t>
  </si>
  <si>
    <t>LUJAN</t>
  </si>
  <si>
    <t>JHAMIL FABIAN</t>
  </si>
  <si>
    <t>4443P001</t>
  </si>
  <si>
    <t>CRISTOFER FRANCO</t>
  </si>
  <si>
    <t>4543Q002</t>
  </si>
  <si>
    <t>DIANA BELEN</t>
  </si>
  <si>
    <t>4443Q001</t>
  </si>
  <si>
    <t>ANA BELEN</t>
  </si>
  <si>
    <t>4343Q003</t>
  </si>
  <si>
    <t>NAILA DORIS</t>
  </si>
  <si>
    <t>4443R001</t>
  </si>
  <si>
    <t>RODAL</t>
  </si>
  <si>
    <t>PEDRO JAIR</t>
  </si>
  <si>
    <t>4443R002</t>
  </si>
  <si>
    <t>OCAÑA</t>
  </si>
  <si>
    <t>4443R003</t>
  </si>
  <si>
    <t>MAURICIO ALEXIS</t>
  </si>
  <si>
    <t>4243S003</t>
  </si>
  <si>
    <t>ALESSANDRA ARACELI</t>
  </si>
  <si>
    <t>4543S002</t>
  </si>
  <si>
    <t>SOSA</t>
  </si>
  <si>
    <t>3643T023</t>
  </si>
  <si>
    <t>NELGIO YUBER</t>
  </si>
  <si>
    <t>4543T001</t>
  </si>
  <si>
    <t>TUNO</t>
  </si>
  <si>
    <t>TIAGO JEFFERSON</t>
  </si>
  <si>
    <t>4343V002</t>
  </si>
  <si>
    <t>LLAPACO</t>
  </si>
  <si>
    <t>FABIAN MANUEL</t>
  </si>
  <si>
    <t>4443Z001</t>
  </si>
  <si>
    <t>MEZA</t>
  </si>
  <si>
    <t>KHAIL KEVIN</t>
  </si>
  <si>
    <t>LIZ GREGORY</t>
  </si>
  <si>
    <t>43101C005</t>
  </si>
  <si>
    <t>RUBI</t>
  </si>
  <si>
    <t>44101A006</t>
  </si>
  <si>
    <t>ACOSTA</t>
  </si>
  <si>
    <t>KEYLA VENUS</t>
  </si>
  <si>
    <t>3033A022</t>
  </si>
  <si>
    <t>OROZCO</t>
  </si>
  <si>
    <t>39101A004</t>
  </si>
  <si>
    <t>GHISLANE ANELISSE</t>
  </si>
  <si>
    <t>41101A009</t>
  </si>
  <si>
    <t>RIBERA</t>
  </si>
  <si>
    <t>44101A002</t>
  </si>
  <si>
    <t>LEONARD ALEXIS</t>
  </si>
  <si>
    <t>44101A001</t>
  </si>
  <si>
    <t>ADRIAN MARCELO</t>
  </si>
  <si>
    <t>43101A012</t>
  </si>
  <si>
    <t>ANCASI</t>
  </si>
  <si>
    <t>KRASNAYA SARAI</t>
  </si>
  <si>
    <t>45101A001</t>
  </si>
  <si>
    <t>JHAZMIN NOELIA</t>
  </si>
  <si>
    <t>43101A006</t>
  </si>
  <si>
    <t>YULIANA</t>
  </si>
  <si>
    <t>43101A001</t>
  </si>
  <si>
    <t>43101A009</t>
  </si>
  <si>
    <t>CAMILA SDENKA</t>
  </si>
  <si>
    <t>45101A003</t>
  </si>
  <si>
    <t>MAGGI ALEJANDRA</t>
  </si>
  <si>
    <t>43101A007</t>
  </si>
  <si>
    <t>PAOLA JACQUELINE</t>
  </si>
  <si>
    <t>45101A002</t>
  </si>
  <si>
    <t>ASTORGA</t>
  </si>
  <si>
    <t>NICOLAS ALDRIN</t>
  </si>
  <si>
    <t>44101A007</t>
  </si>
  <si>
    <t>AVILES</t>
  </si>
  <si>
    <t>ANNETT MELANY</t>
  </si>
  <si>
    <t>43101B002</t>
  </si>
  <si>
    <t>SUSAÑO</t>
  </si>
  <si>
    <t>JHOANA</t>
  </si>
  <si>
    <t>43101B001</t>
  </si>
  <si>
    <t>ARREDONDO</t>
  </si>
  <si>
    <t>JOELKIS MICHEL</t>
  </si>
  <si>
    <t>43101C002</t>
  </si>
  <si>
    <t>CABALLERO</t>
  </si>
  <si>
    <t>44101C002</t>
  </si>
  <si>
    <t>MONTECINOS</t>
  </si>
  <si>
    <t>JOSE DIEGO</t>
  </si>
  <si>
    <t>44101C008</t>
  </si>
  <si>
    <t>ANGELES YANDIRA</t>
  </si>
  <si>
    <t>44101C007</t>
  </si>
  <si>
    <t>SHEYLA</t>
  </si>
  <si>
    <t>45101C005</t>
  </si>
  <si>
    <t>45101C001</t>
  </si>
  <si>
    <t>JHIRETH PAOLA</t>
  </si>
  <si>
    <t>44101C003</t>
  </si>
  <si>
    <t>CAÑASACA</t>
  </si>
  <si>
    <t>DELA</t>
  </si>
  <si>
    <t>44101C005</t>
  </si>
  <si>
    <t>JUAN</t>
  </si>
  <si>
    <t>44101C015</t>
  </si>
  <si>
    <t>ELEN DAYANA</t>
  </si>
  <si>
    <t>37101C010</t>
  </si>
  <si>
    <t>CARLOS ANDRES</t>
  </si>
  <si>
    <t>43101C006</t>
  </si>
  <si>
    <t>VALERIA CONSUELO</t>
  </si>
  <si>
    <t>43101C009</t>
  </si>
  <si>
    <t>JUDITH CATHERINE</t>
  </si>
  <si>
    <t>43101C001</t>
  </si>
  <si>
    <t>JOSE ENRIQUE</t>
  </si>
  <si>
    <t>43101C018</t>
  </si>
  <si>
    <t>MELANY ROSARIO</t>
  </si>
  <si>
    <t>43101C007</t>
  </si>
  <si>
    <t>JORGE MANUEL</t>
  </si>
  <si>
    <t>45101C004</t>
  </si>
  <si>
    <t>44101C012</t>
  </si>
  <si>
    <t>RAMIRO</t>
  </si>
  <si>
    <t>44101C001</t>
  </si>
  <si>
    <t>LUIS ANGEL</t>
  </si>
  <si>
    <t>43101C003</t>
  </si>
  <si>
    <t>SHIRLEY</t>
  </si>
  <si>
    <t>44101C017</t>
  </si>
  <si>
    <t>JOEL MARCELO</t>
  </si>
  <si>
    <t>40101C018</t>
  </si>
  <si>
    <t>ALEXANDRA KATEANA</t>
  </si>
  <si>
    <t>44101C011</t>
  </si>
  <si>
    <t>HUAYLLUCO</t>
  </si>
  <si>
    <t>PLACIDO</t>
  </si>
  <si>
    <t>43101C012</t>
  </si>
  <si>
    <t>ALEXANDER BRANDON</t>
  </si>
  <si>
    <t>44101C018</t>
  </si>
  <si>
    <t>DAFNE CAROLINA</t>
  </si>
  <si>
    <t>45101C002</t>
  </si>
  <si>
    <t>ELMER PAUL</t>
  </si>
  <si>
    <t>ROY MARCELO</t>
  </si>
  <si>
    <t>43101F003</t>
  </si>
  <si>
    <t>42101F004</t>
  </si>
  <si>
    <t>DESIREE GRETTEL</t>
  </si>
  <si>
    <t>44101F004</t>
  </si>
  <si>
    <t>45101F002</t>
  </si>
  <si>
    <t>ESPADA</t>
  </si>
  <si>
    <t>LUIS FELIPE</t>
  </si>
  <si>
    <t>42101G001</t>
  </si>
  <si>
    <t>CAMILA NICOL</t>
  </si>
  <si>
    <t>43101G002</t>
  </si>
  <si>
    <t>GARNICA</t>
  </si>
  <si>
    <t>JAIMES</t>
  </si>
  <si>
    <t>ORIANA CAROLAIN</t>
  </si>
  <si>
    <t>45101G001</t>
  </si>
  <si>
    <t>LUZ ANDREA</t>
  </si>
  <si>
    <t>38101G003</t>
  </si>
  <si>
    <t>YEYSON MIJAEL</t>
  </si>
  <si>
    <t>42101G004</t>
  </si>
  <si>
    <t>ALFREDO GABRIEL</t>
  </si>
  <si>
    <t>40101G003</t>
  </si>
  <si>
    <t>JUAN MAURICIO</t>
  </si>
  <si>
    <t>43101G003</t>
  </si>
  <si>
    <t>KARELIA ENEYDA</t>
  </si>
  <si>
    <t>38101G0681</t>
  </si>
  <si>
    <t>DONGO</t>
  </si>
  <si>
    <t>PEDRO SEGUNDO</t>
  </si>
  <si>
    <t>44101C009</t>
  </si>
  <si>
    <t>AARON HERNAN</t>
  </si>
  <si>
    <t>45101H001</t>
  </si>
  <si>
    <t>44101H002</t>
  </si>
  <si>
    <t>HUAYLLAS</t>
  </si>
  <si>
    <t>AARON ANDRES</t>
  </si>
  <si>
    <t>44101I001</t>
  </si>
  <si>
    <t>ALDO</t>
  </si>
  <si>
    <t>40101J002</t>
  </si>
  <si>
    <t>JOSE MANUEL</t>
  </si>
  <si>
    <t>45101K001</t>
  </si>
  <si>
    <t>YENNY SUSANA</t>
  </si>
  <si>
    <t>43101L005</t>
  </si>
  <si>
    <t>AYLIN FERNANDA</t>
  </si>
  <si>
    <t>44101L003</t>
  </si>
  <si>
    <t>ANDREA VALENTINA</t>
  </si>
  <si>
    <t>43101L007</t>
  </si>
  <si>
    <t>KARLEEN</t>
  </si>
  <si>
    <t>45101L002</t>
  </si>
  <si>
    <t>43101L004</t>
  </si>
  <si>
    <t>LIZARRO</t>
  </si>
  <si>
    <t>ANDRES BRAYAN</t>
  </si>
  <si>
    <t>43101L001</t>
  </si>
  <si>
    <t>ARACELY BELINDA</t>
  </si>
  <si>
    <t>43101L009</t>
  </si>
  <si>
    <t>YUBER ARIEL</t>
  </si>
  <si>
    <t>43101L008</t>
  </si>
  <si>
    <t>CELIA</t>
  </si>
  <si>
    <t>41101L006</t>
  </si>
  <si>
    <t>SANDRA</t>
  </si>
  <si>
    <t>45101L001</t>
  </si>
  <si>
    <t>BRANDON KEVIN</t>
  </si>
  <si>
    <t>45101M002</t>
  </si>
  <si>
    <t>MACDONALD</t>
  </si>
  <si>
    <t>EVA YUSARA</t>
  </si>
  <si>
    <t>44101M002</t>
  </si>
  <si>
    <t>RUBEN MIRKO</t>
  </si>
  <si>
    <t>45101M003</t>
  </si>
  <si>
    <t>DAMARIS ALEJANDRA</t>
  </si>
  <si>
    <t>45101M001</t>
  </si>
  <si>
    <t>40101M011</t>
  </si>
  <si>
    <t>MARCELLI</t>
  </si>
  <si>
    <t>43101M008</t>
  </si>
  <si>
    <t>MARIANA SARAHI</t>
  </si>
  <si>
    <t>44101M001</t>
  </si>
  <si>
    <t>MENDIETA</t>
  </si>
  <si>
    <t>ANDREE NIELS</t>
  </si>
  <si>
    <t>42101M005</t>
  </si>
  <si>
    <t>MENDIVIL</t>
  </si>
  <si>
    <t>PAMELA ESTEFANIA</t>
  </si>
  <si>
    <t>43101M009</t>
  </si>
  <si>
    <t>PAJARITO</t>
  </si>
  <si>
    <t>43101M003</t>
  </si>
  <si>
    <t>JUAN ANGEL</t>
  </si>
  <si>
    <t>43101N001</t>
  </si>
  <si>
    <t>MELANI REICHEL</t>
  </si>
  <si>
    <t>44101P006</t>
  </si>
  <si>
    <t>PABLO</t>
  </si>
  <si>
    <t>SONGO</t>
  </si>
  <si>
    <t>GABRIELA AYMORE</t>
  </si>
  <si>
    <t>43101P003</t>
  </si>
  <si>
    <t>RODRIGO CRISTOPHER</t>
  </si>
  <si>
    <t>42101P006</t>
  </si>
  <si>
    <t>PANOSO</t>
  </si>
  <si>
    <t>GALVEZ</t>
  </si>
  <si>
    <t>AMIRA ANEL</t>
  </si>
  <si>
    <t>44101P001</t>
  </si>
  <si>
    <t>42101P007</t>
  </si>
  <si>
    <t>CRISTIAN ARIEL</t>
  </si>
  <si>
    <t>44101P003</t>
  </si>
  <si>
    <t>FABRICIO GEOVANNY</t>
  </si>
  <si>
    <t>43101P006</t>
  </si>
  <si>
    <t>ALVIS</t>
  </si>
  <si>
    <t>ALEJANDRO SANTIAGO</t>
  </si>
  <si>
    <t>43101P002</t>
  </si>
  <si>
    <t>MARIA GABRIEL</t>
  </si>
  <si>
    <t>44101P004</t>
  </si>
  <si>
    <t>DARIO MATIAS</t>
  </si>
  <si>
    <t>45101Q002</t>
  </si>
  <si>
    <t>44101Q007</t>
  </si>
  <si>
    <t>ALCAZAR</t>
  </si>
  <si>
    <t>JHETZUVELY ARACELY</t>
  </si>
  <si>
    <t>44101Q006</t>
  </si>
  <si>
    <t>43101Q001</t>
  </si>
  <si>
    <t>LUWIKA DAKOTA MORGAN</t>
  </si>
  <si>
    <t>44101Q008</t>
  </si>
  <si>
    <t>LUIS HUMBERTO</t>
  </si>
  <si>
    <t>42101R002</t>
  </si>
  <si>
    <t>ERICK ARIEL</t>
  </si>
  <si>
    <t>45101R001</t>
  </si>
  <si>
    <t>IRIGOYEN</t>
  </si>
  <si>
    <t>DIVANIA TAIZ</t>
  </si>
  <si>
    <t>44101R001</t>
  </si>
  <si>
    <t>REY</t>
  </si>
  <si>
    <t>VIANCA SOLEDAD</t>
  </si>
  <si>
    <t>43101R002</t>
  </si>
  <si>
    <t>JHEFERSON WILLAMS</t>
  </si>
  <si>
    <t>45101R002</t>
  </si>
  <si>
    <t>JOEL ALEJANDRO</t>
  </si>
  <si>
    <t>41101R003</t>
  </si>
  <si>
    <t>ROCABADO</t>
  </si>
  <si>
    <t>FRANKLIN FERNANDO</t>
  </si>
  <si>
    <t>45101R004</t>
  </si>
  <si>
    <t>MICHAEL XAVIER</t>
  </si>
  <si>
    <t>43101R003</t>
  </si>
  <si>
    <t>CINSIA KEYRA</t>
  </si>
  <si>
    <t>43101R001</t>
  </si>
  <si>
    <t>MICHELLE LETICIA</t>
  </si>
  <si>
    <t>45101S001</t>
  </si>
  <si>
    <t>FABRICIO ALEJANDRO</t>
  </si>
  <si>
    <t>3230S0001</t>
  </si>
  <si>
    <t>CHUI</t>
  </si>
  <si>
    <t>NELSON ELCIER</t>
  </si>
  <si>
    <t>44101S003</t>
  </si>
  <si>
    <t>CUBO</t>
  </si>
  <si>
    <t>ALEJANDRA VALENTINA</t>
  </si>
  <si>
    <t>45101S005</t>
  </si>
  <si>
    <t>45101S003</t>
  </si>
  <si>
    <t>VILLANUEVA</t>
  </si>
  <si>
    <t>40101S007</t>
  </si>
  <si>
    <t>DE MENDOZA</t>
  </si>
  <si>
    <t>45101S004</t>
  </si>
  <si>
    <t>44101S002</t>
  </si>
  <si>
    <t>SALTA</t>
  </si>
  <si>
    <t>PALLUCA</t>
  </si>
  <si>
    <t>CINTHIA PAOLA</t>
  </si>
  <si>
    <t>44101S005</t>
  </si>
  <si>
    <t>MANSILLA</t>
  </si>
  <si>
    <t>ALEJANDRA JAEHL</t>
  </si>
  <si>
    <t>45101S002</t>
  </si>
  <si>
    <t>ALEXIA KEYLA</t>
  </si>
  <si>
    <t>42101S003</t>
  </si>
  <si>
    <t>SOLER</t>
  </si>
  <si>
    <t>CESAR FERNANDO</t>
  </si>
  <si>
    <t>44101S001</t>
  </si>
  <si>
    <t>41101S007</t>
  </si>
  <si>
    <t>SURCO</t>
  </si>
  <si>
    <t>44101T005</t>
  </si>
  <si>
    <t>RIVALDO</t>
  </si>
  <si>
    <t>43101T001</t>
  </si>
  <si>
    <t>PABLO ANTONIO</t>
  </si>
  <si>
    <t>45101T003</t>
  </si>
  <si>
    <t>TEJEDA</t>
  </si>
  <si>
    <t>JENNIFER</t>
  </si>
  <si>
    <t>43101T003</t>
  </si>
  <si>
    <t>OMAR NOEL</t>
  </si>
  <si>
    <t>45101U001</t>
  </si>
  <si>
    <t>ULLOA</t>
  </si>
  <si>
    <t>45101U002</t>
  </si>
  <si>
    <t>URUÑA</t>
  </si>
  <si>
    <t>44101U001</t>
  </si>
  <si>
    <t>FLAVIO</t>
  </si>
  <si>
    <t>45101V005</t>
  </si>
  <si>
    <t>45101V004</t>
  </si>
  <si>
    <t>45101V001</t>
  </si>
  <si>
    <t>45101V002</t>
  </si>
  <si>
    <t>EDWIN SEBASTIAN</t>
  </si>
  <si>
    <t>3630V004</t>
  </si>
  <si>
    <t>JORGE JOSE</t>
  </si>
  <si>
    <t>41101V005</t>
  </si>
  <si>
    <t>45101V003</t>
  </si>
  <si>
    <t>VIDEZ</t>
  </si>
  <si>
    <t>GUSTAVO PASCUAL</t>
  </si>
  <si>
    <t>37101V008</t>
  </si>
  <si>
    <t>AUGUSTO REDIN</t>
  </si>
  <si>
    <t>43101Z001</t>
  </si>
  <si>
    <t>HUARICALLO</t>
  </si>
  <si>
    <t>YOSELIN JUDITH</t>
  </si>
  <si>
    <t>4510C013</t>
  </si>
  <si>
    <t>JOEL ADRIAN</t>
  </si>
  <si>
    <t>LEYDI</t>
  </si>
  <si>
    <t>4310H003</t>
  </si>
  <si>
    <t>IÑIGUEZ</t>
  </si>
  <si>
    <t>PABLO SEBASTIAN</t>
  </si>
  <si>
    <t>4510R002</t>
  </si>
  <si>
    <t>ARON MIRKO</t>
  </si>
  <si>
    <t>4410V012</t>
  </si>
  <si>
    <t>KEVIN FERNANDO</t>
  </si>
  <si>
    <t>BRYAN LEONARDO</t>
  </si>
  <si>
    <t>3910A011</t>
  </si>
  <si>
    <t>DANAE</t>
  </si>
  <si>
    <t>4410A018</t>
  </si>
  <si>
    <t>ACHO</t>
  </si>
  <si>
    <t>JESSICA ANAHI</t>
  </si>
  <si>
    <t>4310A019</t>
  </si>
  <si>
    <t>4510A007</t>
  </si>
  <si>
    <t>NAVIL FERNANDO</t>
  </si>
  <si>
    <t>4210A012</t>
  </si>
  <si>
    <t>MICAELA NOEMI</t>
  </si>
  <si>
    <t>4510A005</t>
  </si>
  <si>
    <t>ALVARO JHONATAN</t>
  </si>
  <si>
    <t>3010A152</t>
  </si>
  <si>
    <t>ALBAN</t>
  </si>
  <si>
    <t>SARA IVANA</t>
  </si>
  <si>
    <t>4410A009</t>
  </si>
  <si>
    <t>AIZA</t>
  </si>
  <si>
    <t>KARLA ELIANA</t>
  </si>
  <si>
    <t>4310A003</t>
  </si>
  <si>
    <t>ENDARA</t>
  </si>
  <si>
    <t>DAVID EMANUEL</t>
  </si>
  <si>
    <t>4310A008</t>
  </si>
  <si>
    <t>NICOLAS FRANCISCO</t>
  </si>
  <si>
    <t>4310A021</t>
  </si>
  <si>
    <t>ALBA</t>
  </si>
  <si>
    <t>MONJE</t>
  </si>
  <si>
    <t>FERNANDA</t>
  </si>
  <si>
    <t>4310A001</t>
  </si>
  <si>
    <t>ALMARAZ</t>
  </si>
  <si>
    <t>ANDRES RODRIGO</t>
  </si>
  <si>
    <t>4410A004</t>
  </si>
  <si>
    <t>ALBERTO</t>
  </si>
  <si>
    <t>LA FUENTE</t>
  </si>
  <si>
    <t>4410A005</t>
  </si>
  <si>
    <t>ENRRIQUEZ</t>
  </si>
  <si>
    <t>AILYN ARACELY</t>
  </si>
  <si>
    <t>4310A004</t>
  </si>
  <si>
    <t>EMILY PAMELA</t>
  </si>
  <si>
    <t>4010A016</t>
  </si>
  <si>
    <t>4410A003</t>
  </si>
  <si>
    <t>JAIRO EDUARDO</t>
  </si>
  <si>
    <t>4310A007</t>
  </si>
  <si>
    <t>ALGODON</t>
  </si>
  <si>
    <t>ANCO</t>
  </si>
  <si>
    <t>4310A020</t>
  </si>
  <si>
    <t>VIRGINIA ANA</t>
  </si>
  <si>
    <t>4410A007</t>
  </si>
  <si>
    <t>GOYZUETA</t>
  </si>
  <si>
    <t>ROBERTO ALAN</t>
  </si>
  <si>
    <t>4210A015</t>
  </si>
  <si>
    <t>CUIZA</t>
  </si>
  <si>
    <t>DAVID JUNIOR</t>
  </si>
  <si>
    <t>4210A001</t>
  </si>
  <si>
    <t>COROPANA</t>
  </si>
  <si>
    <t>GREIS</t>
  </si>
  <si>
    <t>4210A020</t>
  </si>
  <si>
    <t>IVAN SANTIAGO</t>
  </si>
  <si>
    <t>4510A009</t>
  </si>
  <si>
    <t>VERONICA MARTHA</t>
  </si>
  <si>
    <t>4310A018</t>
  </si>
  <si>
    <t>ROMINA ALEJANDRA</t>
  </si>
  <si>
    <t>4410A008</t>
  </si>
  <si>
    <t>TALLACAGUA</t>
  </si>
  <si>
    <t>DAVID REYNALDO</t>
  </si>
  <si>
    <t>3810A006</t>
  </si>
  <si>
    <t>AMUTARI</t>
  </si>
  <si>
    <t>TAKESAKO</t>
  </si>
  <si>
    <t>ROSALIA</t>
  </si>
  <si>
    <t>4310A022</t>
  </si>
  <si>
    <t>TANCARA</t>
  </si>
  <si>
    <t>VANESA</t>
  </si>
  <si>
    <t>4410A020</t>
  </si>
  <si>
    <t>AQUINO</t>
  </si>
  <si>
    <t>MARIO HOSIAS</t>
  </si>
  <si>
    <t>4410A017</t>
  </si>
  <si>
    <t>ARLETH SCARLETH</t>
  </si>
  <si>
    <t>4510A004</t>
  </si>
  <si>
    <t>SAUCEDO</t>
  </si>
  <si>
    <t>NICOLE BETEL</t>
  </si>
  <si>
    <t>4410A002</t>
  </si>
  <si>
    <t>PUMARINO</t>
  </si>
  <si>
    <t>ESTRELLA ADRIANA</t>
  </si>
  <si>
    <t>4210A010</t>
  </si>
  <si>
    <t>JHONATTAN JHOEL</t>
  </si>
  <si>
    <t>4210A019</t>
  </si>
  <si>
    <t>VICENTE</t>
  </si>
  <si>
    <t>REINA YOSELIN</t>
  </si>
  <si>
    <t>4310A005</t>
  </si>
  <si>
    <t>YREM WENDY</t>
  </si>
  <si>
    <t>4210A022</t>
  </si>
  <si>
    <t>ARELLANO</t>
  </si>
  <si>
    <t>4210A018</t>
  </si>
  <si>
    <t>LESLIE MARIAN</t>
  </si>
  <si>
    <t>4310A006</t>
  </si>
  <si>
    <t>ARGÜELLO</t>
  </si>
  <si>
    <t>JENNIFER ROSE</t>
  </si>
  <si>
    <t>4410A012</t>
  </si>
  <si>
    <t>YAHIR ESTEBAN</t>
  </si>
  <si>
    <t>4410A022</t>
  </si>
  <si>
    <t>ARRAYA</t>
  </si>
  <si>
    <t>TAVEL</t>
  </si>
  <si>
    <t>ALEJANDRA CECILIA</t>
  </si>
  <si>
    <t>4410A019</t>
  </si>
  <si>
    <t>ARTAL</t>
  </si>
  <si>
    <t>MARIANA ALEJANDRA</t>
  </si>
  <si>
    <t>4310A009</t>
  </si>
  <si>
    <t>PELAEZ</t>
  </si>
  <si>
    <t>MARIA LUZ</t>
  </si>
  <si>
    <t>3810A012</t>
  </si>
  <si>
    <t>ANAHI CLAUDIA</t>
  </si>
  <si>
    <t>4310A015</t>
  </si>
  <si>
    <t>HUGO DIETER</t>
  </si>
  <si>
    <t>4210A003</t>
  </si>
  <si>
    <t>AYARDE</t>
  </si>
  <si>
    <t>EDUARDO MATIAS</t>
  </si>
  <si>
    <t>4510A001</t>
  </si>
  <si>
    <t>BENJAMIN MATEO</t>
  </si>
  <si>
    <t>4210A016</t>
  </si>
  <si>
    <t>AZURDUY</t>
  </si>
  <si>
    <t>CAZON</t>
  </si>
  <si>
    <t>ROLANDO RODRIGO</t>
  </si>
  <si>
    <t>4510B003</t>
  </si>
  <si>
    <t>MARCELO YHAMIL</t>
  </si>
  <si>
    <t>4310B002</t>
  </si>
  <si>
    <t>BARRON</t>
  </si>
  <si>
    <t>JOSUE JAVIER</t>
  </si>
  <si>
    <t>4410B004</t>
  </si>
  <si>
    <t>4410B001</t>
  </si>
  <si>
    <t>4310B007</t>
  </si>
  <si>
    <t>SHIRLEY XIMENA</t>
  </si>
  <si>
    <t>4110B004</t>
  </si>
  <si>
    <t>ALEJANDRA CLAUDIA</t>
  </si>
  <si>
    <t>4510B004</t>
  </si>
  <si>
    <t>JORGE ARTURO</t>
  </si>
  <si>
    <t>4310B001</t>
  </si>
  <si>
    <t>BERDEJA</t>
  </si>
  <si>
    <t>AMAZONA LIGIA</t>
  </si>
  <si>
    <t>4210B011</t>
  </si>
  <si>
    <t>MAYREYA ELPIDIA</t>
  </si>
  <si>
    <t>4310B005</t>
  </si>
  <si>
    <t>4410B003</t>
  </si>
  <si>
    <t>BUENO</t>
  </si>
  <si>
    <t>HAZZHAMM</t>
  </si>
  <si>
    <t>EDMILSON DANNER</t>
  </si>
  <si>
    <t>4210B012</t>
  </si>
  <si>
    <t>VALDIVIA</t>
  </si>
  <si>
    <t>MARIANO RODRIGO</t>
  </si>
  <si>
    <t>4010B005</t>
  </si>
  <si>
    <t>NAYZETH NAYELY</t>
  </si>
  <si>
    <t>4510C031</t>
  </si>
  <si>
    <t>LUIS ARTURO</t>
  </si>
  <si>
    <t>4310C029</t>
  </si>
  <si>
    <t>YAWAR FRANCO</t>
  </si>
  <si>
    <t>4310C016</t>
  </si>
  <si>
    <t>ALEJANDRA ANGELA</t>
  </si>
  <si>
    <t>4010C022</t>
  </si>
  <si>
    <t>JIMENA</t>
  </si>
  <si>
    <t>4210C036</t>
  </si>
  <si>
    <t>ESTEFANI</t>
  </si>
  <si>
    <t>4510C025</t>
  </si>
  <si>
    <t>CALAMANI</t>
  </si>
  <si>
    <t>4310C030</t>
  </si>
  <si>
    <t>4410C004</t>
  </si>
  <si>
    <t>4510C029</t>
  </si>
  <si>
    <t>IVANNA NAYELI</t>
  </si>
  <si>
    <t>4410C033</t>
  </si>
  <si>
    <t>4410C030</t>
  </si>
  <si>
    <t>ALAN ENID</t>
  </si>
  <si>
    <t>4310C010</t>
  </si>
  <si>
    <t>GRETA KATERINE</t>
  </si>
  <si>
    <t>4510C012</t>
  </si>
  <si>
    <t>LANES</t>
  </si>
  <si>
    <t>LAURA DAYANA</t>
  </si>
  <si>
    <t>4410C003</t>
  </si>
  <si>
    <t>CALA</t>
  </si>
  <si>
    <t>DEREK WILSON</t>
  </si>
  <si>
    <t>4210C042</t>
  </si>
  <si>
    <t>JACQUELINE</t>
  </si>
  <si>
    <t>4310C024</t>
  </si>
  <si>
    <t>CALLER</t>
  </si>
  <si>
    <t>YISANDEL JUDYTH</t>
  </si>
  <si>
    <t>4543C001</t>
  </si>
  <si>
    <t>CASTRILLO</t>
  </si>
  <si>
    <t>NAYHERLY FABIANA</t>
  </si>
  <si>
    <t>4410C024</t>
  </si>
  <si>
    <t>ELIANA</t>
  </si>
  <si>
    <t>4310C037</t>
  </si>
  <si>
    <t>CAÑAVERAL</t>
  </si>
  <si>
    <t>DANIELA DULCE GALILEA</t>
  </si>
  <si>
    <t>4510C011</t>
  </si>
  <si>
    <t>ESTHER MARISOL</t>
  </si>
  <si>
    <t>4010C034</t>
  </si>
  <si>
    <t>CANO</t>
  </si>
  <si>
    <t>LILIANA VANESA</t>
  </si>
  <si>
    <t>4510C020</t>
  </si>
  <si>
    <t>PADILLA</t>
  </si>
  <si>
    <t>AMANDA ARACELI</t>
  </si>
  <si>
    <t>4410C032</t>
  </si>
  <si>
    <t>AIXA SERENA</t>
  </si>
  <si>
    <t>4310C007</t>
  </si>
  <si>
    <t>CARDONA</t>
  </si>
  <si>
    <t>MIA NATALIA</t>
  </si>
  <si>
    <t>4510C027</t>
  </si>
  <si>
    <t>CAREAGA</t>
  </si>
  <si>
    <t>ANETE KELLY</t>
  </si>
  <si>
    <t>4210C033</t>
  </si>
  <si>
    <t>4310C009</t>
  </si>
  <si>
    <t>MIA SAMIRA</t>
  </si>
  <si>
    <t>4510C003</t>
  </si>
  <si>
    <t>SAMIR ALEJANDRO</t>
  </si>
  <si>
    <t>4410C023</t>
  </si>
  <si>
    <t>UGARTE</t>
  </si>
  <si>
    <t>LUIS SERGIO</t>
  </si>
  <si>
    <t>4310C012</t>
  </si>
  <si>
    <t>ALISON ABIGAIL</t>
  </si>
  <si>
    <t>4310C028</t>
  </si>
  <si>
    <t>JAQUELIN</t>
  </si>
  <si>
    <t>4210C044</t>
  </si>
  <si>
    <t>GEMA GUADALUPE</t>
  </si>
  <si>
    <t>4210C004</t>
  </si>
  <si>
    <t>CASTAÑON</t>
  </si>
  <si>
    <t>GASCON</t>
  </si>
  <si>
    <t>4210C005</t>
  </si>
  <si>
    <t>SELVA</t>
  </si>
  <si>
    <t>4210C030</t>
  </si>
  <si>
    <t>NICOLE SHIRLEY</t>
  </si>
  <si>
    <t>4310C002</t>
  </si>
  <si>
    <t>LEONARDO MICHAEL</t>
  </si>
  <si>
    <t>4410C022</t>
  </si>
  <si>
    <t>4310C008</t>
  </si>
  <si>
    <t>CAVIÑA</t>
  </si>
  <si>
    <t>JHONN DANIEL</t>
  </si>
  <si>
    <t>4410C016</t>
  </si>
  <si>
    <t>RAYSA FABIANA</t>
  </si>
  <si>
    <t>4310C033</t>
  </si>
  <si>
    <t>SAMUEL DIEGO</t>
  </si>
  <si>
    <t>4510C030</t>
  </si>
  <si>
    <t>HELEN NURIAM</t>
  </si>
  <si>
    <t>4310C040</t>
  </si>
  <si>
    <t>4410C006</t>
  </si>
  <si>
    <t>SERGIO MIGUEL</t>
  </si>
  <si>
    <t>4410C010</t>
  </si>
  <si>
    <t>4510C010</t>
  </si>
  <si>
    <t>CHAO</t>
  </si>
  <si>
    <t>DANAE FERNANDA</t>
  </si>
  <si>
    <t>4410C021</t>
  </si>
  <si>
    <t>MAYDANA</t>
  </si>
  <si>
    <t>ANGELA CARMEN</t>
  </si>
  <si>
    <t>4310C017</t>
  </si>
  <si>
    <t>CHINCHEROS</t>
  </si>
  <si>
    <t>YHORGINA CAROLA</t>
  </si>
  <si>
    <t>4310C006</t>
  </si>
  <si>
    <t>GABRIELA NELSY</t>
  </si>
  <si>
    <t>4310C023</t>
  </si>
  <si>
    <t>GUADALUPE JHADE</t>
  </si>
  <si>
    <t>4310C022</t>
  </si>
  <si>
    <t>AVALO</t>
  </si>
  <si>
    <t>ALFREDO</t>
  </si>
  <si>
    <t>4510C016</t>
  </si>
  <si>
    <t>PAOLA VARINIA</t>
  </si>
  <si>
    <t>4410C009</t>
  </si>
  <si>
    <t>GABRIEL ANGEL</t>
  </si>
  <si>
    <t>4310C013</t>
  </si>
  <si>
    <t>CHOQUECOTA</t>
  </si>
  <si>
    <t>ANGELA ARIANA</t>
  </si>
  <si>
    <t>4210C024</t>
  </si>
  <si>
    <t>ALAN DANIEL</t>
  </si>
  <si>
    <t>4510C017</t>
  </si>
  <si>
    <t>NICOLE MILAGROS</t>
  </si>
  <si>
    <t>4410C014</t>
  </si>
  <si>
    <t>NOELIA LISBETH</t>
  </si>
  <si>
    <t>4210C038</t>
  </si>
  <si>
    <t>CARO</t>
  </si>
  <si>
    <t>AMANDA JUDITH</t>
  </si>
  <si>
    <t>4310C041</t>
  </si>
  <si>
    <t>MARILE</t>
  </si>
  <si>
    <t>4310C020</t>
  </si>
  <si>
    <t>DEYSI DANITZA</t>
  </si>
  <si>
    <t>4410C025</t>
  </si>
  <si>
    <t>JENNY</t>
  </si>
  <si>
    <t>4410C015</t>
  </si>
  <si>
    <t>QUEVEDO</t>
  </si>
  <si>
    <t>4510C018</t>
  </si>
  <si>
    <t>CLAURE</t>
  </si>
  <si>
    <t>ANDEY ELVIRA</t>
  </si>
  <si>
    <t>3910C030</t>
  </si>
  <si>
    <t>MELANI LINETH</t>
  </si>
  <si>
    <t>4410C029</t>
  </si>
  <si>
    <t>DIANA ALEXANDRA</t>
  </si>
  <si>
    <t>4210C017</t>
  </si>
  <si>
    <t>ROCIO ALEJANDRA</t>
  </si>
  <si>
    <t>4510C007</t>
  </si>
  <si>
    <t>KEVIN JHONATAN</t>
  </si>
  <si>
    <t>4410C008</t>
  </si>
  <si>
    <t>SARICORDIA</t>
  </si>
  <si>
    <t>NATHALY JHOANA</t>
  </si>
  <si>
    <t>4410C001</t>
  </si>
  <si>
    <t>JESSICA IBETH</t>
  </si>
  <si>
    <t>4310C039</t>
  </si>
  <si>
    <t>COLMENA</t>
  </si>
  <si>
    <t>AMELIZ NAHOMI</t>
  </si>
  <si>
    <t>4210C006</t>
  </si>
  <si>
    <t>PAOLA PATRICIA</t>
  </si>
  <si>
    <t>4410C028</t>
  </si>
  <si>
    <t>JIMMY ALEJANRO</t>
  </si>
  <si>
    <t>4510C008</t>
  </si>
  <si>
    <t>PALOMEQUE</t>
  </si>
  <si>
    <t>GADIEL KEVIN</t>
  </si>
  <si>
    <t>4510C023</t>
  </si>
  <si>
    <t>4210C043</t>
  </si>
  <si>
    <t>ROUS GABRIELA</t>
  </si>
  <si>
    <t>4510C015</t>
  </si>
  <si>
    <t>DALIA MAGALI</t>
  </si>
  <si>
    <t>4310C038</t>
  </si>
  <si>
    <t>JUDITH KAREN</t>
  </si>
  <si>
    <t>4510C004</t>
  </si>
  <si>
    <t>EDZEL YHAMIL</t>
  </si>
  <si>
    <t>4410C031</t>
  </si>
  <si>
    <t>ABIGAIL RASHEL</t>
  </si>
  <si>
    <t>4310C005</t>
  </si>
  <si>
    <t>CORIS</t>
  </si>
  <si>
    <t>NICOLE</t>
  </si>
  <si>
    <t>4310C025</t>
  </si>
  <si>
    <t>SILVIO GABRIEL</t>
  </si>
  <si>
    <t>4410C012</t>
  </si>
  <si>
    <t>MACUCHAPI</t>
  </si>
  <si>
    <t>4510C019</t>
  </si>
  <si>
    <t>XIMENA PAOLA</t>
  </si>
  <si>
    <t>4410C002</t>
  </si>
  <si>
    <t>RAMALLO</t>
  </si>
  <si>
    <t>PETER MAURICIO</t>
  </si>
  <si>
    <t>4510C002</t>
  </si>
  <si>
    <t>MICAELA ALISON</t>
  </si>
  <si>
    <t>4510C024</t>
  </si>
  <si>
    <t>4410C027</t>
  </si>
  <si>
    <t>CUSICANQUI</t>
  </si>
  <si>
    <t>TATIANA ESTEFANIA</t>
  </si>
  <si>
    <t>4510D002</t>
  </si>
  <si>
    <t>DELGADILLO</t>
  </si>
  <si>
    <t>JHONATAN GERALD</t>
  </si>
  <si>
    <t>4510D001</t>
  </si>
  <si>
    <t>ANGELA GENESIS</t>
  </si>
  <si>
    <t>4310D004</t>
  </si>
  <si>
    <t>DEL RIO</t>
  </si>
  <si>
    <t>FAVIAN ANGEL</t>
  </si>
  <si>
    <t>4310D002</t>
  </si>
  <si>
    <t>DIANI</t>
  </si>
  <si>
    <t>BRAYAN DANILO</t>
  </si>
  <si>
    <t>4310D003</t>
  </si>
  <si>
    <t>ANIBARRO</t>
  </si>
  <si>
    <t>ASHEM ENZO</t>
  </si>
  <si>
    <t>4210D002</t>
  </si>
  <si>
    <t>LISETH NAYHELI</t>
  </si>
  <si>
    <t>4510D004</t>
  </si>
  <si>
    <t>YASMIN PAOLA</t>
  </si>
  <si>
    <t>4510D003</t>
  </si>
  <si>
    <t>DONOSO</t>
  </si>
  <si>
    <t>ADRIAN ARMANDO</t>
  </si>
  <si>
    <t>4410D001</t>
  </si>
  <si>
    <t>ALEXIS JHAMIL</t>
  </si>
  <si>
    <t>ARIADNA CELESTE</t>
  </si>
  <si>
    <t>JHOSELINE VALERIA</t>
  </si>
  <si>
    <t>WARA ALEJANDRA</t>
  </si>
  <si>
    <t>CARLA MARIANA</t>
  </si>
  <si>
    <t>MELANI ALINA</t>
  </si>
  <si>
    <t>ARNOLD</t>
  </si>
  <si>
    <t>FIDEL ANGEL</t>
  </si>
  <si>
    <t>4510F007</t>
  </si>
  <si>
    <t>FELIPES</t>
  </si>
  <si>
    <t>ARCANI</t>
  </si>
  <si>
    <t>CRISTHIAN MATHEW</t>
  </si>
  <si>
    <t>4510F006</t>
  </si>
  <si>
    <t>RUDY JANNETH</t>
  </si>
  <si>
    <t>4410F010</t>
  </si>
  <si>
    <t>BEYMAR JHAIR</t>
  </si>
  <si>
    <t>4410F004</t>
  </si>
  <si>
    <t>JACQUELINE ANDREYNA</t>
  </si>
  <si>
    <t>4310F008</t>
  </si>
  <si>
    <t>IVETT CARMEN</t>
  </si>
  <si>
    <t>4510F003</t>
  </si>
  <si>
    <t>RAFAEL ALEJANDRO</t>
  </si>
  <si>
    <t>4410F015</t>
  </si>
  <si>
    <t>YASMANI HAROLD</t>
  </si>
  <si>
    <t>3910F008</t>
  </si>
  <si>
    <t>STEFANNY CARMIN</t>
  </si>
  <si>
    <t>4210F005</t>
  </si>
  <si>
    <t>AJNOTA</t>
  </si>
  <si>
    <t>LISETTE CARINA</t>
  </si>
  <si>
    <t>4410F014</t>
  </si>
  <si>
    <t>4310F006</t>
  </si>
  <si>
    <t>ANGELA MAYERLI</t>
  </si>
  <si>
    <t>4410F002</t>
  </si>
  <si>
    <t>MARCANI</t>
  </si>
  <si>
    <t>DAVID ANGEL</t>
  </si>
  <si>
    <t>4410F013</t>
  </si>
  <si>
    <t>QUINTANILLA</t>
  </si>
  <si>
    <t>DIANA ANGELES</t>
  </si>
  <si>
    <t>4410F011</t>
  </si>
  <si>
    <t>KAREN JHOSSELINE</t>
  </si>
  <si>
    <t>4410F008</t>
  </si>
  <si>
    <t>MARIELA REGINA</t>
  </si>
  <si>
    <t>4510F005</t>
  </si>
  <si>
    <t>JHOEL ANGEL</t>
  </si>
  <si>
    <t>4510F001</t>
  </si>
  <si>
    <t>PRISCILLA MONTSERRAT</t>
  </si>
  <si>
    <t>4410F007</t>
  </si>
  <si>
    <t>FOLSTA</t>
  </si>
  <si>
    <t>MATEO WENDELL</t>
  </si>
  <si>
    <t>4510F004</t>
  </si>
  <si>
    <t>CAYOJA</t>
  </si>
  <si>
    <t>JOSUE CALEB</t>
  </si>
  <si>
    <t>4310G008</t>
  </si>
  <si>
    <t>COSSIO</t>
  </si>
  <si>
    <t>4510G001</t>
  </si>
  <si>
    <t>CINTHIA LEONOR</t>
  </si>
  <si>
    <t>4310G001</t>
  </si>
  <si>
    <t>GISBERT</t>
  </si>
  <si>
    <t>JARET ABDUL</t>
  </si>
  <si>
    <t>4510G002</t>
  </si>
  <si>
    <t>LUZ MARIELA</t>
  </si>
  <si>
    <t>4310G015</t>
  </si>
  <si>
    <t>4410G003</t>
  </si>
  <si>
    <t>WEBBER</t>
  </si>
  <si>
    <t>CARLOS FERNANDO</t>
  </si>
  <si>
    <t>4010G012</t>
  </si>
  <si>
    <t>INDIRA</t>
  </si>
  <si>
    <t>4410G002</t>
  </si>
  <si>
    <t>RODOLFO AMERICO</t>
  </si>
  <si>
    <t>4210G004</t>
  </si>
  <si>
    <t>GUADAMA</t>
  </si>
  <si>
    <t>JAMILE MAYRA</t>
  </si>
  <si>
    <t>4210G006</t>
  </si>
  <si>
    <t>DANIELA KATHERYN</t>
  </si>
  <si>
    <t>4310G012</t>
  </si>
  <si>
    <t>GUARDIA</t>
  </si>
  <si>
    <t>BERNARDO</t>
  </si>
  <si>
    <t>3910G023</t>
  </si>
  <si>
    <t>GUARENA</t>
  </si>
  <si>
    <t>IVON</t>
  </si>
  <si>
    <t>4310G006</t>
  </si>
  <si>
    <t>DAMIAN</t>
  </si>
  <si>
    <t>GERSON</t>
  </si>
  <si>
    <t>4310G011</t>
  </si>
  <si>
    <t>MASIEL</t>
  </si>
  <si>
    <t>4210G005</t>
  </si>
  <si>
    <t>YASMINE NICOLE</t>
  </si>
  <si>
    <t>4410G006</t>
  </si>
  <si>
    <t>DILMA ROCIO</t>
  </si>
  <si>
    <t>4410G008</t>
  </si>
  <si>
    <t>BETH XIOMARA</t>
  </si>
  <si>
    <t>4310G003</t>
  </si>
  <si>
    <t>NAVI</t>
  </si>
  <si>
    <t>ROSELYNE ROSAYNE</t>
  </si>
  <si>
    <t>4210H010</t>
  </si>
  <si>
    <t>STEPHANO MAURICIO</t>
  </si>
  <si>
    <t>4310H001</t>
  </si>
  <si>
    <t>SHIRLEY LORENA</t>
  </si>
  <si>
    <t>4510H001</t>
  </si>
  <si>
    <t>RASHELL ODALYZ</t>
  </si>
  <si>
    <t>4410H005</t>
  </si>
  <si>
    <t>KATERINE GABRIELA</t>
  </si>
  <si>
    <t>4210H012</t>
  </si>
  <si>
    <t>JOEL DANNER</t>
  </si>
  <si>
    <t>4410H001</t>
  </si>
  <si>
    <t>MARVIN</t>
  </si>
  <si>
    <t>4210H009</t>
  </si>
  <si>
    <t>HOLGUIN</t>
  </si>
  <si>
    <t>GABRIEL FERNANDO</t>
  </si>
  <si>
    <t>4510H004</t>
  </si>
  <si>
    <t>HONORIO</t>
  </si>
  <si>
    <t>ARIANA ISABEL</t>
  </si>
  <si>
    <t>4410H004</t>
  </si>
  <si>
    <t>SILVIA GABRIELA</t>
  </si>
  <si>
    <t>4310H005</t>
  </si>
  <si>
    <t>4410H003</t>
  </si>
  <si>
    <t>KEVIN</t>
  </si>
  <si>
    <t>4310H004</t>
  </si>
  <si>
    <t>HUARANCA</t>
  </si>
  <si>
    <t>JULIA MIRIAM</t>
  </si>
  <si>
    <t>4210H004</t>
  </si>
  <si>
    <t>HUARCACHI</t>
  </si>
  <si>
    <t>MONSERAT ENEIDA</t>
  </si>
  <si>
    <t>4410H002</t>
  </si>
  <si>
    <t>HILARI</t>
  </si>
  <si>
    <t>SUSANA SARINA</t>
  </si>
  <si>
    <t>4510H003</t>
  </si>
  <si>
    <t>ALBERTO NATANIEL</t>
  </si>
  <si>
    <t>4310I002</t>
  </si>
  <si>
    <t>MANUEL</t>
  </si>
  <si>
    <t>4210I001</t>
  </si>
  <si>
    <t>INCLAN</t>
  </si>
  <si>
    <t>4410I001</t>
  </si>
  <si>
    <t>IRIARTE</t>
  </si>
  <si>
    <t>MAURICIO FABIAN</t>
  </si>
  <si>
    <t>4310I001</t>
  </si>
  <si>
    <t>IRPA</t>
  </si>
  <si>
    <t>IBELIZ TEREZA</t>
  </si>
  <si>
    <t>4410J003</t>
  </si>
  <si>
    <t>JARRO</t>
  </si>
  <si>
    <t>NICOL ALEJANDRA</t>
  </si>
  <si>
    <t>4310J001</t>
  </si>
  <si>
    <t>SHEYLA WENDY</t>
  </si>
  <si>
    <t>4310J002</t>
  </si>
  <si>
    <t>JORGE GABRIEL</t>
  </si>
  <si>
    <t>4210J001</t>
  </si>
  <si>
    <t>JUANIQUINA</t>
  </si>
  <si>
    <t>VEIZAN</t>
  </si>
  <si>
    <t>JOSE SEBASTIAN</t>
  </si>
  <si>
    <t>4310J003</t>
  </si>
  <si>
    <t>ADAL FRANCO</t>
  </si>
  <si>
    <t>4510K002</t>
  </si>
  <si>
    <t>KANTUTA</t>
  </si>
  <si>
    <t>VANIA NICOL</t>
  </si>
  <si>
    <t>4410K001</t>
  </si>
  <si>
    <t>KARAGEORGE</t>
  </si>
  <si>
    <t>BRYAN CHRISTIAN</t>
  </si>
  <si>
    <t>4510K001</t>
  </si>
  <si>
    <t>KIERIG</t>
  </si>
  <si>
    <t>DURALES</t>
  </si>
  <si>
    <t>CARLOS ANTONIO</t>
  </si>
  <si>
    <t>4410K002</t>
  </si>
  <si>
    <t>KIPPES</t>
  </si>
  <si>
    <t>BARBERY</t>
  </si>
  <si>
    <t>CARLOS JAVIER</t>
  </si>
  <si>
    <t>4410L007</t>
  </si>
  <si>
    <t>CAROLINA IRIS</t>
  </si>
  <si>
    <t>4310L003</t>
  </si>
  <si>
    <t>LARIJO</t>
  </si>
  <si>
    <t>ARACELY GYANNYN</t>
  </si>
  <si>
    <t>4410L004</t>
  </si>
  <si>
    <t>JHEFERSON FERNANDO</t>
  </si>
  <si>
    <t>4410L009</t>
  </si>
  <si>
    <t>ROSSANGELES BIANKA</t>
  </si>
  <si>
    <t>4310L014</t>
  </si>
  <si>
    <t>LENZ</t>
  </si>
  <si>
    <t>ZIOMARA YSABEL</t>
  </si>
  <si>
    <t>4310L013</t>
  </si>
  <si>
    <t>LEONARDINI</t>
  </si>
  <si>
    <t>ARIANED ANGELA</t>
  </si>
  <si>
    <t>4410L003</t>
  </si>
  <si>
    <t>KELLY ANDREA</t>
  </si>
  <si>
    <t>4410L001</t>
  </si>
  <si>
    <t>MAITE LIZ</t>
  </si>
  <si>
    <t>4410L010</t>
  </si>
  <si>
    <t>4210L004</t>
  </si>
  <si>
    <t>LINARES</t>
  </si>
  <si>
    <t>CHAMAIRO</t>
  </si>
  <si>
    <t>KATIA SANDY</t>
  </si>
  <si>
    <t>4410L008</t>
  </si>
  <si>
    <t>LLOSA</t>
  </si>
  <si>
    <t>BARRIOS</t>
  </si>
  <si>
    <t>GABRIEL MICAEL</t>
  </si>
  <si>
    <t>4110L008</t>
  </si>
  <si>
    <t>LOA</t>
  </si>
  <si>
    <t>LILY MARIBEL</t>
  </si>
  <si>
    <t>4210L002</t>
  </si>
  <si>
    <t>MICHELLE KAINA</t>
  </si>
  <si>
    <t>4210L012</t>
  </si>
  <si>
    <t>CASSIA</t>
  </si>
  <si>
    <t>RAQUEL</t>
  </si>
  <si>
    <t>4310L002</t>
  </si>
  <si>
    <t>ESPRELLA</t>
  </si>
  <si>
    <t>LUIS SANTIAGO</t>
  </si>
  <si>
    <t>4410L002</t>
  </si>
  <si>
    <t>CHRISTIAN RAMIRO</t>
  </si>
  <si>
    <t>4410L006</t>
  </si>
  <si>
    <t>ALEJANDRA MILENE</t>
  </si>
  <si>
    <t>4310L001</t>
  </si>
  <si>
    <t>ALVARO KEVIN</t>
  </si>
  <si>
    <t>4210L010</t>
  </si>
  <si>
    <t>4110L017</t>
  </si>
  <si>
    <t>KRISTELL MISHEEL</t>
  </si>
  <si>
    <t>4210L007</t>
  </si>
  <si>
    <t>RAFAEL ANGEL</t>
  </si>
  <si>
    <t>4310L011</t>
  </si>
  <si>
    <t>CONSUELO ALESSANDRA</t>
  </si>
  <si>
    <t>4310M021</t>
  </si>
  <si>
    <t>CARLOS GERMAN</t>
  </si>
  <si>
    <t>4310M029</t>
  </si>
  <si>
    <t>TINCO</t>
  </si>
  <si>
    <t>JOHN CLEBER</t>
  </si>
  <si>
    <t>4510M003</t>
  </si>
  <si>
    <t>4510M002</t>
  </si>
  <si>
    <t>JAASIEL SARAI</t>
  </si>
  <si>
    <t>4410M001</t>
  </si>
  <si>
    <t>MACIAS</t>
  </si>
  <si>
    <t>4310M023</t>
  </si>
  <si>
    <t>LIRA</t>
  </si>
  <si>
    <t>4210M030</t>
  </si>
  <si>
    <t>4310M010</t>
  </si>
  <si>
    <t>RENE CRISTHIAN</t>
  </si>
  <si>
    <t>4410M005</t>
  </si>
  <si>
    <t>ALANIS</t>
  </si>
  <si>
    <t>MATIAS LEHI</t>
  </si>
  <si>
    <t>4210M008</t>
  </si>
  <si>
    <t>ANDREA GRECIA</t>
  </si>
  <si>
    <t>4210M023</t>
  </si>
  <si>
    <t>MARIA ESTEFANNY</t>
  </si>
  <si>
    <t>3910M046</t>
  </si>
  <si>
    <t>GUADALUPE JAZMIN</t>
  </si>
  <si>
    <t>4310M005</t>
  </si>
  <si>
    <t>PABLO JESUS</t>
  </si>
  <si>
    <t>3710M311</t>
  </si>
  <si>
    <t>4410M014</t>
  </si>
  <si>
    <t>MAYDEL MARIBEL</t>
  </si>
  <si>
    <t>3810M015</t>
  </si>
  <si>
    <t>REYNA DANIELA</t>
  </si>
  <si>
    <t>4310M003</t>
  </si>
  <si>
    <t>JOEL ISRAEL</t>
  </si>
  <si>
    <t>3910M004</t>
  </si>
  <si>
    <t>4310M012</t>
  </si>
  <si>
    <t>4310M011</t>
  </si>
  <si>
    <t>UTURUNCU</t>
  </si>
  <si>
    <t>YAQUELIN</t>
  </si>
  <si>
    <t>4410M020</t>
  </si>
  <si>
    <t>JENNY MAGALY</t>
  </si>
  <si>
    <t>4410M010</t>
  </si>
  <si>
    <t>4410M008</t>
  </si>
  <si>
    <t>LUIS ALFREDO</t>
  </si>
  <si>
    <t>4410M017</t>
  </si>
  <si>
    <t>HIROSHY WILLAN</t>
  </si>
  <si>
    <t>4310M030</t>
  </si>
  <si>
    <t>ZAYA</t>
  </si>
  <si>
    <t>PALOMA GABRIELA</t>
  </si>
  <si>
    <t>4510M015</t>
  </si>
  <si>
    <t>LOURDES</t>
  </si>
  <si>
    <t>4510M010</t>
  </si>
  <si>
    <t>ADELAIDA FEORELLA</t>
  </si>
  <si>
    <t>4010M020</t>
  </si>
  <si>
    <t>MARINA LIDIA</t>
  </si>
  <si>
    <t>4510M001</t>
  </si>
  <si>
    <t>MARISCAL</t>
  </si>
  <si>
    <t>SAUL ANGEL</t>
  </si>
  <si>
    <t>4310M008</t>
  </si>
  <si>
    <t>CRISTIAN FELIX</t>
  </si>
  <si>
    <t>4510M006</t>
  </si>
  <si>
    <t>SHARON STEPHANY</t>
  </si>
  <si>
    <t>4510M004</t>
  </si>
  <si>
    <t>HUGO RAFAEL</t>
  </si>
  <si>
    <t>4210M014</t>
  </si>
  <si>
    <t>PATRICK JOSUE</t>
  </si>
  <si>
    <t>4410M004</t>
  </si>
  <si>
    <t>GIRA</t>
  </si>
  <si>
    <t>MATEO GAYO</t>
  </si>
  <si>
    <t>4510M007</t>
  </si>
  <si>
    <t>ALAN LARRY</t>
  </si>
  <si>
    <t>4410M003</t>
  </si>
  <si>
    <t>MATTOS</t>
  </si>
  <si>
    <t>MIURBEL ZARELA</t>
  </si>
  <si>
    <t>4310M031</t>
  </si>
  <si>
    <t>DAVID ALEJANDRO</t>
  </si>
  <si>
    <t>4510M016</t>
  </si>
  <si>
    <t>DANIELA ALEJANDRA</t>
  </si>
  <si>
    <t>4210M029</t>
  </si>
  <si>
    <t>RENATO RODRIGO</t>
  </si>
  <si>
    <t>4410M011</t>
  </si>
  <si>
    <t>NOGALES</t>
  </si>
  <si>
    <t>LITZY YASMIN</t>
  </si>
  <si>
    <t>4410M016</t>
  </si>
  <si>
    <t>GARY DANIEL</t>
  </si>
  <si>
    <t>4410M021</t>
  </si>
  <si>
    <t>LEMA</t>
  </si>
  <si>
    <t>NATHALY LONNY</t>
  </si>
  <si>
    <t>4210M036</t>
  </si>
  <si>
    <t>DARLYN ARACELY</t>
  </si>
  <si>
    <t>4410M018</t>
  </si>
  <si>
    <t>SOL ANGEL</t>
  </si>
  <si>
    <t>3710M282</t>
  </si>
  <si>
    <t>ALVARO FARID</t>
  </si>
  <si>
    <t>4310M017</t>
  </si>
  <si>
    <t>MICHELLE AURORA</t>
  </si>
  <si>
    <t>4310M007</t>
  </si>
  <si>
    <t>ABDIAS ANTONIO</t>
  </si>
  <si>
    <t>4310M024</t>
  </si>
  <si>
    <t>MIRABAL</t>
  </si>
  <si>
    <t>PESSO</t>
  </si>
  <si>
    <t>ALEJANDRA ODALIS</t>
  </si>
  <si>
    <t>3610M272</t>
  </si>
  <si>
    <t>ELENA JOYCE</t>
  </si>
  <si>
    <t>4310M009</t>
  </si>
  <si>
    <t>WARA MICAELA</t>
  </si>
  <si>
    <t>4210M011</t>
  </si>
  <si>
    <t>4210M026</t>
  </si>
  <si>
    <t>CHUME</t>
  </si>
  <si>
    <t>ROSS MARY</t>
  </si>
  <si>
    <t>4210M034</t>
  </si>
  <si>
    <t>MONTEVILLA</t>
  </si>
  <si>
    <t>CAROL REINA</t>
  </si>
  <si>
    <t>4210M025</t>
  </si>
  <si>
    <t>6719605-1B</t>
  </si>
  <si>
    <t>AHELIN DEL CARMEN</t>
  </si>
  <si>
    <t>4010M023</t>
  </si>
  <si>
    <t>MARICEL</t>
  </si>
  <si>
    <t>4510M008</t>
  </si>
  <si>
    <t>DE LA TORRE</t>
  </si>
  <si>
    <t>FERNANDA BELEN</t>
  </si>
  <si>
    <t>4310M022</t>
  </si>
  <si>
    <t>CRISTHIAN RODRIGO</t>
  </si>
  <si>
    <t>4310M025</t>
  </si>
  <si>
    <t>VALENTINA FABIANA</t>
  </si>
  <si>
    <t>3710M298</t>
  </si>
  <si>
    <t>4310N001</t>
  </si>
  <si>
    <t>RAQUEL IVANA</t>
  </si>
  <si>
    <t>4310N003</t>
  </si>
  <si>
    <t>KEVIN ELMER</t>
  </si>
  <si>
    <t>4210N005</t>
  </si>
  <si>
    <t>ALAVE</t>
  </si>
  <si>
    <t>SARAHI ABRIL</t>
  </si>
  <si>
    <t>4210N004</t>
  </si>
  <si>
    <t>NORIEGA</t>
  </si>
  <si>
    <t>4310N005</t>
  </si>
  <si>
    <t>NOVAK</t>
  </si>
  <si>
    <t>TUPA</t>
  </si>
  <si>
    <t>FRANCISCO ROBERT</t>
  </si>
  <si>
    <t>4210O003</t>
  </si>
  <si>
    <t>ANAHI KIMBERLY</t>
  </si>
  <si>
    <t>4510O001</t>
  </si>
  <si>
    <t>ONOFRE</t>
  </si>
  <si>
    <t>JHEIMY JHAQUELINE</t>
  </si>
  <si>
    <t>4310O002</t>
  </si>
  <si>
    <t>LEYSI</t>
  </si>
  <si>
    <t>4210O004</t>
  </si>
  <si>
    <t>OSSIO</t>
  </si>
  <si>
    <t>CINDY JOSELINE</t>
  </si>
  <si>
    <t>4010O004</t>
  </si>
  <si>
    <t>OVANDO</t>
  </si>
  <si>
    <t>VERENISSE SONIA</t>
  </si>
  <si>
    <t>4310P002</t>
  </si>
  <si>
    <t>PUÑA</t>
  </si>
  <si>
    <t>PABLO IGNACIO</t>
  </si>
  <si>
    <t>4410P002</t>
  </si>
  <si>
    <t>JOHNNY LUIS</t>
  </si>
  <si>
    <t>4310P013</t>
  </si>
  <si>
    <t>RAUL ERNESTO</t>
  </si>
  <si>
    <t>4510P003</t>
  </si>
  <si>
    <t>PANCATA</t>
  </si>
  <si>
    <t>DEYSI JANETH</t>
  </si>
  <si>
    <t>4410P006</t>
  </si>
  <si>
    <t>MARYROSS</t>
  </si>
  <si>
    <t>4310P009</t>
  </si>
  <si>
    <t>RAYEN MICOL</t>
  </si>
  <si>
    <t>4310P005</t>
  </si>
  <si>
    <t>NAOMI MAYA</t>
  </si>
  <si>
    <t>4410P012</t>
  </si>
  <si>
    <t>PAREJA</t>
  </si>
  <si>
    <t>ABIGAIL SANDRA</t>
  </si>
  <si>
    <t>4310P010</t>
  </si>
  <si>
    <t>WARA NAZARETH</t>
  </si>
  <si>
    <t>4310P012</t>
  </si>
  <si>
    <t>BERANDA JENNICA</t>
  </si>
  <si>
    <t>4410P011</t>
  </si>
  <si>
    <t>AÑAZGO</t>
  </si>
  <si>
    <t>BERENICE TAIS</t>
  </si>
  <si>
    <t>4310P007</t>
  </si>
  <si>
    <t>MOYA</t>
  </si>
  <si>
    <t>OMAR RODOLFO</t>
  </si>
  <si>
    <t>4210P010</t>
  </si>
  <si>
    <t>VALERIA BELEN</t>
  </si>
  <si>
    <t>4410P009</t>
  </si>
  <si>
    <t>PEREIRA</t>
  </si>
  <si>
    <t>ORLANDO ESAU</t>
  </si>
  <si>
    <t>4310P014</t>
  </si>
  <si>
    <t>E-0034510</t>
  </si>
  <si>
    <t>SALGADO</t>
  </si>
  <si>
    <t>LUCIA</t>
  </si>
  <si>
    <t>4510P004</t>
  </si>
  <si>
    <t>4310P006</t>
  </si>
  <si>
    <t>DIANA VALERIA</t>
  </si>
  <si>
    <t>4310P001</t>
  </si>
  <si>
    <t>CRISTEL ARACELY</t>
  </si>
  <si>
    <t>4410P004</t>
  </si>
  <si>
    <t>JHOSEP ANDHERSON</t>
  </si>
  <si>
    <t>4310P003</t>
  </si>
  <si>
    <t>JHAZMIN ODALIS</t>
  </si>
  <si>
    <t>4310P018</t>
  </si>
  <si>
    <t>YERIK RENE</t>
  </si>
  <si>
    <t>4410P007</t>
  </si>
  <si>
    <t>CAMINO</t>
  </si>
  <si>
    <t>JOSE ANTONIO</t>
  </si>
  <si>
    <t>3910P016</t>
  </si>
  <si>
    <t>SOSSA</t>
  </si>
  <si>
    <t>JHENIFER ALICIA</t>
  </si>
  <si>
    <t>4510P001</t>
  </si>
  <si>
    <t>POSTIGO</t>
  </si>
  <si>
    <t>MATIAS ALDAIR</t>
  </si>
  <si>
    <t>4310P017</t>
  </si>
  <si>
    <t>CAMILA FRESIA</t>
  </si>
  <si>
    <t>4310Q011</t>
  </si>
  <si>
    <t>QUELALY</t>
  </si>
  <si>
    <t>KAREN JHASMIN</t>
  </si>
  <si>
    <t>4510Q002</t>
  </si>
  <si>
    <t>MARIA ROSARIO</t>
  </si>
  <si>
    <t>4310Q006</t>
  </si>
  <si>
    <t>HUMERES</t>
  </si>
  <si>
    <t>JOSUE PABLO</t>
  </si>
  <si>
    <t>4310Q010</t>
  </si>
  <si>
    <t>SABRINA MARIA</t>
  </si>
  <si>
    <t>4310Q013</t>
  </si>
  <si>
    <t>JUAN ADRIAN</t>
  </si>
  <si>
    <t>4310Q005</t>
  </si>
  <si>
    <t>4410Q007</t>
  </si>
  <si>
    <t>RENJIFO</t>
  </si>
  <si>
    <t>BRIZA JHESSICA</t>
  </si>
  <si>
    <t>4410Q006</t>
  </si>
  <si>
    <t>YDERIA</t>
  </si>
  <si>
    <t>JHOJAN ANGEL</t>
  </si>
  <si>
    <t>3910Q026</t>
  </si>
  <si>
    <t>MAYRA CRISTAL</t>
  </si>
  <si>
    <t>4010Q012</t>
  </si>
  <si>
    <t>ADRIANA</t>
  </si>
  <si>
    <t>4510Q001</t>
  </si>
  <si>
    <t>BALLON</t>
  </si>
  <si>
    <t>RUTH SAMIRA</t>
  </si>
  <si>
    <t>4210Q004</t>
  </si>
  <si>
    <t>MADELINE YAMILET</t>
  </si>
  <si>
    <t>4410Q001</t>
  </si>
  <si>
    <t>JORGE LUIS</t>
  </si>
  <si>
    <t>4110Q001</t>
  </si>
  <si>
    <t>CHANA</t>
  </si>
  <si>
    <t>LUIS MIGUEL</t>
  </si>
  <si>
    <t>4310Q015</t>
  </si>
  <si>
    <t>MISHEL JHULIANA</t>
  </si>
  <si>
    <t>4310Q008</t>
  </si>
  <si>
    <t>CORINA ELVIRA</t>
  </si>
  <si>
    <t>4510Q007</t>
  </si>
  <si>
    <t>ANAHI BELEN</t>
  </si>
  <si>
    <t>4410Q003</t>
  </si>
  <si>
    <t>ARIANA RISSEL</t>
  </si>
  <si>
    <t>4510Q006</t>
  </si>
  <si>
    <t>ANGELA VIANKA</t>
  </si>
  <si>
    <t>4310Q009</t>
  </si>
  <si>
    <t>WENDY CAROLA</t>
  </si>
  <si>
    <t>4510Q003</t>
  </si>
  <si>
    <t>FLOR WARA</t>
  </si>
  <si>
    <t>4510Q009</t>
  </si>
  <si>
    <t>SHIRLEY ALEJANDRA</t>
  </si>
  <si>
    <t>4410Q004</t>
  </si>
  <si>
    <t>OSMAR IVAN</t>
  </si>
  <si>
    <t>4510Q008</t>
  </si>
  <si>
    <t>QUIUCHACA</t>
  </si>
  <si>
    <t>ADRIAN NICOLAS</t>
  </si>
  <si>
    <t>4510R003</t>
  </si>
  <si>
    <t>ANDREA CAMILA</t>
  </si>
  <si>
    <t>4310R006</t>
  </si>
  <si>
    <t>4510R007</t>
  </si>
  <si>
    <t>4310R014</t>
  </si>
  <si>
    <t>4410R004</t>
  </si>
  <si>
    <t>AXEL YERAL</t>
  </si>
  <si>
    <t>4310R008</t>
  </si>
  <si>
    <t>OMONTE</t>
  </si>
  <si>
    <t>CAROL MELISA</t>
  </si>
  <si>
    <t>4510R008</t>
  </si>
  <si>
    <t>4210R010</t>
  </si>
  <si>
    <t>REA</t>
  </si>
  <si>
    <t>EDRIAN MIGUEL</t>
  </si>
  <si>
    <t>4410R008</t>
  </si>
  <si>
    <t>CHIRINOS</t>
  </si>
  <si>
    <t>REINA ESTHER</t>
  </si>
  <si>
    <t>3710R196</t>
  </si>
  <si>
    <t>LUCERO ESTRELLA</t>
  </si>
  <si>
    <t>4210R014</t>
  </si>
  <si>
    <t>JOEL ANDERSON</t>
  </si>
  <si>
    <t>4210R012</t>
  </si>
  <si>
    <t>REYES ORTIZ</t>
  </si>
  <si>
    <t>KEVIN ABEL</t>
  </si>
  <si>
    <t>4310R013</t>
  </si>
  <si>
    <t>ANALIZ FABIANA</t>
  </si>
  <si>
    <t>4410R001</t>
  </si>
  <si>
    <t>ANGELES</t>
  </si>
  <si>
    <t>4310R016</t>
  </si>
  <si>
    <t>VALERIA FERNANDA</t>
  </si>
  <si>
    <t>4410R003</t>
  </si>
  <si>
    <t>GEOBANY ALEXIS</t>
  </si>
  <si>
    <t>4410R010</t>
  </si>
  <si>
    <t>DANA EMILIA</t>
  </si>
  <si>
    <t>4510R006</t>
  </si>
  <si>
    <t>AÑAGUAYA</t>
  </si>
  <si>
    <t>MIGUEL ALEJANDRO</t>
  </si>
  <si>
    <t>4310R012</t>
  </si>
  <si>
    <t>DE LA VEGA</t>
  </si>
  <si>
    <t>ROLY ANDRE</t>
  </si>
  <si>
    <t>4410R007</t>
  </si>
  <si>
    <t>4310R007</t>
  </si>
  <si>
    <t>ORTUBE</t>
  </si>
  <si>
    <t>4510R004</t>
  </si>
  <si>
    <t>3710R209</t>
  </si>
  <si>
    <t>GRECIA PAOLA</t>
  </si>
  <si>
    <t>4310R017</t>
  </si>
  <si>
    <t>4410R011</t>
  </si>
  <si>
    <t>OLIVER GARY</t>
  </si>
  <si>
    <t>4210R002</t>
  </si>
  <si>
    <t>JOHANN ADRIAN</t>
  </si>
  <si>
    <t>4210R013</t>
  </si>
  <si>
    <t>ELIZALDE</t>
  </si>
  <si>
    <t>4310R004</t>
  </si>
  <si>
    <t>HANNOVER</t>
  </si>
  <si>
    <t>HANNA SHEYLA</t>
  </si>
  <si>
    <t>4210R007</t>
  </si>
  <si>
    <t>MANO</t>
  </si>
  <si>
    <t>EYVAR ADAIR</t>
  </si>
  <si>
    <t>4410S001</t>
  </si>
  <si>
    <t>ANTELO</t>
  </si>
  <si>
    <t>ALEXANDRA</t>
  </si>
  <si>
    <t>4510S004</t>
  </si>
  <si>
    <t>JHOEL HIDELSON</t>
  </si>
  <si>
    <t>3710S159</t>
  </si>
  <si>
    <t>4010S011</t>
  </si>
  <si>
    <t>ESMERALDA MAJHORY</t>
  </si>
  <si>
    <t>4210S017</t>
  </si>
  <si>
    <t>SALVI</t>
  </si>
  <si>
    <t>MANUEL ALEJANDRO</t>
  </si>
  <si>
    <t>4410S003</t>
  </si>
  <si>
    <t>4210S007</t>
  </si>
  <si>
    <t>MAYTEE ESTHEFANY</t>
  </si>
  <si>
    <t>4410S004</t>
  </si>
  <si>
    <t>SIERRA</t>
  </si>
  <si>
    <t>CALVIMONTES</t>
  </si>
  <si>
    <t>LUCIANA GABRIELLE</t>
  </si>
  <si>
    <t>4510S002</t>
  </si>
  <si>
    <t>4510S003</t>
  </si>
  <si>
    <t>FELIX</t>
  </si>
  <si>
    <t>4310S003</t>
  </si>
  <si>
    <t>MARITZA PAMELA</t>
  </si>
  <si>
    <t>4310S002</t>
  </si>
  <si>
    <t>YENKA MERADY</t>
  </si>
  <si>
    <t>4510S005</t>
  </si>
  <si>
    <t>EIDRIN MAYRA</t>
  </si>
  <si>
    <t>4210S001</t>
  </si>
  <si>
    <t>GABRIEL DAVID</t>
  </si>
  <si>
    <t>4310S004</t>
  </si>
  <si>
    <t>MARCO ALEXANDER</t>
  </si>
  <si>
    <t>4410S005</t>
  </si>
  <si>
    <t>4410S006</t>
  </si>
  <si>
    <t>SORENG</t>
  </si>
  <si>
    <t>KUMAR ELIAS</t>
  </si>
  <si>
    <t>4310S007</t>
  </si>
  <si>
    <t>GERSON MANUEL</t>
  </si>
  <si>
    <t>4310S009</t>
  </si>
  <si>
    <t>SORIA GALVARRO</t>
  </si>
  <si>
    <t>DIEGO ALEJANDRO</t>
  </si>
  <si>
    <t>4410S002</t>
  </si>
  <si>
    <t>STOLZEL</t>
  </si>
  <si>
    <t>SEBASTIAN DAYLER</t>
  </si>
  <si>
    <t>4410T008</t>
  </si>
  <si>
    <t>TALAVERA</t>
  </si>
  <si>
    <t>ASTURIZAGA</t>
  </si>
  <si>
    <t>ADRIAN IGNACIO</t>
  </si>
  <si>
    <t>4310T004</t>
  </si>
  <si>
    <t>LUZ ESMERALDA</t>
  </si>
  <si>
    <t>4110T006</t>
  </si>
  <si>
    <t>ADRIAN FIDEL</t>
  </si>
  <si>
    <t>4510T007</t>
  </si>
  <si>
    <t>VICTOR DANIEL</t>
  </si>
  <si>
    <t>4310T003</t>
  </si>
  <si>
    <t>CARLOS JAMIL</t>
  </si>
  <si>
    <t>4010T006</t>
  </si>
  <si>
    <t>LIZETH VANESSA</t>
  </si>
  <si>
    <t>4310T009</t>
  </si>
  <si>
    <t>MIJAEL JHONNY</t>
  </si>
  <si>
    <t>4210T008</t>
  </si>
  <si>
    <t>RODRIGO ARIEL</t>
  </si>
  <si>
    <t>4510T008</t>
  </si>
  <si>
    <t>TOLABA</t>
  </si>
  <si>
    <t>GUADALUPE</t>
  </si>
  <si>
    <t>4410T004</t>
  </si>
  <si>
    <t>TORRELIO</t>
  </si>
  <si>
    <t>RAUL ALEJANDRO</t>
  </si>
  <si>
    <t>4310T005</t>
  </si>
  <si>
    <t>GADIEL GUSTAVO</t>
  </si>
  <si>
    <t>4310T010</t>
  </si>
  <si>
    <t>TRIGO</t>
  </si>
  <si>
    <t>KATHERINE LUCIA</t>
  </si>
  <si>
    <t>4310T008</t>
  </si>
  <si>
    <t>TROCHE</t>
  </si>
  <si>
    <t>SHARON JOAN</t>
  </si>
  <si>
    <t>4210T003</t>
  </si>
  <si>
    <t>DIEGO GABRIEL</t>
  </si>
  <si>
    <t>4410U002</t>
  </si>
  <si>
    <t>UYARDO</t>
  </si>
  <si>
    <t>MARY MAXI</t>
  </si>
  <si>
    <t>4410V008</t>
  </si>
  <si>
    <t>NATALIA VANEZA</t>
  </si>
  <si>
    <t>4310V005</t>
  </si>
  <si>
    <t>SHEILA ANDREA</t>
  </si>
  <si>
    <t>4510V002</t>
  </si>
  <si>
    <t>MONZERRAT</t>
  </si>
  <si>
    <t>4510V003</t>
  </si>
  <si>
    <t>ALEJANDRA ANDREA</t>
  </si>
  <si>
    <t>4310V008</t>
  </si>
  <si>
    <t>SAMUEL MAURO</t>
  </si>
  <si>
    <t>4310V004</t>
  </si>
  <si>
    <t>ROBIN ARMANDO</t>
  </si>
  <si>
    <t>4310V012</t>
  </si>
  <si>
    <t>VAQUIATA</t>
  </si>
  <si>
    <t>CANGAS</t>
  </si>
  <si>
    <t>4310V001</t>
  </si>
  <si>
    <t>4210V008</t>
  </si>
  <si>
    <t>NOEMI</t>
  </si>
  <si>
    <t>4310V010</t>
  </si>
  <si>
    <t>LUIS ANDRES</t>
  </si>
  <si>
    <t>4310V002</t>
  </si>
  <si>
    <t>KETLYN ABIGAIL</t>
  </si>
  <si>
    <t>4310V009</t>
  </si>
  <si>
    <t>POY</t>
  </si>
  <si>
    <t>4510V006</t>
  </si>
  <si>
    <t>THIAGO JAIRO</t>
  </si>
  <si>
    <t>4410V001</t>
  </si>
  <si>
    <t>VICTOR MANUEL</t>
  </si>
  <si>
    <t>4410V013</t>
  </si>
  <si>
    <t>SARA CAMILA</t>
  </si>
  <si>
    <t>4310V003</t>
  </si>
  <si>
    <t>DARLIN SAMIRA</t>
  </si>
  <si>
    <t>4510V008</t>
  </si>
  <si>
    <t>ALENKA ANDREA</t>
  </si>
  <si>
    <t>4510V007</t>
  </si>
  <si>
    <t>FERNANDO IVER</t>
  </si>
  <si>
    <t>4410V014</t>
  </si>
  <si>
    <t>VILLACORTA</t>
  </si>
  <si>
    <t>ASISTER</t>
  </si>
  <si>
    <t>ANGELA ESPERANZA</t>
  </si>
  <si>
    <t>4510V001</t>
  </si>
  <si>
    <t>JORGE</t>
  </si>
  <si>
    <t>3810V010</t>
  </si>
  <si>
    <t>ANTHONY MARCELO</t>
  </si>
  <si>
    <t>4410V006</t>
  </si>
  <si>
    <t>JULIO IGNACIO SARATH</t>
  </si>
  <si>
    <t>4310V006</t>
  </si>
  <si>
    <t>CINTHIA NAYRA</t>
  </si>
  <si>
    <t>4410V010</t>
  </si>
  <si>
    <t>VINO</t>
  </si>
  <si>
    <t>PUSARICO</t>
  </si>
  <si>
    <t>VANESSA CLAUDIA</t>
  </si>
  <si>
    <t>4210V013</t>
  </si>
  <si>
    <t>ROSA PAOLA</t>
  </si>
  <si>
    <t>4410V004</t>
  </si>
  <si>
    <t>HUMBERTO ERLAND</t>
  </si>
  <si>
    <t>4410W001</t>
  </si>
  <si>
    <t>WASHINGTON</t>
  </si>
  <si>
    <t>SHAMYRA ANDREINA</t>
  </si>
  <si>
    <t>4510Y001</t>
  </si>
  <si>
    <t>KARLA ASUMY</t>
  </si>
  <si>
    <t>4410Y003</t>
  </si>
  <si>
    <t>YANAHUAYA</t>
  </si>
  <si>
    <t>4210Y001</t>
  </si>
  <si>
    <t>JHIMY</t>
  </si>
  <si>
    <t>4310Y002</t>
  </si>
  <si>
    <t>CRISTIAN LIZANDRO</t>
  </si>
  <si>
    <t>4110Y002</t>
  </si>
  <si>
    <t>SANCA</t>
  </si>
  <si>
    <t>MARTHA NANCY</t>
  </si>
  <si>
    <t>4410Y002</t>
  </si>
  <si>
    <t>ITSEL BELEN</t>
  </si>
  <si>
    <t>3910Y002</t>
  </si>
  <si>
    <t>LISBETH KATTIA</t>
  </si>
  <si>
    <t>4510Y002</t>
  </si>
  <si>
    <t>YUMANI</t>
  </si>
  <si>
    <t>4310Z002</t>
  </si>
  <si>
    <t>CONSTANZA FERNANDA</t>
  </si>
  <si>
    <t>4210Z004</t>
  </si>
  <si>
    <t>ALBA NAZARET</t>
  </si>
  <si>
    <t>4310Z001</t>
  </si>
  <si>
    <t>NORELY BEATRIZ</t>
  </si>
  <si>
    <t>4410Z001</t>
  </si>
  <si>
    <t>ADRIAN GABRIEL</t>
  </si>
  <si>
    <t>4410Z002</t>
  </si>
  <si>
    <t>YASMIN NICOLE</t>
  </si>
  <si>
    <t>4240A009</t>
  </si>
  <si>
    <t>4543A001</t>
  </si>
  <si>
    <t>4540A003</t>
  </si>
  <si>
    <t>VANIA RAQUEL</t>
  </si>
  <si>
    <t>4540A004</t>
  </si>
  <si>
    <t>LOURDES PAOLA</t>
  </si>
  <si>
    <t>4440A009</t>
  </si>
  <si>
    <t>VAQUERA</t>
  </si>
  <si>
    <t>BRAYTTON HANS</t>
  </si>
  <si>
    <t>4440A003</t>
  </si>
  <si>
    <t>BRANDON ANGEL</t>
  </si>
  <si>
    <t>4340A006</t>
  </si>
  <si>
    <t>NAYELY BELEN</t>
  </si>
  <si>
    <t>4240A010</t>
  </si>
  <si>
    <t>UNZAGA</t>
  </si>
  <si>
    <t>NICOLE LUCIA</t>
  </si>
  <si>
    <t>4440A007</t>
  </si>
  <si>
    <t>HERNAN</t>
  </si>
  <si>
    <t>4340A004</t>
  </si>
  <si>
    <t>4540A001</t>
  </si>
  <si>
    <t>SIOMARA YANINA</t>
  </si>
  <si>
    <t>4340A007</t>
  </si>
  <si>
    <t>ATAHUACHI</t>
  </si>
  <si>
    <t>SEYRY ALEJANDRA</t>
  </si>
  <si>
    <t>4440B002</t>
  </si>
  <si>
    <t>BALAJAR</t>
  </si>
  <si>
    <t>ADALID ORSON</t>
  </si>
  <si>
    <t>4540B001</t>
  </si>
  <si>
    <t>ENRIQUE RENE</t>
  </si>
  <si>
    <t>4240C017</t>
  </si>
  <si>
    <t>KELY</t>
  </si>
  <si>
    <t>4440C015</t>
  </si>
  <si>
    <t>ISAAC GONZALO</t>
  </si>
  <si>
    <t>4440C009</t>
  </si>
  <si>
    <t>JHONN ERLAND</t>
  </si>
  <si>
    <t>4240C001</t>
  </si>
  <si>
    <t>CAMPUZANO</t>
  </si>
  <si>
    <t>STEPHENO LUIS</t>
  </si>
  <si>
    <t>4340C005</t>
  </si>
  <si>
    <t>CAPAGEÑO</t>
  </si>
  <si>
    <t>4540C001</t>
  </si>
  <si>
    <t>CASTELO</t>
  </si>
  <si>
    <t>MATIAS ANDRE</t>
  </si>
  <si>
    <t>4340C006</t>
  </si>
  <si>
    <t>KAREN FABIOLA</t>
  </si>
  <si>
    <t>4440C002</t>
  </si>
  <si>
    <t>ANGELA ALEJANDRA</t>
  </si>
  <si>
    <t>4340C012</t>
  </si>
  <si>
    <t>CARLOS FABRIZIO</t>
  </si>
  <si>
    <t>4540C005</t>
  </si>
  <si>
    <t>DIEGO LIMBERT</t>
  </si>
  <si>
    <t>4240C018</t>
  </si>
  <si>
    <t>KATHERIN MONICA</t>
  </si>
  <si>
    <t>4440C005</t>
  </si>
  <si>
    <t>KEVIN ARNOLD</t>
  </si>
  <si>
    <t>4440C008</t>
  </si>
  <si>
    <t>CHUMACERO</t>
  </si>
  <si>
    <t>ALEJANDRO EITAN</t>
  </si>
  <si>
    <t>4340C007</t>
  </si>
  <si>
    <t>CHRISTIAN ORLANDO</t>
  </si>
  <si>
    <t>4440C014</t>
  </si>
  <si>
    <t>CONDOLI</t>
  </si>
  <si>
    <t>GERALDH ISAI</t>
  </si>
  <si>
    <t>4340C009</t>
  </si>
  <si>
    <t>TACORA</t>
  </si>
  <si>
    <t>SERGIO JULIAN</t>
  </si>
  <si>
    <t>4440C013</t>
  </si>
  <si>
    <t>ADRIAN EUSEBIO</t>
  </si>
  <si>
    <t>4440C001</t>
  </si>
  <si>
    <t>DIEGO ALEXANDER</t>
  </si>
  <si>
    <t>4140C012</t>
  </si>
  <si>
    <t>MICHELLE BRITANNY</t>
  </si>
  <si>
    <t>4240C005</t>
  </si>
  <si>
    <t>ADRIAN KADIR</t>
  </si>
  <si>
    <t>4440C004</t>
  </si>
  <si>
    <t>CIELO ANDREA</t>
  </si>
  <si>
    <t>ANGELES FLAVIANA</t>
  </si>
  <si>
    <t>4140F002</t>
  </si>
  <si>
    <t>FELIPE</t>
  </si>
  <si>
    <t>ADRIANA PAOLA</t>
  </si>
  <si>
    <t>4540F001</t>
  </si>
  <si>
    <t>YOSELIN HEIDY</t>
  </si>
  <si>
    <t>4340F001</t>
  </si>
  <si>
    <t>JEREMY CRISTOPHER</t>
  </si>
  <si>
    <t>4340G001</t>
  </si>
  <si>
    <t>LIMARI</t>
  </si>
  <si>
    <t>DAYNA BELEN</t>
  </si>
  <si>
    <t>4440G002</t>
  </si>
  <si>
    <t>ESTEFANY RAQUEL</t>
  </si>
  <si>
    <t>4440G004</t>
  </si>
  <si>
    <t>ROMAY</t>
  </si>
  <si>
    <t>HANNA ASHLEY JAZMIN</t>
  </si>
  <si>
    <t>4540H001</t>
  </si>
  <si>
    <t>MIRKO DIDIER</t>
  </si>
  <si>
    <t>4440H001</t>
  </si>
  <si>
    <t>PABLO GABRIEL</t>
  </si>
  <si>
    <t>4340H002</t>
  </si>
  <si>
    <t>YERKO DIEGO</t>
  </si>
  <si>
    <t>4340J001</t>
  </si>
  <si>
    <t>SELAEZ</t>
  </si>
  <si>
    <t>4240K001</t>
  </si>
  <si>
    <t>KEA</t>
  </si>
  <si>
    <t>VANESA MISHEL</t>
  </si>
  <si>
    <t>4440L005</t>
  </si>
  <si>
    <t>DIANA ALEJANDRA</t>
  </si>
  <si>
    <t>4440L006</t>
  </si>
  <si>
    <t>JHONNY JOEL</t>
  </si>
  <si>
    <t>4340L002</t>
  </si>
  <si>
    <t>LIMOS</t>
  </si>
  <si>
    <t>NICOL GABRIELA</t>
  </si>
  <si>
    <t>4548L001</t>
  </si>
  <si>
    <t>LLANCO</t>
  </si>
  <si>
    <t>3840L008</t>
  </si>
  <si>
    <t>CUTIPA</t>
  </si>
  <si>
    <t>NAYELI JUDITH</t>
  </si>
  <si>
    <t>4340M009</t>
  </si>
  <si>
    <t>4340M017</t>
  </si>
  <si>
    <t>JUCHANI</t>
  </si>
  <si>
    <t>4340M008</t>
  </si>
  <si>
    <t>JHONN RIDER</t>
  </si>
  <si>
    <t>4440M007</t>
  </si>
  <si>
    <t>IVAN</t>
  </si>
  <si>
    <t>4540M006</t>
  </si>
  <si>
    <t>LUZ SUMAYA</t>
  </si>
  <si>
    <t>4440M004</t>
  </si>
  <si>
    <t>LUZ DIANA</t>
  </si>
  <si>
    <t>4540M002</t>
  </si>
  <si>
    <t>VIDAL ALVARO</t>
  </si>
  <si>
    <t>4340M015</t>
  </si>
  <si>
    <t>VANEZA SOLEDAD</t>
  </si>
  <si>
    <t>4340M010</t>
  </si>
  <si>
    <t>ADRIAN ALEJANDRO</t>
  </si>
  <si>
    <t>4440M003</t>
  </si>
  <si>
    <t>MANZANEDA</t>
  </si>
  <si>
    <t>MIGUEL FABIAN</t>
  </si>
  <si>
    <t>4543M001</t>
  </si>
  <si>
    <t>ENRIQUEZ</t>
  </si>
  <si>
    <t>BAYRON LEONEL</t>
  </si>
  <si>
    <t>4340M007</t>
  </si>
  <si>
    <t>4340M002</t>
  </si>
  <si>
    <t>NICOLE KIMBERLY</t>
  </si>
  <si>
    <t>4340M003</t>
  </si>
  <si>
    <t>JOISSY AMPARO</t>
  </si>
  <si>
    <t>4340M005</t>
  </si>
  <si>
    <t>MELANI REISHER</t>
  </si>
  <si>
    <t>4240M010</t>
  </si>
  <si>
    <t>MARIANA ESTRELLA</t>
  </si>
  <si>
    <t>4440M006</t>
  </si>
  <si>
    <t>JULIAN ISRAEL</t>
  </si>
  <si>
    <t>4340M011</t>
  </si>
  <si>
    <t>MOTIÑO</t>
  </si>
  <si>
    <t>BUSTILLOS</t>
  </si>
  <si>
    <t>ARACELY NICOL</t>
  </si>
  <si>
    <t>4440O001</t>
  </si>
  <si>
    <t>OSINAGA</t>
  </si>
  <si>
    <t>RODRIGO RICARDO</t>
  </si>
  <si>
    <t>4040P001</t>
  </si>
  <si>
    <t>HELEN MIRIAM</t>
  </si>
  <si>
    <t>4440P002</t>
  </si>
  <si>
    <t>SARAHI BETANIA</t>
  </si>
  <si>
    <t>4540P002</t>
  </si>
  <si>
    <t>DAVID JOSE</t>
  </si>
  <si>
    <t>4440P003</t>
  </si>
  <si>
    <t>DANIEL IGNACIO</t>
  </si>
  <si>
    <t>4540Q001</t>
  </si>
  <si>
    <t>EVER JAVIER</t>
  </si>
  <si>
    <t>4340Q003</t>
  </si>
  <si>
    <t>CRISTIAN MARCELO</t>
  </si>
  <si>
    <t>4440Q004</t>
  </si>
  <si>
    <t>WILDER JHON</t>
  </si>
  <si>
    <t>4440Q005</t>
  </si>
  <si>
    <t>MARIA DEL PILAR</t>
  </si>
  <si>
    <t>4040R007</t>
  </si>
  <si>
    <t>LUZ ANGELA</t>
  </si>
  <si>
    <t>4440R005</t>
  </si>
  <si>
    <t>KELLY JULIETA</t>
  </si>
  <si>
    <t>3740R121</t>
  </si>
  <si>
    <t>LUNA KATHERIN</t>
  </si>
  <si>
    <t>4440R004</t>
  </si>
  <si>
    <t>GRETZEL EVELYN</t>
  </si>
  <si>
    <t>4440R006</t>
  </si>
  <si>
    <t>VICTOR EDUARDO</t>
  </si>
  <si>
    <t>4540S003</t>
  </si>
  <si>
    <t>SILVANA ELSA</t>
  </si>
  <si>
    <t>4240S002</t>
  </si>
  <si>
    <t>PABLO CESAR</t>
  </si>
  <si>
    <t>4540S002</t>
  </si>
  <si>
    <t>SOLANO</t>
  </si>
  <si>
    <t>DIEGO LEONARDO</t>
  </si>
  <si>
    <t>4540T002</t>
  </si>
  <si>
    <t>HUCHANI</t>
  </si>
  <si>
    <t>MAYRA AYLIN</t>
  </si>
  <si>
    <t>4540T001</t>
  </si>
  <si>
    <t>4340T003</t>
  </si>
  <si>
    <t>4340T007</t>
  </si>
  <si>
    <t>BRANDON ANDRE</t>
  </si>
  <si>
    <t>4440V001</t>
  </si>
  <si>
    <t>QUIÑONES</t>
  </si>
  <si>
    <t>ALBERT JOSE</t>
  </si>
  <si>
    <t>4240V001</t>
  </si>
  <si>
    <t>VARELA</t>
  </si>
  <si>
    <t>AMILKAR FAVIO</t>
  </si>
  <si>
    <t>4540V005</t>
  </si>
  <si>
    <t>JHORDAN</t>
  </si>
  <si>
    <t>4440V004</t>
  </si>
  <si>
    <t>VENEROS</t>
  </si>
  <si>
    <t>MILDRED VALERIA</t>
  </si>
  <si>
    <t>4540V002</t>
  </si>
  <si>
    <t>VILLA</t>
  </si>
  <si>
    <t>DANNA FERNANDA</t>
  </si>
  <si>
    <t>4540V001</t>
  </si>
  <si>
    <t>4340V002</t>
  </si>
  <si>
    <t>DANNA</t>
  </si>
  <si>
    <t>4540Z001</t>
  </si>
  <si>
    <t>ZOE LUCIANA</t>
  </si>
  <si>
    <t>4440Z001</t>
  </si>
  <si>
    <t>ZUBIETA</t>
  </si>
  <si>
    <t>LEONEL DIEGO</t>
  </si>
  <si>
    <t>4345A014</t>
  </si>
  <si>
    <t>ELMER DARIO</t>
  </si>
  <si>
    <t>4545A008</t>
  </si>
  <si>
    <t>CUNO</t>
  </si>
  <si>
    <t>LUZ ALELY</t>
  </si>
  <si>
    <t>4445A010</t>
  </si>
  <si>
    <t>ADRIAN DYLAN</t>
  </si>
  <si>
    <t>4145A019</t>
  </si>
  <si>
    <t>E-11648091</t>
  </si>
  <si>
    <t>4545A006</t>
  </si>
  <si>
    <t>KORA</t>
  </si>
  <si>
    <t>DANNER ADALITH</t>
  </si>
  <si>
    <t>4245A014</t>
  </si>
  <si>
    <t>KATHERINE GRACIELA</t>
  </si>
  <si>
    <t>4245A020</t>
  </si>
  <si>
    <t>AJAJAHUI</t>
  </si>
  <si>
    <t>GEMA CAMILA</t>
  </si>
  <si>
    <t>4345A004</t>
  </si>
  <si>
    <t>ALAÑA</t>
  </si>
  <si>
    <t>KAREN FABIANA</t>
  </si>
  <si>
    <t>4545A005</t>
  </si>
  <si>
    <t>JOSE MAURICIO</t>
  </si>
  <si>
    <t>3945A006</t>
  </si>
  <si>
    <t>MAGALI</t>
  </si>
  <si>
    <t>4145A003</t>
  </si>
  <si>
    <t>ALARU</t>
  </si>
  <si>
    <t>ARGANI</t>
  </si>
  <si>
    <t>BRANDON LUIS</t>
  </si>
  <si>
    <t>4445A014</t>
  </si>
  <si>
    <t>ALATA</t>
  </si>
  <si>
    <t>CLORINDA</t>
  </si>
  <si>
    <t>4545A007</t>
  </si>
  <si>
    <t>ALBORTA</t>
  </si>
  <si>
    <t>JUDIT MAGALY</t>
  </si>
  <si>
    <t>4245A011</t>
  </si>
  <si>
    <t>71545064-5</t>
  </si>
  <si>
    <t>ALCANTARA</t>
  </si>
  <si>
    <t>KAREN LUCERO</t>
  </si>
  <si>
    <t>4445A013</t>
  </si>
  <si>
    <t>ALEGRE</t>
  </si>
  <si>
    <t>PARICANAZA</t>
  </si>
  <si>
    <t>JHON ALEX</t>
  </si>
  <si>
    <t>4345A002</t>
  </si>
  <si>
    <t>YOSETH YERALDY</t>
  </si>
  <si>
    <t>4245A022</t>
  </si>
  <si>
    <t>72279523-2</t>
  </si>
  <si>
    <t>KATLYN LEVY</t>
  </si>
  <si>
    <t>4245A021</t>
  </si>
  <si>
    <t>72612605-0</t>
  </si>
  <si>
    <t>ALPACA</t>
  </si>
  <si>
    <t>BOLIVAR</t>
  </si>
  <si>
    <t>PETER ANDERSON</t>
  </si>
  <si>
    <t>4045A004</t>
  </si>
  <si>
    <t>E-11606692</t>
  </si>
  <si>
    <t>FRANCISCO SAUL</t>
  </si>
  <si>
    <t>4545A003</t>
  </si>
  <si>
    <t>ARQQUE</t>
  </si>
  <si>
    <t>SONNEY MILAGROS</t>
  </si>
  <si>
    <t>4445A015</t>
  </si>
  <si>
    <t>KAROL VICTOR</t>
  </si>
  <si>
    <t>4445A008</t>
  </si>
  <si>
    <t>MAX EVO</t>
  </si>
  <si>
    <t>4445A001</t>
  </si>
  <si>
    <t>AMOS</t>
  </si>
  <si>
    <t>4445A012</t>
  </si>
  <si>
    <t>ANAHUA</t>
  </si>
  <si>
    <t>SHARON LEONOR</t>
  </si>
  <si>
    <t>4245A016</t>
  </si>
  <si>
    <t>AÑAMURO</t>
  </si>
  <si>
    <t>KAREN MAIRA</t>
  </si>
  <si>
    <t>4145A014</t>
  </si>
  <si>
    <t>ROSELYN ADELA</t>
  </si>
  <si>
    <t>4245A001</t>
  </si>
  <si>
    <t>02445587-0</t>
  </si>
  <si>
    <t>JESUS JOSE</t>
  </si>
  <si>
    <t>4345A010</t>
  </si>
  <si>
    <t>IVON JIMENA</t>
  </si>
  <si>
    <t>4345A012</t>
  </si>
  <si>
    <t>7281860-2</t>
  </si>
  <si>
    <t>DEISY BRITNEY</t>
  </si>
  <si>
    <t>4145A007</t>
  </si>
  <si>
    <t>DANA MARIELA</t>
  </si>
  <si>
    <t>4245A027</t>
  </si>
  <si>
    <t>ALISON COLET</t>
  </si>
  <si>
    <t>4145A020</t>
  </si>
  <si>
    <t>71044835-9</t>
  </si>
  <si>
    <t>ANYYI GRISSEL</t>
  </si>
  <si>
    <t>4145A008</t>
  </si>
  <si>
    <t>MAMADNAZAROVA</t>
  </si>
  <si>
    <t>RAMZIYA</t>
  </si>
  <si>
    <t>4145A018</t>
  </si>
  <si>
    <t>ANGHELO DIEGO</t>
  </si>
  <si>
    <t>4245A005</t>
  </si>
  <si>
    <t>SANDRA ELIZABETH</t>
  </si>
  <si>
    <t>4245A002</t>
  </si>
  <si>
    <t>73210739-3</t>
  </si>
  <si>
    <t>ORIANA TAIS</t>
  </si>
  <si>
    <t>4445A009</t>
  </si>
  <si>
    <t>DANIEL FRANCO</t>
  </si>
  <si>
    <t>4345A003</t>
  </si>
  <si>
    <t>JUDITH SHEYLA</t>
  </si>
  <si>
    <t>4345A013</t>
  </si>
  <si>
    <t>LUZ JHENIFER AMANCAY</t>
  </si>
  <si>
    <t>4545A009</t>
  </si>
  <si>
    <t>AQUISE</t>
  </si>
  <si>
    <t>SHEILA YAMILET SHANTAL</t>
  </si>
  <si>
    <t>4445A007</t>
  </si>
  <si>
    <t>CALANI</t>
  </si>
  <si>
    <t>MAYUMI</t>
  </si>
  <si>
    <t>4545A001</t>
  </si>
  <si>
    <t>ANA PAOLA</t>
  </si>
  <si>
    <t>4345A019</t>
  </si>
  <si>
    <t>60732651-2</t>
  </si>
  <si>
    <t>FRAY CHRISTOPHER</t>
  </si>
  <si>
    <t>4245A017</t>
  </si>
  <si>
    <t>VARA</t>
  </si>
  <si>
    <t>LUIZ FABRIZZIO</t>
  </si>
  <si>
    <t>4345A018</t>
  </si>
  <si>
    <t>HASLY SELENA</t>
  </si>
  <si>
    <t>4445A011</t>
  </si>
  <si>
    <t>YASMANI JOSUE</t>
  </si>
  <si>
    <t>4145A021</t>
  </si>
  <si>
    <t>77819995-1</t>
  </si>
  <si>
    <t>ATAMARI</t>
  </si>
  <si>
    <t>FRANK CRISTHIAN</t>
  </si>
  <si>
    <t>4345A005</t>
  </si>
  <si>
    <t>AUCCAPUMA</t>
  </si>
  <si>
    <t>CCENTE</t>
  </si>
  <si>
    <t>RENATO ESTEBAN</t>
  </si>
  <si>
    <t>4245A024</t>
  </si>
  <si>
    <t>74808830-5</t>
  </si>
  <si>
    <t>KEVIN JHON</t>
  </si>
  <si>
    <t>4245A015</t>
  </si>
  <si>
    <t>AVILA</t>
  </si>
  <si>
    <t>MILENA HELEN DARLING</t>
  </si>
  <si>
    <t>4145A015</t>
  </si>
  <si>
    <t>TATIANA ANDREA</t>
  </si>
  <si>
    <t>4345B005</t>
  </si>
  <si>
    <t>KARINA CELINDA</t>
  </si>
  <si>
    <t>4145B013</t>
  </si>
  <si>
    <t>71411012-3</t>
  </si>
  <si>
    <t>MARAZA</t>
  </si>
  <si>
    <t>DAYANA YAMILET</t>
  </si>
  <si>
    <t>4445B003</t>
  </si>
  <si>
    <t>SEBASTIAN IGNACIO</t>
  </si>
  <si>
    <t>4345B004</t>
  </si>
  <si>
    <t>JOSHEP JOAO</t>
  </si>
  <si>
    <t>4245B006</t>
  </si>
  <si>
    <t>71529626-3</t>
  </si>
  <si>
    <t>BELIZARIO</t>
  </si>
  <si>
    <t>MARIA ESTHER</t>
  </si>
  <si>
    <t>4545B002</t>
  </si>
  <si>
    <t>RUTH NOEMI</t>
  </si>
  <si>
    <t>4445B002</t>
  </si>
  <si>
    <t>BENAVENTE</t>
  </si>
  <si>
    <t>MARLON DAVID</t>
  </si>
  <si>
    <t>4245B007</t>
  </si>
  <si>
    <t>ALDANA MARSSELA</t>
  </si>
  <si>
    <t>4545B003</t>
  </si>
  <si>
    <t>BENDITA</t>
  </si>
  <si>
    <t>INGRID SHIOMARA</t>
  </si>
  <si>
    <t>4145B001</t>
  </si>
  <si>
    <t>BERMEJO</t>
  </si>
  <si>
    <t>ALEJANDRA GABRIELA</t>
  </si>
  <si>
    <t>4445B004</t>
  </si>
  <si>
    <t>ZEZE YAHIR</t>
  </si>
  <si>
    <t>4245B002</t>
  </si>
  <si>
    <t>76639741-2</t>
  </si>
  <si>
    <t>BIZARRO</t>
  </si>
  <si>
    <t>GONZA</t>
  </si>
  <si>
    <t>ALDAIR CHRISTIAN</t>
  </si>
  <si>
    <t>4045B005</t>
  </si>
  <si>
    <t>EDWARD FABRIZIO</t>
  </si>
  <si>
    <t>4545B001</t>
  </si>
  <si>
    <t>JHAIR RODRIGO</t>
  </si>
  <si>
    <t>4245B005</t>
  </si>
  <si>
    <t>71553966-2</t>
  </si>
  <si>
    <t>KELLEY SIKHOSANA</t>
  </si>
  <si>
    <t>4445B001</t>
  </si>
  <si>
    <t>FARFAN</t>
  </si>
  <si>
    <t>LUISA FERNANDA</t>
  </si>
  <si>
    <t>4345B003</t>
  </si>
  <si>
    <t>BERNEDO</t>
  </si>
  <si>
    <t>4145C009</t>
  </si>
  <si>
    <t>ABDUL PERU</t>
  </si>
  <si>
    <t>4445C043</t>
  </si>
  <si>
    <t>HERENCIA</t>
  </si>
  <si>
    <t>ROGER SANTOS</t>
  </si>
  <si>
    <t>3845C018</t>
  </si>
  <si>
    <t>ALEJANDRA MISHEL</t>
  </si>
  <si>
    <t>4545C001</t>
  </si>
  <si>
    <t>SUSAN BELINDA</t>
  </si>
  <si>
    <t>4545C003</t>
  </si>
  <si>
    <t>MASSIEL EDITH</t>
  </si>
  <si>
    <t>4445C020</t>
  </si>
  <si>
    <t>CALAPUJA</t>
  </si>
  <si>
    <t>BETCY ELIZABETH</t>
  </si>
  <si>
    <t>4345C036</t>
  </si>
  <si>
    <t>FIORELA WENDY</t>
  </si>
  <si>
    <t>4345C037</t>
  </si>
  <si>
    <t>CALISAYA</t>
  </si>
  <si>
    <t>4245C036</t>
  </si>
  <si>
    <t>75799709-1</t>
  </si>
  <si>
    <t>MARINA</t>
  </si>
  <si>
    <t>4545C011</t>
  </si>
  <si>
    <t>BENJAMIN ISAHI</t>
  </si>
  <si>
    <t>4445C038</t>
  </si>
  <si>
    <t>LUZ DELIA</t>
  </si>
  <si>
    <t>4445C009</t>
  </si>
  <si>
    <t>61048474-9</t>
  </si>
  <si>
    <t>CALLA</t>
  </si>
  <si>
    <t>QUIZA</t>
  </si>
  <si>
    <t>KAYDEL VIANCA</t>
  </si>
  <si>
    <t>4445C006</t>
  </si>
  <si>
    <t>4045C032</t>
  </si>
  <si>
    <t>NELSON</t>
  </si>
  <si>
    <t>4545C015</t>
  </si>
  <si>
    <t>SANDRA ARACELY</t>
  </si>
  <si>
    <t>4045C020</t>
  </si>
  <si>
    <t>CALLOMAMANI</t>
  </si>
  <si>
    <t>BRONCANO</t>
  </si>
  <si>
    <t>RUTH KENIA</t>
  </si>
  <si>
    <t>4145C025</t>
  </si>
  <si>
    <t>COLORADO</t>
  </si>
  <si>
    <t>LIZS ROSWEL</t>
  </si>
  <si>
    <t>4445C005</t>
  </si>
  <si>
    <t>GOMEL</t>
  </si>
  <si>
    <t>OSCAR ALEXIS</t>
  </si>
  <si>
    <t>4145C024</t>
  </si>
  <si>
    <t>CESIA KEREN</t>
  </si>
  <si>
    <t>4445C050</t>
  </si>
  <si>
    <t>SUCASAIRE</t>
  </si>
  <si>
    <t>REYNA ARIANA</t>
  </si>
  <si>
    <t>4445C015</t>
  </si>
  <si>
    <t>60567173-5</t>
  </si>
  <si>
    <t>ALEJANDRA LUCIANA</t>
  </si>
  <si>
    <t>4245C053</t>
  </si>
  <si>
    <t>CANTUTA</t>
  </si>
  <si>
    <t>SHEYLA KAROL</t>
  </si>
  <si>
    <t>4245C009</t>
  </si>
  <si>
    <t>74434231-2</t>
  </si>
  <si>
    <t>PACHAPUMA</t>
  </si>
  <si>
    <t>YESICA TEODORA</t>
  </si>
  <si>
    <t>4345C029</t>
  </si>
  <si>
    <t>71568997-4</t>
  </si>
  <si>
    <t>PEQUEÑA</t>
  </si>
  <si>
    <t>4445C034</t>
  </si>
  <si>
    <t>CARDEÑA</t>
  </si>
  <si>
    <t>JHEISON EFRAIN</t>
  </si>
  <si>
    <t>3745C010</t>
  </si>
  <si>
    <t>E-10764182</t>
  </si>
  <si>
    <t>CCOSCCO</t>
  </si>
  <si>
    <t>WEAVER LENIN</t>
  </si>
  <si>
    <t>4245C056</t>
  </si>
  <si>
    <t>AVIDEL RURICH</t>
  </si>
  <si>
    <t>4345C041</t>
  </si>
  <si>
    <t>HITLER HEDILVER</t>
  </si>
  <si>
    <t>3945C008</t>
  </si>
  <si>
    <t>HUAYTA</t>
  </si>
  <si>
    <t>WILSON</t>
  </si>
  <si>
    <t>4345C049</t>
  </si>
  <si>
    <t>LISSETH ALESSANDRA</t>
  </si>
  <si>
    <t>4445C052</t>
  </si>
  <si>
    <t>VALERIA HERLING</t>
  </si>
  <si>
    <t>4245C003</t>
  </si>
  <si>
    <t>JORGE FREDDY</t>
  </si>
  <si>
    <t>4145C058</t>
  </si>
  <si>
    <t>71768474-1</t>
  </si>
  <si>
    <t>COAGUILA</t>
  </si>
  <si>
    <t>DELCY MARINA</t>
  </si>
  <si>
    <t>4545C016</t>
  </si>
  <si>
    <t>MARA</t>
  </si>
  <si>
    <t>4145C042</t>
  </si>
  <si>
    <t>COILA</t>
  </si>
  <si>
    <t>EDWAR ADOLFO</t>
  </si>
  <si>
    <t>4345C015</t>
  </si>
  <si>
    <t>ANA GABRIELA</t>
  </si>
  <si>
    <t>4245C037</t>
  </si>
  <si>
    <t>71562010-9</t>
  </si>
  <si>
    <t>GREACY CAMILA</t>
  </si>
  <si>
    <t>4545C007</t>
  </si>
  <si>
    <t>BRISA ALEJANDRA</t>
  </si>
  <si>
    <t>4245C038</t>
  </si>
  <si>
    <t>RUTH ZENAIDA</t>
  </si>
  <si>
    <t>4145C007</t>
  </si>
  <si>
    <t>YAHAYDA LARISSA</t>
  </si>
  <si>
    <t>4445C001</t>
  </si>
  <si>
    <t>JHONATAN FREDY</t>
  </si>
  <si>
    <t>4345C034</t>
  </si>
  <si>
    <t>75876259-4</t>
  </si>
  <si>
    <t>CCALLATA</t>
  </si>
  <si>
    <t>SOFIA SANDRA</t>
  </si>
  <si>
    <t>4345C003</t>
  </si>
  <si>
    <t>PRISCILA TIFANI</t>
  </si>
  <si>
    <t>4445C054</t>
  </si>
  <si>
    <t>CCARITA</t>
  </si>
  <si>
    <t>ADRIANO RICARDO</t>
  </si>
  <si>
    <t>4045C028</t>
  </si>
  <si>
    <t>CCOLQQUE</t>
  </si>
  <si>
    <t>ACCOSTUPA</t>
  </si>
  <si>
    <t>YHINA YHUMIRA</t>
  </si>
  <si>
    <t>4245C006</t>
  </si>
  <si>
    <t>74919940-2</t>
  </si>
  <si>
    <t>CCORAHUA</t>
  </si>
  <si>
    <t>GORDILLO</t>
  </si>
  <si>
    <t>4145C014</t>
  </si>
  <si>
    <t>CCOSI</t>
  </si>
  <si>
    <t>DENIS JUVENAL</t>
  </si>
  <si>
    <t>4245C035</t>
  </si>
  <si>
    <t>78888267-5</t>
  </si>
  <si>
    <t>BRIYID PAOLA</t>
  </si>
  <si>
    <t>4345C047</t>
  </si>
  <si>
    <t>DIANA NEREYDA</t>
  </si>
  <si>
    <t>4345C007</t>
  </si>
  <si>
    <t>CHACOLLI</t>
  </si>
  <si>
    <t>LIZBETH DAYSI</t>
  </si>
  <si>
    <t>4445C010</t>
  </si>
  <si>
    <t>60908519-9</t>
  </si>
  <si>
    <t>CHAIÑA</t>
  </si>
  <si>
    <t>SOFIA</t>
  </si>
  <si>
    <t>4245C063</t>
  </si>
  <si>
    <t>75793881-8</t>
  </si>
  <si>
    <t>PAUL HERNAN</t>
  </si>
  <si>
    <t>4545C004</t>
  </si>
  <si>
    <t>EDELMIRA</t>
  </si>
  <si>
    <t>4245C033</t>
  </si>
  <si>
    <t>75848275-3</t>
  </si>
  <si>
    <t>RUBI ARACELI</t>
  </si>
  <si>
    <t>4445C019</t>
  </si>
  <si>
    <t>JHOSELIN GEORGINA</t>
  </si>
  <si>
    <t>4145C059</t>
  </si>
  <si>
    <t>BETH MARIANGELES</t>
  </si>
  <si>
    <t>4045C038</t>
  </si>
  <si>
    <t>VILLAN</t>
  </si>
  <si>
    <t>YAMILEY ARACELY</t>
  </si>
  <si>
    <t>4045C006</t>
  </si>
  <si>
    <t>CHAMPI</t>
  </si>
  <si>
    <t>RONY RAUL</t>
  </si>
  <si>
    <t>4345C035</t>
  </si>
  <si>
    <t>RIOJA</t>
  </si>
  <si>
    <t>4245C043</t>
  </si>
  <si>
    <t>76527780-0</t>
  </si>
  <si>
    <t>SUCARI</t>
  </si>
  <si>
    <t>NOELIA MILAGROS</t>
  </si>
  <si>
    <t>4345C009</t>
  </si>
  <si>
    <t>DAYANA SABRINA</t>
  </si>
  <si>
    <t>4045C018</t>
  </si>
  <si>
    <t>CHAYÑA</t>
  </si>
  <si>
    <t>IBEROS</t>
  </si>
  <si>
    <t>CARLOS XANDE</t>
  </si>
  <si>
    <t>4145C067</t>
  </si>
  <si>
    <t>73999482-4</t>
  </si>
  <si>
    <t>CHECALLA</t>
  </si>
  <si>
    <t>4145C066</t>
  </si>
  <si>
    <t>73999484-1</t>
  </si>
  <si>
    <t>PEDRO JUAN</t>
  </si>
  <si>
    <t>4245C004</t>
  </si>
  <si>
    <t>72750407-4</t>
  </si>
  <si>
    <t>CHECCA</t>
  </si>
  <si>
    <t>JOSUE ESTIFF</t>
  </si>
  <si>
    <t>4345C048</t>
  </si>
  <si>
    <t>60065526-0</t>
  </si>
  <si>
    <t>JESSENIA JHOSSELIN</t>
  </si>
  <si>
    <t>4345C021</t>
  </si>
  <si>
    <t>CHIRINO</t>
  </si>
  <si>
    <t>CAROLAY NELY</t>
  </si>
  <si>
    <t>4545C013</t>
  </si>
  <si>
    <t>GABRIEL JOSE</t>
  </si>
  <si>
    <t>4145C055</t>
  </si>
  <si>
    <t>75741038-4</t>
  </si>
  <si>
    <t>IQUIAPAZA</t>
  </si>
  <si>
    <t>JOSE RICARDO</t>
  </si>
  <si>
    <t>4245C016</t>
  </si>
  <si>
    <t>4445C046</t>
  </si>
  <si>
    <t>MAYUMI KIHARA</t>
  </si>
  <si>
    <t>4545C020</t>
  </si>
  <si>
    <t>HENRRY</t>
  </si>
  <si>
    <t>4245C014</t>
  </si>
  <si>
    <t>DHAGIAN ALEXANDRA</t>
  </si>
  <si>
    <t>4445C044</t>
  </si>
  <si>
    <t>JOSEHP ALCIDES</t>
  </si>
  <si>
    <t>4145C051</t>
  </si>
  <si>
    <t>CHOQUEMALLCO</t>
  </si>
  <si>
    <t>ANTHONY GIDDES</t>
  </si>
  <si>
    <t>4145C064</t>
  </si>
  <si>
    <t>75953809-4</t>
  </si>
  <si>
    <t>CHULLUNQUIA</t>
  </si>
  <si>
    <t>ANA ISABEL</t>
  </si>
  <si>
    <t>4345C020</t>
  </si>
  <si>
    <t>CAJAS</t>
  </si>
  <si>
    <t>VANESSA GABRIELA</t>
  </si>
  <si>
    <t>4345C005</t>
  </si>
  <si>
    <t>ARIANA DEL CARMEN</t>
  </si>
  <si>
    <t>4445C018</t>
  </si>
  <si>
    <t>GUEVARA</t>
  </si>
  <si>
    <t>DIEGO BENLI</t>
  </si>
  <si>
    <t>4045C039</t>
  </si>
  <si>
    <t>CHURATA</t>
  </si>
  <si>
    <t>LISSETH JOHANNY</t>
  </si>
  <si>
    <t>4145C053</t>
  </si>
  <si>
    <t>74063984-1</t>
  </si>
  <si>
    <t>CJUNO</t>
  </si>
  <si>
    <t>NAYSHA</t>
  </si>
  <si>
    <t>4245C026</t>
  </si>
  <si>
    <t>COAPAZA</t>
  </si>
  <si>
    <t>DAYANA SONALY</t>
  </si>
  <si>
    <t>4245C010</t>
  </si>
  <si>
    <t>73747866-7</t>
  </si>
  <si>
    <t>LUZDELIA DANIFSA</t>
  </si>
  <si>
    <t>4445C035</t>
  </si>
  <si>
    <t>DAMARIS SAMARA</t>
  </si>
  <si>
    <t>4445C053</t>
  </si>
  <si>
    <t>YOSEF</t>
  </si>
  <si>
    <t>4245C023</t>
  </si>
  <si>
    <t>ROEMER MARADY</t>
  </si>
  <si>
    <t>4245C060</t>
  </si>
  <si>
    <t>4545C012</t>
  </si>
  <si>
    <t>4145C018</t>
  </si>
  <si>
    <t>GINA JESLIN</t>
  </si>
  <si>
    <t>4145C021</t>
  </si>
  <si>
    <t>MUSAJA</t>
  </si>
  <si>
    <t>4345C023</t>
  </si>
  <si>
    <t>77904390-3</t>
  </si>
  <si>
    <t>JESSICA MAYUMI</t>
  </si>
  <si>
    <t>4245C019</t>
  </si>
  <si>
    <t>TACCA</t>
  </si>
  <si>
    <t>IVAN GOSSET</t>
  </si>
  <si>
    <t>4245C018</t>
  </si>
  <si>
    <t>JOE RODRIGO</t>
  </si>
  <si>
    <t>4445C013</t>
  </si>
  <si>
    <t>LLAMPAS</t>
  </si>
  <si>
    <t>WILSON ISRAEL</t>
  </si>
  <si>
    <t>4545C017</t>
  </si>
  <si>
    <t>4245C028</t>
  </si>
  <si>
    <t>SANTI</t>
  </si>
  <si>
    <t>YESSICA</t>
  </si>
  <si>
    <t>4445C031</t>
  </si>
  <si>
    <t>MAIALEN DANITZA NAOMI</t>
  </si>
  <si>
    <t>3945C021</t>
  </si>
  <si>
    <t>MARGOT</t>
  </si>
  <si>
    <t>4445C028</t>
  </si>
  <si>
    <t>4545C008</t>
  </si>
  <si>
    <t>GABRIELA ERICKA</t>
  </si>
  <si>
    <t>4245C011</t>
  </si>
  <si>
    <t>MABEL DENIA</t>
  </si>
  <si>
    <t>4345C018</t>
  </si>
  <si>
    <t>CORICO</t>
  </si>
  <si>
    <t>DAYSI STHEYSI LORENA</t>
  </si>
  <si>
    <t>4445C017</t>
  </si>
  <si>
    <t>ANDREA LORNA</t>
  </si>
  <si>
    <t>3945C010</t>
  </si>
  <si>
    <t>E-11266292</t>
  </si>
  <si>
    <t>ALEXSANDRE EUSEBIO</t>
  </si>
  <si>
    <t>4445C045</t>
  </si>
  <si>
    <t>COTRADO</t>
  </si>
  <si>
    <t>AYMA</t>
  </si>
  <si>
    <t>CLAUDIA NICOLE</t>
  </si>
  <si>
    <t>4545C009</t>
  </si>
  <si>
    <t>WENDER</t>
  </si>
  <si>
    <t>4145C015</t>
  </si>
  <si>
    <t>COYLA</t>
  </si>
  <si>
    <t>ESPIRILLA</t>
  </si>
  <si>
    <t>MAYERLI MILAGROS</t>
  </si>
  <si>
    <t>4545C006</t>
  </si>
  <si>
    <t>CUELA</t>
  </si>
  <si>
    <t>MISCHEL ALEJANDRA</t>
  </si>
  <si>
    <t>4445C011</t>
  </si>
  <si>
    <t>MANUEL EVERH</t>
  </si>
  <si>
    <t>4245C046</t>
  </si>
  <si>
    <t>74047661-6</t>
  </si>
  <si>
    <t>EDITH LUCY</t>
  </si>
  <si>
    <t>4045C017</t>
  </si>
  <si>
    <t>E-11491567</t>
  </si>
  <si>
    <t>CURRO</t>
  </si>
  <si>
    <t>SANOMAMANI</t>
  </si>
  <si>
    <t>JHON KENEDY</t>
  </si>
  <si>
    <t>4145C062</t>
  </si>
  <si>
    <t>LUZ MILAGROS</t>
  </si>
  <si>
    <t>4145C003</t>
  </si>
  <si>
    <t>WILSON KEVIN</t>
  </si>
  <si>
    <t>4345C010</t>
  </si>
  <si>
    <t>74560897-9</t>
  </si>
  <si>
    <t>YAMILETH EMELY</t>
  </si>
  <si>
    <t>4445C008</t>
  </si>
  <si>
    <t>60909298-5</t>
  </si>
  <si>
    <t>VIANCA MISHEL BENITA</t>
  </si>
  <si>
    <t>4445C037</t>
  </si>
  <si>
    <t>MARLON LENIN</t>
  </si>
  <si>
    <t>4445D001</t>
  </si>
  <si>
    <t>60834869-2</t>
  </si>
  <si>
    <t>YARUMY DANITZA</t>
  </si>
  <si>
    <t>4345D001</t>
  </si>
  <si>
    <t>ANGEL LUIS</t>
  </si>
  <si>
    <t>4445D003</t>
  </si>
  <si>
    <t>DURAND</t>
  </si>
  <si>
    <t>DAYANA DANIELA</t>
  </si>
  <si>
    <t>4345D002</t>
  </si>
  <si>
    <t>BRAYAN HAROLD</t>
  </si>
  <si>
    <t>ERGUETA</t>
  </si>
  <si>
    <t>ARNOLD ISRAEL</t>
  </si>
  <si>
    <t>MARIA ESTELA</t>
  </si>
  <si>
    <t>LUCIANA FERNANDA</t>
  </si>
  <si>
    <t>DANIELA ISSABEL</t>
  </si>
  <si>
    <t>ANDRES RICARDO</t>
  </si>
  <si>
    <t>ESTOFANERO</t>
  </si>
  <si>
    <t>CHUQUICALLATA</t>
  </si>
  <si>
    <t>VIOLETA LOURDES</t>
  </si>
  <si>
    <t>4245F001</t>
  </si>
  <si>
    <t>FARIÑAS</t>
  </si>
  <si>
    <t>DAYANA NINOSKA</t>
  </si>
  <si>
    <t>4445F004</t>
  </si>
  <si>
    <t>FERATA</t>
  </si>
  <si>
    <t>ARNOLD JHERSON</t>
  </si>
  <si>
    <t>3945F002</t>
  </si>
  <si>
    <t>JENIFFER LIZETH</t>
  </si>
  <si>
    <t>4345F005</t>
  </si>
  <si>
    <t>ERNESTO MANUEL</t>
  </si>
  <si>
    <t>4345F008</t>
  </si>
  <si>
    <t>LEMUS</t>
  </si>
  <si>
    <t>ALISON MARIAN</t>
  </si>
  <si>
    <t>4345F004</t>
  </si>
  <si>
    <t>4245F003</t>
  </si>
  <si>
    <t>77071903-3</t>
  </si>
  <si>
    <t>DANITZA CAROL</t>
  </si>
  <si>
    <t>4345F002</t>
  </si>
  <si>
    <t>ARACELY YAFET</t>
  </si>
  <si>
    <t>4345F001</t>
  </si>
  <si>
    <t>71960207-5</t>
  </si>
  <si>
    <t>EDWIN ANDERSON</t>
  </si>
  <si>
    <t>4545F001</t>
  </si>
  <si>
    <t>4145F004</t>
  </si>
  <si>
    <t>ALEXANDER DANIEL</t>
  </si>
  <si>
    <t>4145F003</t>
  </si>
  <si>
    <t>CAÑAPATAÑA</t>
  </si>
  <si>
    <t>WILSON FRANSHESCOLY</t>
  </si>
  <si>
    <t>4345F007</t>
  </si>
  <si>
    <t>JUAN EDU</t>
  </si>
  <si>
    <t>4445F006</t>
  </si>
  <si>
    <t>4545F003</t>
  </si>
  <si>
    <t>4445F001</t>
  </si>
  <si>
    <t>CARIN ROSA</t>
  </si>
  <si>
    <t>4345G010</t>
  </si>
  <si>
    <t>GALLEGOS</t>
  </si>
  <si>
    <t>CARLA ANTUANET</t>
  </si>
  <si>
    <t>4245G001</t>
  </si>
  <si>
    <t>75551077-2</t>
  </si>
  <si>
    <t>MIGUEL</t>
  </si>
  <si>
    <t>4445G001</t>
  </si>
  <si>
    <t>ANAHY YHASMIRA</t>
  </si>
  <si>
    <t>4145G011</t>
  </si>
  <si>
    <t>73312632-4</t>
  </si>
  <si>
    <t>XIARA ARACELY</t>
  </si>
  <si>
    <t>4145G006</t>
  </si>
  <si>
    <t>71745643-8</t>
  </si>
  <si>
    <t>GARRAFA</t>
  </si>
  <si>
    <t>LUIS GIRALDO</t>
  </si>
  <si>
    <t>4145G004</t>
  </si>
  <si>
    <t>E-0035792</t>
  </si>
  <si>
    <t>GINEZ</t>
  </si>
  <si>
    <t>ARACA</t>
  </si>
  <si>
    <t>JOEL OMAR</t>
  </si>
  <si>
    <t>4545G004</t>
  </si>
  <si>
    <t>AYRTON</t>
  </si>
  <si>
    <t>4345G004</t>
  </si>
  <si>
    <t>70917655-8</t>
  </si>
  <si>
    <t>LIA</t>
  </si>
  <si>
    <t>4245G009</t>
  </si>
  <si>
    <t>74205911-7</t>
  </si>
  <si>
    <t>OVER ALEXANDER</t>
  </si>
  <si>
    <t>4345G009</t>
  </si>
  <si>
    <t>73266436-5</t>
  </si>
  <si>
    <t>DANIEL GONZALO MARIO</t>
  </si>
  <si>
    <t>4545G006</t>
  </si>
  <si>
    <t>LUZDARI MARYSEL</t>
  </si>
  <si>
    <t>4445G006</t>
  </si>
  <si>
    <t>ORIUNDO</t>
  </si>
  <si>
    <t>MAYLET SATHOMI</t>
  </si>
  <si>
    <t>4545G005</t>
  </si>
  <si>
    <t>RUTH DYANARA</t>
  </si>
  <si>
    <t>4245G004</t>
  </si>
  <si>
    <t>ARLET GUINNE</t>
  </si>
  <si>
    <t>4245G003</t>
  </si>
  <si>
    <t>71033042-1</t>
  </si>
  <si>
    <t>JACKELINE DANITZA</t>
  </si>
  <si>
    <t>4545G001</t>
  </si>
  <si>
    <t>GUMUCIO</t>
  </si>
  <si>
    <t>JHAMIL OSVALDO</t>
  </si>
  <si>
    <t>4245G002</t>
  </si>
  <si>
    <t>70913198-8</t>
  </si>
  <si>
    <t>ARGOLLO</t>
  </si>
  <si>
    <t>PATRICIA</t>
  </si>
  <si>
    <t>4345G012</t>
  </si>
  <si>
    <t>MISHEL ALEXANDRA</t>
  </si>
  <si>
    <t>4345G005</t>
  </si>
  <si>
    <t>HANCCO</t>
  </si>
  <si>
    <t>LITICIA</t>
  </si>
  <si>
    <t>4345G008</t>
  </si>
  <si>
    <t>76631992-6</t>
  </si>
  <si>
    <t>YUDITH ROCIO</t>
  </si>
  <si>
    <t>4145G007</t>
  </si>
  <si>
    <t>YENIFER DELIA</t>
  </si>
  <si>
    <t>4345H008</t>
  </si>
  <si>
    <t>DERLIZ MAURICIO</t>
  </si>
  <si>
    <t>4445H005</t>
  </si>
  <si>
    <t>3645H005</t>
  </si>
  <si>
    <t>CRISTIAN MAURICIO</t>
  </si>
  <si>
    <t>4245H014</t>
  </si>
  <si>
    <t>71047868-1</t>
  </si>
  <si>
    <t>CAHUANA</t>
  </si>
  <si>
    <t>RAYMOND NAIM</t>
  </si>
  <si>
    <t>4145H009</t>
  </si>
  <si>
    <t>75926739-2</t>
  </si>
  <si>
    <t>JHON FERNANDO</t>
  </si>
  <si>
    <t>4245H006</t>
  </si>
  <si>
    <t>75625390-1</t>
  </si>
  <si>
    <t>SOTA</t>
  </si>
  <si>
    <t>JEMS PAUL</t>
  </si>
  <si>
    <t>4145H011</t>
  </si>
  <si>
    <t>70775787-1</t>
  </si>
  <si>
    <t>SHARLOT HILARY</t>
  </si>
  <si>
    <t>3945H005</t>
  </si>
  <si>
    <t>HUAMANTUMA</t>
  </si>
  <si>
    <t>JHORDAN BRATLEY</t>
  </si>
  <si>
    <t>4445H008</t>
  </si>
  <si>
    <t>JOSE ANDERSON</t>
  </si>
  <si>
    <t>4245H002</t>
  </si>
  <si>
    <t>HELEN MAYDE</t>
  </si>
  <si>
    <t>4445H010</t>
  </si>
  <si>
    <t>FIGUEREDO</t>
  </si>
  <si>
    <t>DANNER ABNER</t>
  </si>
  <si>
    <t>4245H001</t>
  </si>
  <si>
    <t>JULIO CESAR</t>
  </si>
  <si>
    <t>4045H009</t>
  </si>
  <si>
    <t>ROYER ADERLIN</t>
  </si>
  <si>
    <t>4245H004</t>
  </si>
  <si>
    <t>LUPE YOSHIMI</t>
  </si>
  <si>
    <t>4245H012</t>
  </si>
  <si>
    <t>HUAQUISTO</t>
  </si>
  <si>
    <t>MELWIN CLINTON</t>
  </si>
  <si>
    <t>4245H013</t>
  </si>
  <si>
    <t>73063417-5</t>
  </si>
  <si>
    <t>PATATINGO</t>
  </si>
  <si>
    <t>LISBETH MAYA</t>
  </si>
  <si>
    <t>4245H003</t>
  </si>
  <si>
    <t>73299618-0</t>
  </si>
  <si>
    <t>HUARCAYA</t>
  </si>
  <si>
    <t>ZAMBRANO</t>
  </si>
  <si>
    <t>4345H002</t>
  </si>
  <si>
    <t>76033015-4</t>
  </si>
  <si>
    <t>HECTOR JUAN</t>
  </si>
  <si>
    <t>4445H004</t>
  </si>
  <si>
    <t>74072368-1</t>
  </si>
  <si>
    <t>LEIDY ANGELA</t>
  </si>
  <si>
    <t>4145H010</t>
  </si>
  <si>
    <t>61204899-7</t>
  </si>
  <si>
    <t>HUIZA</t>
  </si>
  <si>
    <t>YAMILE MIRELLA</t>
  </si>
  <si>
    <t>4445H002</t>
  </si>
  <si>
    <t>HUMIRI</t>
  </si>
  <si>
    <t>JERSON JOEL</t>
  </si>
  <si>
    <t>4145H013</t>
  </si>
  <si>
    <t>HUMPIRI</t>
  </si>
  <si>
    <t>CAYLLAHUA</t>
  </si>
  <si>
    <t>LEOMAR BRIGHEL</t>
  </si>
  <si>
    <t>4145I002</t>
  </si>
  <si>
    <t>72175997-6</t>
  </si>
  <si>
    <t>IDME</t>
  </si>
  <si>
    <t>LINO</t>
  </si>
  <si>
    <t>DENCELL FROILAN</t>
  </si>
  <si>
    <t>4345I003</t>
  </si>
  <si>
    <t>RUSSELL BRUCE</t>
  </si>
  <si>
    <t>4345I001</t>
  </si>
  <si>
    <t>76040091-8</t>
  </si>
  <si>
    <t>ILAQUITA</t>
  </si>
  <si>
    <t>LEYDI YASEL</t>
  </si>
  <si>
    <t>4545I001</t>
  </si>
  <si>
    <t>PAULO ANTONIO</t>
  </si>
  <si>
    <t>4345J001</t>
  </si>
  <si>
    <t>JAPURA</t>
  </si>
  <si>
    <t>JHON JEISSON</t>
  </si>
  <si>
    <t>4345J002</t>
  </si>
  <si>
    <t>75517848-4</t>
  </si>
  <si>
    <t>JARECCA</t>
  </si>
  <si>
    <t>QUILLE</t>
  </si>
  <si>
    <t>SHAILY LEONOR</t>
  </si>
  <si>
    <t>4545J001</t>
  </si>
  <si>
    <t>MAZCO</t>
  </si>
  <si>
    <t>JAFHIA KEYLA</t>
  </si>
  <si>
    <t>4445J003</t>
  </si>
  <si>
    <t>4445L001</t>
  </si>
  <si>
    <t>4445L005</t>
  </si>
  <si>
    <t>LESLIE YAMILA</t>
  </si>
  <si>
    <t>4445L009</t>
  </si>
  <si>
    <t>LAMPA</t>
  </si>
  <si>
    <t>DEYWIS ADDISON</t>
  </si>
  <si>
    <t>4445L010</t>
  </si>
  <si>
    <t>CCANCAPA</t>
  </si>
  <si>
    <t>THANIA BETHSY</t>
  </si>
  <si>
    <t>4245L005</t>
  </si>
  <si>
    <t>74404242-4</t>
  </si>
  <si>
    <t>PERLACIOS</t>
  </si>
  <si>
    <t>JESUS BRAYAN</t>
  </si>
  <si>
    <t>4245L001</t>
  </si>
  <si>
    <t>72032623-5</t>
  </si>
  <si>
    <t>CESIA CARMINIA</t>
  </si>
  <si>
    <t>4545L001</t>
  </si>
  <si>
    <t>JOEL DANIEL</t>
  </si>
  <si>
    <t>4345L012</t>
  </si>
  <si>
    <t>JHOSELYN KRISS</t>
  </si>
  <si>
    <t>4245L015</t>
  </si>
  <si>
    <t>4345L007</t>
  </si>
  <si>
    <t>4545L003</t>
  </si>
  <si>
    <t>AILEEN CELIN</t>
  </si>
  <si>
    <t>4245L006</t>
  </si>
  <si>
    <t>GABRIELA ERICA</t>
  </si>
  <si>
    <t>4345L001</t>
  </si>
  <si>
    <t>62250908-9</t>
  </si>
  <si>
    <t>LIVISE</t>
  </si>
  <si>
    <t>VALERIA IVONNE</t>
  </si>
  <si>
    <t>4545L002</t>
  </si>
  <si>
    <t>4345L010</t>
  </si>
  <si>
    <t>MARIA ELENA</t>
  </si>
  <si>
    <t>4445L007</t>
  </si>
  <si>
    <t>ALVA</t>
  </si>
  <si>
    <t>VIOLETA</t>
  </si>
  <si>
    <t>4045L011</t>
  </si>
  <si>
    <t>LLANQUI</t>
  </si>
  <si>
    <t>GROVER CRISPIN</t>
  </si>
  <si>
    <t>4345L013</t>
  </si>
  <si>
    <t>JENNIFER CAROLINA</t>
  </si>
  <si>
    <t>4245L004</t>
  </si>
  <si>
    <t>PAEZ</t>
  </si>
  <si>
    <t>NATHALYA GRELIA</t>
  </si>
  <si>
    <t>4245L011</t>
  </si>
  <si>
    <t>72260235-3</t>
  </si>
  <si>
    <t>GAVINO</t>
  </si>
  <si>
    <t>SANDRA PAOLA</t>
  </si>
  <si>
    <t>4245M005</t>
  </si>
  <si>
    <t>72389155-3</t>
  </si>
  <si>
    <t>OSCAR BRUCE</t>
  </si>
  <si>
    <t>4445M019</t>
  </si>
  <si>
    <t>EDDU ESMITH</t>
  </si>
  <si>
    <t>4145M045</t>
  </si>
  <si>
    <t>76008620-2</t>
  </si>
  <si>
    <t>KATHERINE SUSANA</t>
  </si>
  <si>
    <t>4345M009</t>
  </si>
  <si>
    <t>MARIA PAULINA</t>
  </si>
  <si>
    <t>4145M019</t>
  </si>
  <si>
    <t>E-11645188</t>
  </si>
  <si>
    <t>MADARIAGA</t>
  </si>
  <si>
    <t>GABRIELA MEEL</t>
  </si>
  <si>
    <t>4245M033</t>
  </si>
  <si>
    <t>LIZBETH NAYELI</t>
  </si>
  <si>
    <t>4145M023</t>
  </si>
  <si>
    <t>BRAIN MOISES</t>
  </si>
  <si>
    <t>4445M009</t>
  </si>
  <si>
    <t>IVAN GABRIEL</t>
  </si>
  <si>
    <t>4545M016</t>
  </si>
  <si>
    <t>ROYER JEFERSON</t>
  </si>
  <si>
    <t>4445M006</t>
  </si>
  <si>
    <t>ROSANA</t>
  </si>
  <si>
    <t>4345M002</t>
  </si>
  <si>
    <t>GALLARDO</t>
  </si>
  <si>
    <t>ISMAEL ELIEZER</t>
  </si>
  <si>
    <t>4445M011</t>
  </si>
  <si>
    <t>MIRIAM YESICA</t>
  </si>
  <si>
    <t>4545M018</t>
  </si>
  <si>
    <t>HUARANCCA</t>
  </si>
  <si>
    <t>LESLY ANDREA</t>
  </si>
  <si>
    <t>4445J002</t>
  </si>
  <si>
    <t>JOVE</t>
  </si>
  <si>
    <t>TRAICY ALISSON</t>
  </si>
  <si>
    <t>4245M010</t>
  </si>
  <si>
    <t>KATERIN JOAQUINA</t>
  </si>
  <si>
    <t>4145M041</t>
  </si>
  <si>
    <t>76165779-3</t>
  </si>
  <si>
    <t>EDWIN ALDO</t>
  </si>
  <si>
    <t>4345M030</t>
  </si>
  <si>
    <t>MELANI JEANELLA</t>
  </si>
  <si>
    <t>4345M027</t>
  </si>
  <si>
    <t>EDY EMER</t>
  </si>
  <si>
    <t>4345M024</t>
  </si>
  <si>
    <t>MELO</t>
  </si>
  <si>
    <t>YULIZA LEYDI</t>
  </si>
  <si>
    <t>4345M017</t>
  </si>
  <si>
    <t>YUDITH LESLY</t>
  </si>
  <si>
    <t>4245M025</t>
  </si>
  <si>
    <t>73746531-0</t>
  </si>
  <si>
    <t>JOSE DENIZ RONALDO</t>
  </si>
  <si>
    <t>4345M033</t>
  </si>
  <si>
    <t>KATHERINE MAGALY</t>
  </si>
  <si>
    <t>4245M026</t>
  </si>
  <si>
    <t>73746532-8</t>
  </si>
  <si>
    <t>YOSSELIN ZANETTI</t>
  </si>
  <si>
    <t>4445M018</t>
  </si>
  <si>
    <t>4245M002</t>
  </si>
  <si>
    <t>EDWARD ROGER</t>
  </si>
  <si>
    <t>4145M028</t>
  </si>
  <si>
    <t>SOL ADRIANA</t>
  </si>
  <si>
    <t>4145M011</t>
  </si>
  <si>
    <t>JUAN LUIS</t>
  </si>
  <si>
    <t>4445M008</t>
  </si>
  <si>
    <t>JIMENA BERTHA</t>
  </si>
  <si>
    <t>4445M010</t>
  </si>
  <si>
    <t>JARED BENJAMIN</t>
  </si>
  <si>
    <t>4545M005</t>
  </si>
  <si>
    <t>LUJANO</t>
  </si>
  <si>
    <t>GABRIELA SHANTAL</t>
  </si>
  <si>
    <t>4445M004</t>
  </si>
  <si>
    <t>YHOANA ARACELY</t>
  </si>
  <si>
    <t>4045M009</t>
  </si>
  <si>
    <t>OMAR ALFREDO</t>
  </si>
  <si>
    <t>4145M029</t>
  </si>
  <si>
    <t>JONAS</t>
  </si>
  <si>
    <t>4345M014</t>
  </si>
  <si>
    <t>60428771-0</t>
  </si>
  <si>
    <t>EDMIN GERARDO</t>
  </si>
  <si>
    <t>4445M013</t>
  </si>
  <si>
    <t>DUBER JAVIER</t>
  </si>
  <si>
    <t>4445M020</t>
  </si>
  <si>
    <t>MAQUE</t>
  </si>
  <si>
    <t>LEONOR</t>
  </si>
  <si>
    <t>4345M020</t>
  </si>
  <si>
    <t>YOLINDA</t>
  </si>
  <si>
    <t>4545M001</t>
  </si>
  <si>
    <t>MACIEL ADRIANA</t>
  </si>
  <si>
    <t>4245M011</t>
  </si>
  <si>
    <t>73740326-8</t>
  </si>
  <si>
    <t>FRANKIN GOODNERS</t>
  </si>
  <si>
    <t>4345M026</t>
  </si>
  <si>
    <t>HUALCUNA</t>
  </si>
  <si>
    <t>RENZO ALBERTO</t>
  </si>
  <si>
    <t>4545M008</t>
  </si>
  <si>
    <t>ALISON RUBI</t>
  </si>
  <si>
    <t>4245M021</t>
  </si>
  <si>
    <t>SANDRA YENIFER</t>
  </si>
  <si>
    <t>4545M012</t>
  </si>
  <si>
    <t>MELENDREZ</t>
  </si>
  <si>
    <t>4245M017</t>
  </si>
  <si>
    <t>JULIANA</t>
  </si>
  <si>
    <t>4545M014</t>
  </si>
  <si>
    <t>FRANCIS WARA</t>
  </si>
  <si>
    <t>4545M003</t>
  </si>
  <si>
    <t>ANDRES GABRIEL</t>
  </si>
  <si>
    <t>4245M020</t>
  </si>
  <si>
    <t>UCHAMACO</t>
  </si>
  <si>
    <t>SODY BELINDA</t>
  </si>
  <si>
    <t>4345M028</t>
  </si>
  <si>
    <t>ANGELA PATRICIA</t>
  </si>
  <si>
    <t>4545M010</t>
  </si>
  <si>
    <t>JOEL RODRIGO</t>
  </si>
  <si>
    <t>4245M034</t>
  </si>
  <si>
    <t>GRACE ALEXIS</t>
  </si>
  <si>
    <t>4445M021</t>
  </si>
  <si>
    <t>WILLIAMS JOEL</t>
  </si>
  <si>
    <t>4345M008</t>
  </si>
  <si>
    <t>DORCIA</t>
  </si>
  <si>
    <t>4445M014</t>
  </si>
  <si>
    <t>MONTALVAN</t>
  </si>
  <si>
    <t>PAOLA LIZ</t>
  </si>
  <si>
    <t>4345M019</t>
  </si>
  <si>
    <t>4545M017</t>
  </si>
  <si>
    <t>MONTEAGUDO</t>
  </si>
  <si>
    <t>MILTHON ALEXANDER</t>
  </si>
  <si>
    <t>4145M022</t>
  </si>
  <si>
    <t>CESAR AUGUSTO</t>
  </si>
  <si>
    <t>4445M005</t>
  </si>
  <si>
    <t>BRANDON DORIAN</t>
  </si>
  <si>
    <t>4545M013</t>
  </si>
  <si>
    <t>MORAN</t>
  </si>
  <si>
    <t>JHASMANI BRAYAN</t>
  </si>
  <si>
    <t>4345M010</t>
  </si>
  <si>
    <t>72660896-8</t>
  </si>
  <si>
    <t>LETZY YOSELIN</t>
  </si>
  <si>
    <t>4445M001</t>
  </si>
  <si>
    <t>MEL EDGAR</t>
  </si>
  <si>
    <t>4345M013</t>
  </si>
  <si>
    <t>JUAN JAVIER</t>
  </si>
  <si>
    <t>4345M022</t>
  </si>
  <si>
    <t>76016065-6</t>
  </si>
  <si>
    <t>DALTON LEITO</t>
  </si>
  <si>
    <t>4245M024</t>
  </si>
  <si>
    <t>74291931-1</t>
  </si>
  <si>
    <t>MUÑA</t>
  </si>
  <si>
    <t>EDILSON ABAD</t>
  </si>
  <si>
    <t>4245M007</t>
  </si>
  <si>
    <t>73355919-1</t>
  </si>
  <si>
    <t>LIZ PAMELA</t>
  </si>
  <si>
    <t>4545N002</t>
  </si>
  <si>
    <t>NAIRA</t>
  </si>
  <si>
    <t>VALDIVIESO</t>
  </si>
  <si>
    <t>GIULIANA YAMILETH</t>
  </si>
  <si>
    <t>4545N004</t>
  </si>
  <si>
    <t>NAY</t>
  </si>
  <si>
    <t>BRISA</t>
  </si>
  <si>
    <t>4045N003</t>
  </si>
  <si>
    <t>FREDY</t>
  </si>
  <si>
    <t>4545N001</t>
  </si>
  <si>
    <t>SAMUEL ARTURO</t>
  </si>
  <si>
    <t>4345N002</t>
  </si>
  <si>
    <t>RONALDIÑO</t>
  </si>
  <si>
    <t>4545O001</t>
  </si>
  <si>
    <t>OLIVERA</t>
  </si>
  <si>
    <t>VALERY SAILEN</t>
  </si>
  <si>
    <t>4345O001</t>
  </si>
  <si>
    <t>ITATI DAFNE</t>
  </si>
  <si>
    <t>4445O002</t>
  </si>
  <si>
    <t>FELIX ALEXANDER</t>
  </si>
  <si>
    <t>4145O002</t>
  </si>
  <si>
    <t>77821981-1</t>
  </si>
  <si>
    <t>OROS</t>
  </si>
  <si>
    <t>SHANDEE SEBASTIAN MAX</t>
  </si>
  <si>
    <t>4445O001</t>
  </si>
  <si>
    <t>62235235-0</t>
  </si>
  <si>
    <t>JOYCE HARRIET</t>
  </si>
  <si>
    <t>4245O001</t>
  </si>
  <si>
    <t>72305216-1</t>
  </si>
  <si>
    <t>ZHARICK NADINE</t>
  </si>
  <si>
    <t>4145O003</t>
  </si>
  <si>
    <t>4045O002</t>
  </si>
  <si>
    <t>SERGIO DENIS</t>
  </si>
  <si>
    <t>4445P011</t>
  </si>
  <si>
    <t>MELANY ANTONELLA</t>
  </si>
  <si>
    <t>4245P007</t>
  </si>
  <si>
    <t>PACHA</t>
  </si>
  <si>
    <t>MIRIAN</t>
  </si>
  <si>
    <t>3945P001</t>
  </si>
  <si>
    <t>YERSI CRISTHIAN</t>
  </si>
  <si>
    <t>4045P010</t>
  </si>
  <si>
    <t>PACOMPIA</t>
  </si>
  <si>
    <t>ROCIO GUADALUPE</t>
  </si>
  <si>
    <t>4345P008</t>
  </si>
  <si>
    <t>PACURI</t>
  </si>
  <si>
    <t>ALLISSON HEIDY</t>
  </si>
  <si>
    <t>4545P001</t>
  </si>
  <si>
    <t>PINO</t>
  </si>
  <si>
    <t>POOL BRIDMAN</t>
  </si>
  <si>
    <t>4345P009</t>
  </si>
  <si>
    <t>PANDIA</t>
  </si>
  <si>
    <t>ARHUIRE</t>
  </si>
  <si>
    <t>ERICK OMAR</t>
  </si>
  <si>
    <t>4245P010</t>
  </si>
  <si>
    <t>KARLA DAYANA</t>
  </si>
  <si>
    <t>4345P006</t>
  </si>
  <si>
    <t>PARICOTO</t>
  </si>
  <si>
    <t>CLARISA MILAGROS</t>
  </si>
  <si>
    <t>4545P008</t>
  </si>
  <si>
    <t>ROBERT CHRISTIAN</t>
  </si>
  <si>
    <t>4245P018</t>
  </si>
  <si>
    <t>4445P009</t>
  </si>
  <si>
    <t>COSERUNA</t>
  </si>
  <si>
    <t>DAVID ENRIQUE</t>
  </si>
  <si>
    <t>4545P006</t>
  </si>
  <si>
    <t>MORETO</t>
  </si>
  <si>
    <t>JHON CRISTOFER</t>
  </si>
  <si>
    <t>4245P016</t>
  </si>
  <si>
    <t>EYNERANDRE SNAYDER</t>
  </si>
  <si>
    <t>4145P026</t>
  </si>
  <si>
    <t>72233371-9</t>
  </si>
  <si>
    <t>PARIZACA</t>
  </si>
  <si>
    <t>NAYELI MEYLIN</t>
  </si>
  <si>
    <t>4245P011</t>
  </si>
  <si>
    <t>77131147-0</t>
  </si>
  <si>
    <t>PINARES</t>
  </si>
  <si>
    <t>SHARMELY ELEANE</t>
  </si>
  <si>
    <t>4145P022</t>
  </si>
  <si>
    <t>76037619-7</t>
  </si>
  <si>
    <t>PILCOMAMANI</t>
  </si>
  <si>
    <t>JENNIFER DENNYS</t>
  </si>
  <si>
    <t>4445P001</t>
  </si>
  <si>
    <t>PINEDA</t>
  </si>
  <si>
    <t>MILAGROS YESSENIA</t>
  </si>
  <si>
    <t>4345P016</t>
  </si>
  <si>
    <t>72735914-7</t>
  </si>
  <si>
    <t>4545P012</t>
  </si>
  <si>
    <t>PIZANGO</t>
  </si>
  <si>
    <t>ORCCOSUPA</t>
  </si>
  <si>
    <t>GABRIEL JULIANO</t>
  </si>
  <si>
    <t>4345P015</t>
  </si>
  <si>
    <t>TATIANA ANALIZBETH</t>
  </si>
  <si>
    <t>4445P004</t>
  </si>
  <si>
    <t>BRAYAN MAGDIEL</t>
  </si>
  <si>
    <t>4145P024</t>
  </si>
  <si>
    <t>PACCOSONCCO</t>
  </si>
  <si>
    <t>CHRISTIAN ALEXANDER</t>
  </si>
  <si>
    <t>4445P007</t>
  </si>
  <si>
    <t>60487629-5</t>
  </si>
  <si>
    <t>PURACA</t>
  </si>
  <si>
    <t>MEDALITH VICTORIA</t>
  </si>
  <si>
    <t>4245Q024</t>
  </si>
  <si>
    <t>4145Q018</t>
  </si>
  <si>
    <t>MARYOLI DE LA FLOR</t>
  </si>
  <si>
    <t>4145Q012</t>
  </si>
  <si>
    <t>NILTON ABELARDO</t>
  </si>
  <si>
    <t>4545Q002</t>
  </si>
  <si>
    <t>MONROY</t>
  </si>
  <si>
    <t>NEDSY MASSIEL</t>
  </si>
  <si>
    <t>4445Q002</t>
  </si>
  <si>
    <t>60235611-1</t>
  </si>
  <si>
    <t>QUINTO</t>
  </si>
  <si>
    <t>JHERSON GARY</t>
  </si>
  <si>
    <t>4245Q025</t>
  </si>
  <si>
    <t>AIRTON ORLANDO</t>
  </si>
  <si>
    <t>3945Q008</t>
  </si>
  <si>
    <t>KATERIN FABIOLA</t>
  </si>
  <si>
    <t>4345Q015</t>
  </si>
  <si>
    <t>YESID ALEXANDER</t>
  </si>
  <si>
    <t>4345Q001</t>
  </si>
  <si>
    <t>DENNIS CRISTHIAN</t>
  </si>
  <si>
    <t>4545Q005</t>
  </si>
  <si>
    <t>JAZMIN GEMMA</t>
  </si>
  <si>
    <t>3745Q001</t>
  </si>
  <si>
    <t>QUISBERTH</t>
  </si>
  <si>
    <t>MILUSCA</t>
  </si>
  <si>
    <t>4445Q006</t>
  </si>
  <si>
    <t>CCARI</t>
  </si>
  <si>
    <t>DEYSI MILAGROS</t>
  </si>
  <si>
    <t>3945Q019</t>
  </si>
  <si>
    <t>CCASO</t>
  </si>
  <si>
    <t>MISSYHEL WENDY</t>
  </si>
  <si>
    <t>4345Q020</t>
  </si>
  <si>
    <t>CCORI</t>
  </si>
  <si>
    <t>FRANK EDIMERK</t>
  </si>
  <si>
    <t>4345Q018</t>
  </si>
  <si>
    <t>75140354-6</t>
  </si>
  <si>
    <t>ROSSI BLANCA</t>
  </si>
  <si>
    <t>4445Q009</t>
  </si>
  <si>
    <t>MICHEL FAIFER</t>
  </si>
  <si>
    <t>4445Q012</t>
  </si>
  <si>
    <t>HENRY CRISTIAN</t>
  </si>
  <si>
    <t>4545Q006</t>
  </si>
  <si>
    <t>YHERAL DEIVIS</t>
  </si>
  <si>
    <t>4245Q019</t>
  </si>
  <si>
    <t>74179047-1</t>
  </si>
  <si>
    <t>LIZBETH</t>
  </si>
  <si>
    <t>4345Q019</t>
  </si>
  <si>
    <t>70364211-5</t>
  </si>
  <si>
    <t>ERICK MICHAEL</t>
  </si>
  <si>
    <t>4345Q014</t>
  </si>
  <si>
    <t>73649708-1</t>
  </si>
  <si>
    <t>HUMALLA</t>
  </si>
  <si>
    <t>HENRY LENIN</t>
  </si>
  <si>
    <t>4345Q012</t>
  </si>
  <si>
    <t>YHULIANA ANDREA</t>
  </si>
  <si>
    <t>4245Q006</t>
  </si>
  <si>
    <t>75485715-9</t>
  </si>
  <si>
    <t>FABIOLA LUCERO</t>
  </si>
  <si>
    <t>4245Q003</t>
  </si>
  <si>
    <t>LUIS ROLANDO</t>
  </si>
  <si>
    <t>4445Q003</t>
  </si>
  <si>
    <t>75856719-8</t>
  </si>
  <si>
    <t>IVAN RAMIRO</t>
  </si>
  <si>
    <t>4145Q011</t>
  </si>
  <si>
    <t>ELIZABETH KEYMI</t>
  </si>
  <si>
    <t>4345Q005</t>
  </si>
  <si>
    <t>E-17551548</t>
  </si>
  <si>
    <t>KELLY VIANNET</t>
  </si>
  <si>
    <t>4245Q002</t>
  </si>
  <si>
    <t>74288136-4</t>
  </si>
  <si>
    <t>LISBETH NELIDA</t>
  </si>
  <si>
    <t>4145Q008</t>
  </si>
  <si>
    <t>JOSUE NESTOR</t>
  </si>
  <si>
    <t>4445Q005</t>
  </si>
  <si>
    <t>YANISLEY KEYLA</t>
  </si>
  <si>
    <t>4545Q007</t>
  </si>
  <si>
    <t>CIANI SWIANSEE NICOLE</t>
  </si>
  <si>
    <t>4445Q004</t>
  </si>
  <si>
    <t>CARLA NYCOLE</t>
  </si>
  <si>
    <t>4245Q013</t>
  </si>
  <si>
    <t>4345Q011</t>
  </si>
  <si>
    <t>OBED YONY</t>
  </si>
  <si>
    <t>4345Q009</t>
  </si>
  <si>
    <t>GLENY YENIFER</t>
  </si>
  <si>
    <t>4345Q016</t>
  </si>
  <si>
    <t>JEYSON BRAYAN</t>
  </si>
  <si>
    <t>4245Q012</t>
  </si>
  <si>
    <t>NOEMI YESICA</t>
  </si>
  <si>
    <t>4145R005</t>
  </si>
  <si>
    <t>JENNIFER RITA</t>
  </si>
  <si>
    <t>4245R011</t>
  </si>
  <si>
    <t>71494205-6</t>
  </si>
  <si>
    <t>MARIA GUADALUPE</t>
  </si>
  <si>
    <t>4345R007</t>
  </si>
  <si>
    <t>4145R006</t>
  </si>
  <si>
    <t>71501155-2</t>
  </si>
  <si>
    <t>YECELIN ZENAYDA</t>
  </si>
  <si>
    <t>4245R002</t>
  </si>
  <si>
    <t>72812335-0</t>
  </si>
  <si>
    <t>ERICK FABRIZIO</t>
  </si>
  <si>
    <t>4245R007</t>
  </si>
  <si>
    <t>76762340-8</t>
  </si>
  <si>
    <t>LERMA</t>
  </si>
  <si>
    <t>EDDY EMERSON</t>
  </si>
  <si>
    <t>4145R003</t>
  </si>
  <si>
    <t>75486339-6</t>
  </si>
  <si>
    <t>JOELLY RUBY</t>
  </si>
  <si>
    <t>4445R001</t>
  </si>
  <si>
    <t>LUZ MONSERRAT</t>
  </si>
  <si>
    <t>4345R002</t>
  </si>
  <si>
    <t>CHRISTIAN OSCAR</t>
  </si>
  <si>
    <t>4145R009</t>
  </si>
  <si>
    <t>72460971-1</t>
  </si>
  <si>
    <t>WALTER FERNANDO</t>
  </si>
  <si>
    <t>4345R005</t>
  </si>
  <si>
    <t>GEANCARLO</t>
  </si>
  <si>
    <t>4245R001</t>
  </si>
  <si>
    <t>E-11648417</t>
  </si>
  <si>
    <t>KARSWELL LENNY</t>
  </si>
  <si>
    <t>4245R008</t>
  </si>
  <si>
    <t>YGNACIO</t>
  </si>
  <si>
    <t>4545R003</t>
  </si>
  <si>
    <t>GALARZA</t>
  </si>
  <si>
    <t>MARIA LUISA</t>
  </si>
  <si>
    <t>4145R002</t>
  </si>
  <si>
    <t>LLANO</t>
  </si>
  <si>
    <t>ADRIANA STEPHANY</t>
  </si>
  <si>
    <t>4545R001</t>
  </si>
  <si>
    <t>ALEJANDRA JAQUELINE</t>
  </si>
  <si>
    <t>4445R004</t>
  </si>
  <si>
    <t>NICOL ROSELI</t>
  </si>
  <si>
    <t>4545R004</t>
  </si>
  <si>
    <t>AYELEN ANOKI</t>
  </si>
  <si>
    <t>4345R016</t>
  </si>
  <si>
    <t>MIROSLAVA CELESTE</t>
  </si>
  <si>
    <t>4345R011</t>
  </si>
  <si>
    <t>TATIANA ANGELA</t>
  </si>
  <si>
    <t>4245R014</t>
  </si>
  <si>
    <t>ANGY HEIDI</t>
  </si>
  <si>
    <t>4345R013</t>
  </si>
  <si>
    <t>72725223-7</t>
  </si>
  <si>
    <t>GABRIEL AXEL</t>
  </si>
  <si>
    <t>4545R005</t>
  </si>
  <si>
    <t>ROSSEL</t>
  </si>
  <si>
    <t>GLEYDI LUZ</t>
  </si>
  <si>
    <t>4545R002</t>
  </si>
  <si>
    <t>4145R010</t>
  </si>
  <si>
    <t>75983822-5</t>
  </si>
  <si>
    <t>ANABEL MARIFE</t>
  </si>
  <si>
    <t>4445S009</t>
  </si>
  <si>
    <t>MISHELL MELODY</t>
  </si>
  <si>
    <t>4245S010</t>
  </si>
  <si>
    <t>STEPHANIE DAYANE</t>
  </si>
  <si>
    <t>4345S013</t>
  </si>
  <si>
    <t>71885862-9</t>
  </si>
  <si>
    <t>TURPO</t>
  </si>
  <si>
    <t>YHINNER ALEX</t>
  </si>
  <si>
    <t>4345S005</t>
  </si>
  <si>
    <t>SANEZ</t>
  </si>
  <si>
    <t>JOHN ADHEMAR</t>
  </si>
  <si>
    <t>4145S014</t>
  </si>
  <si>
    <t>GUISEL CIELO</t>
  </si>
  <si>
    <t>4145S010</t>
  </si>
  <si>
    <t>SARDON</t>
  </si>
  <si>
    <t>VILLALVA</t>
  </si>
  <si>
    <t>KATHERINE MILAGROS</t>
  </si>
  <si>
    <t>4445S006</t>
  </si>
  <si>
    <t>CALEB JOSIAS</t>
  </si>
  <si>
    <t>4345S012</t>
  </si>
  <si>
    <t>SEJJE</t>
  </si>
  <si>
    <t>LIZETH DINA SOFIA</t>
  </si>
  <si>
    <t>4145S015</t>
  </si>
  <si>
    <t>4445S001</t>
  </si>
  <si>
    <t>SOLARES</t>
  </si>
  <si>
    <t>ELVIN SALATHIEL</t>
  </si>
  <si>
    <t>4345S004</t>
  </si>
  <si>
    <t>SOLDADO</t>
  </si>
  <si>
    <t>4445S005</t>
  </si>
  <si>
    <t>ARIEL GAMALIEL</t>
  </si>
  <si>
    <t>4445S007</t>
  </si>
  <si>
    <t>MIYETH KATIA</t>
  </si>
  <si>
    <t>4145S011</t>
  </si>
  <si>
    <t>71593025-7</t>
  </si>
  <si>
    <t>KEITH ROSELVITH</t>
  </si>
  <si>
    <t>4345S010</t>
  </si>
  <si>
    <t>75527136-1</t>
  </si>
  <si>
    <t>FLOR DE MARIA</t>
  </si>
  <si>
    <t>4245S015</t>
  </si>
  <si>
    <t>72320748-2</t>
  </si>
  <si>
    <t>SUNI</t>
  </si>
  <si>
    <t>LUIGGI ZAID</t>
  </si>
  <si>
    <t>4345S008</t>
  </si>
  <si>
    <t>73467787-1</t>
  </si>
  <si>
    <t>SUTTA</t>
  </si>
  <si>
    <t>CCOLQUE</t>
  </si>
  <si>
    <t>ANA MARIA</t>
  </si>
  <si>
    <t>4145T015</t>
  </si>
  <si>
    <t>OJEDA</t>
  </si>
  <si>
    <t>ALAN ALEXANDER</t>
  </si>
  <si>
    <t>4545T001</t>
  </si>
  <si>
    <t>ISABEL SAMIRA</t>
  </si>
  <si>
    <t>4145T009</t>
  </si>
  <si>
    <t>TELLO</t>
  </si>
  <si>
    <t>CONNIE CAREL</t>
  </si>
  <si>
    <t>4245T004</t>
  </si>
  <si>
    <t>75506243-5</t>
  </si>
  <si>
    <t>MILAGROS ALINA</t>
  </si>
  <si>
    <t>4345T009</t>
  </si>
  <si>
    <t>TERCEROS</t>
  </si>
  <si>
    <t>ANGELA LUCIA</t>
  </si>
  <si>
    <t>4245T001</t>
  </si>
  <si>
    <t>72883043-9</t>
  </si>
  <si>
    <t>EDUARDO ANDRE</t>
  </si>
  <si>
    <t>4145T011</t>
  </si>
  <si>
    <t>VIANELA</t>
  </si>
  <si>
    <t>4345T011</t>
  </si>
  <si>
    <t>70869508-0</t>
  </si>
  <si>
    <t>SHOMARA LEANY</t>
  </si>
  <si>
    <t>4545T002</t>
  </si>
  <si>
    <t>HUANCO</t>
  </si>
  <si>
    <t>MARIAEUGENIA</t>
  </si>
  <si>
    <t>4345T005</t>
  </si>
  <si>
    <t>4145T017</t>
  </si>
  <si>
    <t>74642791-9</t>
  </si>
  <si>
    <t>TONNY DREHNY</t>
  </si>
  <si>
    <t>4145T005</t>
  </si>
  <si>
    <t>SEBASTIAN JHONNY</t>
  </si>
  <si>
    <t>4445T001</t>
  </si>
  <si>
    <t>DAEN MARCO</t>
  </si>
  <si>
    <t>4245T006</t>
  </si>
  <si>
    <t>KEVIN FREDDY</t>
  </si>
  <si>
    <t>4145T019</t>
  </si>
  <si>
    <t>JAVIER HEGUEL</t>
  </si>
  <si>
    <t>4145T018</t>
  </si>
  <si>
    <t>JADDE IVONNE</t>
  </si>
  <si>
    <t>4445T008</t>
  </si>
  <si>
    <t>TIQUE</t>
  </si>
  <si>
    <t>CALATAYUD</t>
  </si>
  <si>
    <t>POOL GIANFRANCO</t>
  </si>
  <si>
    <t>4145T016</t>
  </si>
  <si>
    <t>LIMBERT OSVALDO</t>
  </si>
  <si>
    <t>4345T001</t>
  </si>
  <si>
    <t>VIVIANA DE JESUS</t>
  </si>
  <si>
    <t>4445T003</t>
  </si>
  <si>
    <t>VACANEL</t>
  </si>
  <si>
    <t>LINET DARLEN</t>
  </si>
  <si>
    <t>4145T014</t>
  </si>
  <si>
    <t>72801441-1</t>
  </si>
  <si>
    <t>TULA</t>
  </si>
  <si>
    <t>LESLY MILAGROS</t>
  </si>
  <si>
    <t>4245T002</t>
  </si>
  <si>
    <t>75004668-7</t>
  </si>
  <si>
    <t>TUPAYACHI</t>
  </si>
  <si>
    <t>4345T013</t>
  </si>
  <si>
    <t>4145T012</t>
  </si>
  <si>
    <t>76701538-6</t>
  </si>
  <si>
    <t>LENIN JOSEPH</t>
  </si>
  <si>
    <t>4445T010</t>
  </si>
  <si>
    <t>REIMOND FRANCO</t>
  </si>
  <si>
    <t>4545V001</t>
  </si>
  <si>
    <t>4245V005</t>
  </si>
  <si>
    <t>76646371-7</t>
  </si>
  <si>
    <t>ANAYA</t>
  </si>
  <si>
    <t>LUCAS BORIS</t>
  </si>
  <si>
    <t>4445V009</t>
  </si>
  <si>
    <t>ALEJANDRO RAFAEL</t>
  </si>
  <si>
    <t>4245V010</t>
  </si>
  <si>
    <t>72505989-8</t>
  </si>
  <si>
    <t>VALER</t>
  </si>
  <si>
    <t>LEONID MARCELO</t>
  </si>
  <si>
    <t>4545V002</t>
  </si>
  <si>
    <t>RONALDO ERNESTO</t>
  </si>
  <si>
    <t>4245V007</t>
  </si>
  <si>
    <t>YESID WEIMAR</t>
  </si>
  <si>
    <t>4545V003</t>
  </si>
  <si>
    <t>WILDER ALAN</t>
  </si>
  <si>
    <t>4245V004</t>
  </si>
  <si>
    <t>71655031-7</t>
  </si>
  <si>
    <t>VARGAYA</t>
  </si>
  <si>
    <t>MARLITH MELISSA</t>
  </si>
  <si>
    <t>4345V002</t>
  </si>
  <si>
    <t>DENILSON TABIÑO</t>
  </si>
  <si>
    <t>4145V010</t>
  </si>
  <si>
    <t>DANAYI LUCERO</t>
  </si>
  <si>
    <t>4245V003</t>
  </si>
  <si>
    <t>72354430-6</t>
  </si>
  <si>
    <t>TRISTAN</t>
  </si>
  <si>
    <t>JOSHEP GILBERT</t>
  </si>
  <si>
    <t>4245V014</t>
  </si>
  <si>
    <t>71459846-1</t>
  </si>
  <si>
    <t>PEGGY STEPHANNY</t>
  </si>
  <si>
    <t>4245P012</t>
  </si>
  <si>
    <t>72880145-0</t>
  </si>
  <si>
    <t>KATERINE ELIANA</t>
  </si>
  <si>
    <t>4345V005</t>
  </si>
  <si>
    <t>72965024-8</t>
  </si>
  <si>
    <t>YOUNG GI</t>
  </si>
  <si>
    <t>4445V010</t>
  </si>
  <si>
    <t>ARELA</t>
  </si>
  <si>
    <t>JHAMER YAMEL SMITH</t>
  </si>
  <si>
    <t>4245V011</t>
  </si>
  <si>
    <t>72814768-2</t>
  </si>
  <si>
    <t>SHIRLY SHARMELY</t>
  </si>
  <si>
    <t>4245V015</t>
  </si>
  <si>
    <t>72945393-1</t>
  </si>
  <si>
    <t>CELINA LUCILA</t>
  </si>
  <si>
    <t>4445V007</t>
  </si>
  <si>
    <t>FABRIZIO JAIR</t>
  </si>
  <si>
    <t>4545V006</t>
  </si>
  <si>
    <t>RONALD DAVID</t>
  </si>
  <si>
    <t>4245V012</t>
  </si>
  <si>
    <t>72654137-5</t>
  </si>
  <si>
    <t>MANTURANO</t>
  </si>
  <si>
    <t>ROERICKSVAN MAURIÑO</t>
  </si>
  <si>
    <t>4345V001</t>
  </si>
  <si>
    <t>78104311-2</t>
  </si>
  <si>
    <t>OTAZU</t>
  </si>
  <si>
    <t>ANDERSON</t>
  </si>
  <si>
    <t>4545V007</t>
  </si>
  <si>
    <t>RAQUEL ADRIANA</t>
  </si>
  <si>
    <t>4145Y004</t>
  </si>
  <si>
    <t>73759181-1</t>
  </si>
  <si>
    <t>YESEL JAQUELIN</t>
  </si>
  <si>
    <t>4045Y001</t>
  </si>
  <si>
    <t>YANQUI</t>
  </si>
  <si>
    <t>ALBERT BELTRAN</t>
  </si>
  <si>
    <t>4145Y005</t>
  </si>
  <si>
    <t>75463668-3</t>
  </si>
  <si>
    <t>JACKELYN NOELIA</t>
  </si>
  <si>
    <t>4445Y001</t>
  </si>
  <si>
    <t>73854907-0</t>
  </si>
  <si>
    <t>CAHUIÑA</t>
  </si>
  <si>
    <t>PAUL RONALDO</t>
  </si>
  <si>
    <t>4245Y001</t>
  </si>
  <si>
    <t>4345Z001</t>
  </si>
  <si>
    <t>4245Z004</t>
  </si>
  <si>
    <t>7516166-4</t>
  </si>
  <si>
    <t>JOSE ARNALDO</t>
  </si>
  <si>
    <t>4345Z004</t>
  </si>
  <si>
    <t>JEFRY SAID</t>
  </si>
  <si>
    <t>4245Z005</t>
  </si>
  <si>
    <t>71391504-7</t>
  </si>
  <si>
    <t>NELIDA MILAGROS</t>
  </si>
  <si>
    <t>4445Z003</t>
  </si>
  <si>
    <t>JHONATAN MANUEL</t>
  </si>
  <si>
    <t>4445Z002</t>
  </si>
  <si>
    <t>4145Z001</t>
  </si>
  <si>
    <t>ADRIAN STEPHANO</t>
  </si>
  <si>
    <t>4445Z001</t>
  </si>
  <si>
    <t>71558152-9</t>
  </si>
  <si>
    <t>ZELA</t>
  </si>
  <si>
    <t>DANITZA YESICA</t>
  </si>
  <si>
    <t>4245Z003</t>
  </si>
  <si>
    <t>MICHAEL JHONATAN</t>
  </si>
  <si>
    <t>4145Z003</t>
  </si>
  <si>
    <t>MARCO JESUS</t>
  </si>
  <si>
    <t>45102G002</t>
  </si>
  <si>
    <t>DIEGO ANDREE</t>
  </si>
  <si>
    <t>44102A006</t>
  </si>
  <si>
    <t>AYLIN JHUSEL</t>
  </si>
  <si>
    <t>45102A002</t>
  </si>
  <si>
    <t>SAUL</t>
  </si>
  <si>
    <t>45102A001</t>
  </si>
  <si>
    <t>GUILLERMO GERMAN</t>
  </si>
  <si>
    <t>42102C011</t>
  </si>
  <si>
    <t>PASTRANA</t>
  </si>
  <si>
    <t>ALEJANDRA MARCELA</t>
  </si>
  <si>
    <t>44102C011</t>
  </si>
  <si>
    <t>38102C004</t>
  </si>
  <si>
    <t>GUSTAVO DAVID</t>
  </si>
  <si>
    <t>45102C006</t>
  </si>
  <si>
    <t>JAEL BERENICE</t>
  </si>
  <si>
    <t>45102C007</t>
  </si>
  <si>
    <t>OSWALDO</t>
  </si>
  <si>
    <t>45102C003</t>
  </si>
  <si>
    <t>44102C012</t>
  </si>
  <si>
    <t>JESSICA NOELIA</t>
  </si>
  <si>
    <t>45102C004</t>
  </si>
  <si>
    <t>ELIAM ELIAS</t>
  </si>
  <si>
    <t>41102C017</t>
  </si>
  <si>
    <t>SURI</t>
  </si>
  <si>
    <t>FABIOLA ESTHER</t>
  </si>
  <si>
    <t>45102F001</t>
  </si>
  <si>
    <t>ERICK ADALID</t>
  </si>
  <si>
    <t>45102G001</t>
  </si>
  <si>
    <t>ALISON</t>
  </si>
  <si>
    <t>45102L001</t>
  </si>
  <si>
    <t>MARAYA RUBYN</t>
  </si>
  <si>
    <t>43102M001</t>
  </si>
  <si>
    <t>YOSELIN</t>
  </si>
  <si>
    <t>45102M002</t>
  </si>
  <si>
    <t>45102M005</t>
  </si>
  <si>
    <t>ALAN ALCIDES</t>
  </si>
  <si>
    <t>44102M001</t>
  </si>
  <si>
    <t>CAROLINA PAOLA</t>
  </si>
  <si>
    <t>45102M004</t>
  </si>
  <si>
    <t>JHANETH</t>
  </si>
  <si>
    <t>45102M001</t>
  </si>
  <si>
    <t>ANAI</t>
  </si>
  <si>
    <t>44102M010</t>
  </si>
  <si>
    <t>MARIBEL PAMELA</t>
  </si>
  <si>
    <t>40102N001</t>
  </si>
  <si>
    <t>CARRAFFA</t>
  </si>
  <si>
    <t>45102Q001</t>
  </si>
  <si>
    <t>CHUCAMANI</t>
  </si>
  <si>
    <t>PAOLA ESTHER</t>
  </si>
  <si>
    <t>43102R002</t>
  </si>
  <si>
    <t>KASANDRA LAURA</t>
  </si>
  <si>
    <t>43102R001</t>
  </si>
  <si>
    <t>ONISHI</t>
  </si>
  <si>
    <t>LEDA ESNEIDA</t>
  </si>
  <si>
    <t>45102R001</t>
  </si>
  <si>
    <t>45102R003</t>
  </si>
  <si>
    <t>NATALIA SILVIA</t>
  </si>
  <si>
    <t>44102R005</t>
  </si>
  <si>
    <t>GUIDO</t>
  </si>
  <si>
    <t>45102R002</t>
  </si>
  <si>
    <t>NAYDELIN NICOL</t>
  </si>
  <si>
    <t>44102S001</t>
  </si>
  <si>
    <t>45102Y001</t>
  </si>
  <si>
    <t>SAUL WILSON</t>
  </si>
  <si>
    <t>45102Y002</t>
  </si>
  <si>
    <t>REBECA BEATRIZ</t>
  </si>
  <si>
    <t>4166A002</t>
  </si>
  <si>
    <t>COLLQUE</t>
  </si>
  <si>
    <t>FRANCO ADALID</t>
  </si>
  <si>
    <t>4366A001</t>
  </si>
  <si>
    <t>LUZ ARIANA</t>
  </si>
  <si>
    <t>4566A001</t>
  </si>
  <si>
    <t>ANTEQUERA</t>
  </si>
  <si>
    <t>NAYELI NADIA</t>
  </si>
  <si>
    <t>4466A006</t>
  </si>
  <si>
    <t>ARISMENDY</t>
  </si>
  <si>
    <t>JHOSSELINE ADRIANA</t>
  </si>
  <si>
    <t>4466A003</t>
  </si>
  <si>
    <t>ASCARRUNZ</t>
  </si>
  <si>
    <t>MAITE AIDE</t>
  </si>
  <si>
    <t>4266B002</t>
  </si>
  <si>
    <t>YESENIA NIEVES</t>
  </si>
  <si>
    <t>4366B001</t>
  </si>
  <si>
    <t>4266B001</t>
  </si>
  <si>
    <t>FERNANDA BIANCA</t>
  </si>
  <si>
    <t>4366C010</t>
  </si>
  <si>
    <t>MAYORIT EMIKA</t>
  </si>
  <si>
    <t>4566C001</t>
  </si>
  <si>
    <t>JUAN JESUS</t>
  </si>
  <si>
    <t>4566C002</t>
  </si>
  <si>
    <t>WAQUI</t>
  </si>
  <si>
    <t>KEVIN JUAN</t>
  </si>
  <si>
    <t>4466C007</t>
  </si>
  <si>
    <t>FABIANA LEANDRA</t>
  </si>
  <si>
    <t>4466C004</t>
  </si>
  <si>
    <t>GLORIA ANTONIA</t>
  </si>
  <si>
    <t>4266C011</t>
  </si>
  <si>
    <t>JOSHUA</t>
  </si>
  <si>
    <t>4366C014</t>
  </si>
  <si>
    <t>JHORDAN JHOSTIN</t>
  </si>
  <si>
    <t>4466C003</t>
  </si>
  <si>
    <t>CARLOS LEONARDO</t>
  </si>
  <si>
    <t>4466C009</t>
  </si>
  <si>
    <t>YESSICA CYNDI</t>
  </si>
  <si>
    <t>4266C009</t>
  </si>
  <si>
    <t>CUMARA</t>
  </si>
  <si>
    <t>DALILHA DAYANA</t>
  </si>
  <si>
    <t>4466C001</t>
  </si>
  <si>
    <t>MAYA SHEDENKA</t>
  </si>
  <si>
    <t>4366C012</t>
  </si>
  <si>
    <t>CRISTINA JADE</t>
  </si>
  <si>
    <t>4466C008</t>
  </si>
  <si>
    <t>MILENKA ROSARIO</t>
  </si>
  <si>
    <t>4366C007</t>
  </si>
  <si>
    <t>COLDISCH</t>
  </si>
  <si>
    <t>ANGEL MARINO</t>
  </si>
  <si>
    <t>4566C003</t>
  </si>
  <si>
    <t>BRAYNER ROLANDO</t>
  </si>
  <si>
    <t>4366C004</t>
  </si>
  <si>
    <t>SEBASTIAN ANDREI</t>
  </si>
  <si>
    <t>4466C002</t>
  </si>
  <si>
    <t>KELY LESLY YUSARELA</t>
  </si>
  <si>
    <t>4266C005</t>
  </si>
  <si>
    <t>4066D002</t>
  </si>
  <si>
    <t>DE CARDENAS</t>
  </si>
  <si>
    <t>ARIANA MARIA</t>
  </si>
  <si>
    <t>KEYLA ROMINA</t>
  </si>
  <si>
    <t>4466G001</t>
  </si>
  <si>
    <t>ALEJANDRO MARCELO</t>
  </si>
  <si>
    <t>4566G002</t>
  </si>
  <si>
    <t>GIRONAS</t>
  </si>
  <si>
    <t>MICAELA BELEN</t>
  </si>
  <si>
    <t>4566G001</t>
  </si>
  <si>
    <t>GUIA</t>
  </si>
  <si>
    <t>4366H001</t>
  </si>
  <si>
    <t>4266I001</t>
  </si>
  <si>
    <t>KEIKO STEPHANIE</t>
  </si>
  <si>
    <t>4466J001</t>
  </si>
  <si>
    <t>NORA</t>
  </si>
  <si>
    <t>4366J001</t>
  </si>
  <si>
    <t>MACHICAO</t>
  </si>
  <si>
    <t>MATTIAS IGNACIO</t>
  </si>
  <si>
    <t>4366L003</t>
  </si>
  <si>
    <t>MARYCIELO SARAY</t>
  </si>
  <si>
    <t>4566M003</t>
  </si>
  <si>
    <t>HECTOR ALEJANDRO</t>
  </si>
  <si>
    <t>4566M004</t>
  </si>
  <si>
    <t>DEIMAR WILSON</t>
  </si>
  <si>
    <t>4366M003</t>
  </si>
  <si>
    <t>LIZ NAOMI</t>
  </si>
  <si>
    <t>4466M001</t>
  </si>
  <si>
    <t>SHEYLA RISELI</t>
  </si>
  <si>
    <t>4266M006</t>
  </si>
  <si>
    <t>LUZ GUADALUPE</t>
  </si>
  <si>
    <t>4466M002</t>
  </si>
  <si>
    <t>ISSA</t>
  </si>
  <si>
    <t>JOAQUIN JAVIER</t>
  </si>
  <si>
    <t>4266M005</t>
  </si>
  <si>
    <t>MAGERLY MEYLIN</t>
  </si>
  <si>
    <t>4566M001</t>
  </si>
  <si>
    <t>MAYTE CRISTAL</t>
  </si>
  <si>
    <t>4066M007</t>
  </si>
  <si>
    <t>EDILSON</t>
  </si>
  <si>
    <t>4266M001</t>
  </si>
  <si>
    <t>MONTEMAYOR</t>
  </si>
  <si>
    <t>ALVARO JHASMANY</t>
  </si>
  <si>
    <t>4366N001</t>
  </si>
  <si>
    <t>GLADYS</t>
  </si>
  <si>
    <t>4366N004</t>
  </si>
  <si>
    <t>NISTTAHUZ</t>
  </si>
  <si>
    <t>SHEILA DARINKA</t>
  </si>
  <si>
    <t>4366O001</t>
  </si>
  <si>
    <t>OH</t>
  </si>
  <si>
    <t>ALEX FABRICIO</t>
  </si>
  <si>
    <t>4366O003</t>
  </si>
  <si>
    <t>FERNANDO CESAR</t>
  </si>
  <si>
    <t>4566P001</t>
  </si>
  <si>
    <t>ALISON DEYNA</t>
  </si>
  <si>
    <t>4566Q002</t>
  </si>
  <si>
    <t>DENILSON RENE</t>
  </si>
  <si>
    <t>4366Q001</t>
  </si>
  <si>
    <t>QUINTELA</t>
  </si>
  <si>
    <t>KAMILAH MIRIAM</t>
  </si>
  <si>
    <t>4266Q004</t>
  </si>
  <si>
    <t>INES</t>
  </si>
  <si>
    <t>4466R002</t>
  </si>
  <si>
    <t>BAZOALTO</t>
  </si>
  <si>
    <t>SANTIAGO ROELI</t>
  </si>
  <si>
    <t>4266R001</t>
  </si>
  <si>
    <t>FLAVIA ELISA</t>
  </si>
  <si>
    <t>4466R003</t>
  </si>
  <si>
    <t>NICOLLE MILENKA</t>
  </si>
  <si>
    <t>4566R001</t>
  </si>
  <si>
    <t>DENNYS FERNANDO</t>
  </si>
  <si>
    <t>4266R004</t>
  </si>
  <si>
    <t>SEMPERTEGUI</t>
  </si>
  <si>
    <t>NATALIA ELIZABETH</t>
  </si>
  <si>
    <t>4366R002</t>
  </si>
  <si>
    <t>ESMERALDA CAROLINA</t>
  </si>
  <si>
    <t>4466S001</t>
  </si>
  <si>
    <t>BORIS ARIEL</t>
  </si>
  <si>
    <t>4366S004</t>
  </si>
  <si>
    <t>GABRIELA NAYELI</t>
  </si>
  <si>
    <t>4466S002</t>
  </si>
  <si>
    <t>SKARLETH CAMILA</t>
  </si>
  <si>
    <t>4466S003</t>
  </si>
  <si>
    <t>TRIVEÑO</t>
  </si>
  <si>
    <t>ARIANA FORTY</t>
  </si>
  <si>
    <t>4466T002</t>
  </si>
  <si>
    <t>AMBAR TAMARA</t>
  </si>
  <si>
    <t>4366T003</t>
  </si>
  <si>
    <t>DANIELA NICOLE</t>
  </si>
  <si>
    <t>4366T001</t>
  </si>
  <si>
    <t>73821231-8</t>
  </si>
  <si>
    <t>YULISSA</t>
  </si>
  <si>
    <t>4466T001</t>
  </si>
  <si>
    <t>DIVON ZOE JAFET</t>
  </si>
  <si>
    <t>4366T002</t>
  </si>
  <si>
    <t>MAYAN</t>
  </si>
  <si>
    <t>4266V002</t>
  </si>
  <si>
    <t>GIANNYNA VALDYE</t>
  </si>
  <si>
    <t>4466V004</t>
  </si>
  <si>
    <t>KEVYN</t>
  </si>
  <si>
    <t>4466V005</t>
  </si>
  <si>
    <t>ALEXIS FERNANDO</t>
  </si>
  <si>
    <t>4266V003</t>
  </si>
  <si>
    <t>LEYTON</t>
  </si>
  <si>
    <t>JOSUE LANDO</t>
  </si>
  <si>
    <t>4566Y001</t>
  </si>
  <si>
    <t>JHANELIZ GENESIS</t>
  </si>
  <si>
    <t>4466Y001</t>
  </si>
  <si>
    <t>ABALOS</t>
  </si>
  <si>
    <t>LUZ MAYA</t>
  </si>
  <si>
    <t>3866Z001</t>
  </si>
  <si>
    <t>ESTEFANIA ADRIANA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</si>
</sst>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357"/>
  <sheetViews>
    <sheetView tabSelected="1" topLeftCell="O1" workbookViewId="0">
      <selection activeCell="Z19" sqref="Z19"/>
    </sheetView>
  </sheetViews>
  <sheetFormatPr baseColWidth="10" defaultRowHeight="15.6" x14ac:dyDescent="0.3"/>
  <sheetData>
    <row r="1" spans="1:30" x14ac:dyDescent="0.3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1728</v>
      </c>
    </row>
    <row r="2" spans="1:30" x14ac:dyDescent="0.3">
      <c r="A2">
        <v>22105</v>
      </c>
      <c r="B2" t="s">
        <v>28</v>
      </c>
      <c r="C2">
        <v>4448004</v>
      </c>
      <c r="D2" t="s">
        <v>29</v>
      </c>
      <c r="E2" t="s">
        <v>30</v>
      </c>
      <c r="F2" t="s">
        <v>31</v>
      </c>
      <c r="G2">
        <v>5</v>
      </c>
      <c r="H2" t="s">
        <v>32</v>
      </c>
      <c r="I2" t="s">
        <v>33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t="s">
        <v>34</v>
      </c>
      <c r="Q2" t="s">
        <v>35</v>
      </c>
      <c r="U2">
        <v>0</v>
      </c>
      <c r="V2">
        <v>810</v>
      </c>
      <c r="W2">
        <v>810</v>
      </c>
      <c r="X2">
        <v>810</v>
      </c>
      <c r="Y2">
        <v>810</v>
      </c>
      <c r="Z2">
        <v>810</v>
      </c>
      <c r="AB2" t="s">
        <v>36</v>
      </c>
      <c r="AC2" t="s">
        <v>37</v>
      </c>
      <c r="AD2">
        <f>VLOOKUP(A2, Sheet1!$A:$E, 5, FALSE)</f>
        <v>15424236</v>
      </c>
    </row>
    <row r="3" spans="1:30" x14ac:dyDescent="0.3">
      <c r="A3">
        <v>22105</v>
      </c>
      <c r="B3" t="s">
        <v>28</v>
      </c>
      <c r="C3">
        <v>4448004</v>
      </c>
      <c r="D3" t="s">
        <v>29</v>
      </c>
      <c r="E3" t="s">
        <v>30</v>
      </c>
      <c r="F3" t="s">
        <v>31</v>
      </c>
      <c r="G3">
        <v>5</v>
      </c>
      <c r="H3" t="s">
        <v>38</v>
      </c>
      <c r="I3" t="s">
        <v>39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t="s">
        <v>34</v>
      </c>
      <c r="Q3" t="s">
        <v>35</v>
      </c>
      <c r="U3">
        <v>0</v>
      </c>
      <c r="V3">
        <v>810</v>
      </c>
      <c r="W3">
        <v>810</v>
      </c>
      <c r="X3">
        <v>810</v>
      </c>
      <c r="Y3">
        <v>810</v>
      </c>
      <c r="Z3">
        <v>810</v>
      </c>
      <c r="AB3" t="s">
        <v>36</v>
      </c>
      <c r="AC3" t="s">
        <v>37</v>
      </c>
      <c r="AD3">
        <f>VLOOKUP(A3, Sheet1!$A:$E, 5, FALSE)</f>
        <v>15424236</v>
      </c>
    </row>
    <row r="4" spans="1:30" x14ac:dyDescent="0.3">
      <c r="A4">
        <v>22105</v>
      </c>
      <c r="B4" t="s">
        <v>28</v>
      </c>
      <c r="C4">
        <v>4448004</v>
      </c>
      <c r="D4" t="s">
        <v>29</v>
      </c>
      <c r="E4" t="s">
        <v>30</v>
      </c>
      <c r="F4" t="s">
        <v>31</v>
      </c>
      <c r="G4">
        <v>5</v>
      </c>
      <c r="H4" t="s">
        <v>40</v>
      </c>
      <c r="I4" t="s">
        <v>41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t="s">
        <v>34</v>
      </c>
      <c r="Q4" t="s">
        <v>35</v>
      </c>
      <c r="U4">
        <v>0</v>
      </c>
      <c r="V4">
        <v>810</v>
      </c>
      <c r="W4">
        <v>810</v>
      </c>
      <c r="X4">
        <v>810</v>
      </c>
      <c r="Y4">
        <v>810</v>
      </c>
      <c r="Z4">
        <v>810</v>
      </c>
      <c r="AB4" t="s">
        <v>36</v>
      </c>
      <c r="AC4" t="s">
        <v>37</v>
      </c>
      <c r="AD4">
        <f>VLOOKUP(A4, Sheet1!$A:$E, 5, FALSE)</f>
        <v>15424236</v>
      </c>
    </row>
    <row r="5" spans="1:30" x14ac:dyDescent="0.3">
      <c r="A5">
        <v>22105</v>
      </c>
      <c r="B5" t="s">
        <v>28</v>
      </c>
      <c r="C5">
        <v>4448004</v>
      </c>
      <c r="D5" t="s">
        <v>29</v>
      </c>
      <c r="E5" t="s">
        <v>30</v>
      </c>
      <c r="F5" t="s">
        <v>31</v>
      </c>
      <c r="G5">
        <v>5</v>
      </c>
      <c r="H5" t="s">
        <v>42</v>
      </c>
      <c r="I5" t="s">
        <v>43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t="s">
        <v>34</v>
      </c>
      <c r="Q5" t="s">
        <v>35</v>
      </c>
      <c r="U5">
        <v>0</v>
      </c>
      <c r="V5">
        <v>810</v>
      </c>
      <c r="W5">
        <v>810</v>
      </c>
      <c r="X5">
        <v>810</v>
      </c>
      <c r="Y5">
        <v>810</v>
      </c>
      <c r="Z5">
        <v>810</v>
      </c>
      <c r="AB5" t="s">
        <v>36</v>
      </c>
      <c r="AC5" t="s">
        <v>37</v>
      </c>
      <c r="AD5">
        <f>VLOOKUP(A5, Sheet1!$A:$E, 5, FALSE)</f>
        <v>15424236</v>
      </c>
    </row>
    <row r="6" spans="1:30" x14ac:dyDescent="0.3">
      <c r="A6">
        <v>22105</v>
      </c>
      <c r="B6" t="s">
        <v>28</v>
      </c>
      <c r="C6">
        <v>4448004</v>
      </c>
      <c r="D6" t="s">
        <v>29</v>
      </c>
      <c r="E6" t="s">
        <v>30</v>
      </c>
      <c r="F6" t="s">
        <v>31</v>
      </c>
      <c r="G6">
        <v>5</v>
      </c>
      <c r="H6" t="s">
        <v>44</v>
      </c>
      <c r="I6" t="s">
        <v>45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t="s">
        <v>34</v>
      </c>
      <c r="Q6" t="s">
        <v>35</v>
      </c>
      <c r="U6">
        <v>0</v>
      </c>
      <c r="V6">
        <v>810</v>
      </c>
      <c r="W6">
        <v>810</v>
      </c>
      <c r="X6">
        <v>810</v>
      </c>
      <c r="Y6">
        <v>810</v>
      </c>
      <c r="Z6">
        <v>810</v>
      </c>
      <c r="AB6" t="s">
        <v>36</v>
      </c>
      <c r="AC6" t="s">
        <v>37</v>
      </c>
      <c r="AD6">
        <f>VLOOKUP(A6, Sheet1!$A:$E, 5, FALSE)</f>
        <v>15424236</v>
      </c>
    </row>
    <row r="7" spans="1:30" x14ac:dyDescent="0.3">
      <c r="A7">
        <v>22105</v>
      </c>
      <c r="B7" t="s">
        <v>28</v>
      </c>
      <c r="C7">
        <v>4448004</v>
      </c>
      <c r="D7" t="s">
        <v>29</v>
      </c>
      <c r="E7" t="s">
        <v>30</v>
      </c>
      <c r="F7" t="s">
        <v>31</v>
      </c>
      <c r="G7">
        <v>5</v>
      </c>
      <c r="H7" t="s">
        <v>46</v>
      </c>
      <c r="I7" t="s">
        <v>47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t="s">
        <v>34</v>
      </c>
      <c r="Q7" t="s">
        <v>35</v>
      </c>
      <c r="U7">
        <v>0</v>
      </c>
      <c r="V7">
        <v>810</v>
      </c>
      <c r="W7">
        <v>810</v>
      </c>
      <c r="X7">
        <v>810</v>
      </c>
      <c r="Y7">
        <v>810</v>
      </c>
      <c r="Z7">
        <v>810</v>
      </c>
      <c r="AB7" t="s">
        <v>36</v>
      </c>
      <c r="AC7" t="s">
        <v>37</v>
      </c>
      <c r="AD7">
        <f>VLOOKUP(A7, Sheet1!$A:$E, 5, FALSE)</f>
        <v>15424236</v>
      </c>
    </row>
    <row r="8" spans="1:30" x14ac:dyDescent="0.3">
      <c r="A8">
        <v>22124</v>
      </c>
      <c r="B8" t="s">
        <v>28</v>
      </c>
      <c r="C8" t="s">
        <v>48</v>
      </c>
      <c r="D8" t="s">
        <v>49</v>
      </c>
      <c r="E8" t="s">
        <v>50</v>
      </c>
      <c r="F8" t="s">
        <v>51</v>
      </c>
      <c r="G8">
        <v>5</v>
      </c>
      <c r="H8" t="s">
        <v>32</v>
      </c>
      <c r="I8" t="s">
        <v>33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t="s">
        <v>34</v>
      </c>
      <c r="Q8" t="s">
        <v>35</v>
      </c>
      <c r="U8">
        <v>0</v>
      </c>
      <c r="V8">
        <v>0</v>
      </c>
      <c r="W8">
        <v>690</v>
      </c>
      <c r="X8">
        <v>690</v>
      </c>
      <c r="Y8">
        <v>690</v>
      </c>
      <c r="Z8">
        <v>690</v>
      </c>
      <c r="AB8" t="s">
        <v>36</v>
      </c>
      <c r="AC8" t="s">
        <v>37</v>
      </c>
      <c r="AD8">
        <f>VLOOKUP(A8, Sheet1!$A:$E, 5, FALSE)</f>
        <v>9899213</v>
      </c>
    </row>
    <row r="9" spans="1:30" x14ac:dyDescent="0.3">
      <c r="A9">
        <v>22124</v>
      </c>
      <c r="B9" t="s">
        <v>28</v>
      </c>
      <c r="C9" t="s">
        <v>48</v>
      </c>
      <c r="D9" t="s">
        <v>49</v>
      </c>
      <c r="E9" t="s">
        <v>50</v>
      </c>
      <c r="F9" t="s">
        <v>51</v>
      </c>
      <c r="G9">
        <v>5</v>
      </c>
      <c r="H9" t="s">
        <v>42</v>
      </c>
      <c r="I9" t="s">
        <v>43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 t="s">
        <v>34</v>
      </c>
      <c r="Q9" t="s">
        <v>35</v>
      </c>
      <c r="U9">
        <v>0</v>
      </c>
      <c r="V9">
        <v>0</v>
      </c>
      <c r="W9">
        <v>690</v>
      </c>
      <c r="X9">
        <v>690</v>
      </c>
      <c r="Y9">
        <v>690</v>
      </c>
      <c r="Z9">
        <v>690</v>
      </c>
      <c r="AB9" t="s">
        <v>36</v>
      </c>
      <c r="AC9" t="s">
        <v>37</v>
      </c>
      <c r="AD9">
        <f>VLOOKUP(A9, Sheet1!$A:$E, 5, FALSE)</f>
        <v>9899213</v>
      </c>
    </row>
    <row r="10" spans="1:30" x14ac:dyDescent="0.3">
      <c r="A10">
        <v>22124</v>
      </c>
      <c r="B10" t="s">
        <v>28</v>
      </c>
      <c r="C10" t="s">
        <v>48</v>
      </c>
      <c r="D10" t="s">
        <v>49</v>
      </c>
      <c r="E10" t="s">
        <v>50</v>
      </c>
      <c r="F10" t="s">
        <v>51</v>
      </c>
      <c r="G10">
        <v>5</v>
      </c>
      <c r="H10" t="s">
        <v>40</v>
      </c>
      <c r="I10" t="s">
        <v>41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 t="s">
        <v>34</v>
      </c>
      <c r="Q10" t="s">
        <v>35</v>
      </c>
      <c r="U10">
        <v>0</v>
      </c>
      <c r="V10">
        <v>0</v>
      </c>
      <c r="W10">
        <v>690</v>
      </c>
      <c r="X10">
        <v>690</v>
      </c>
      <c r="Y10">
        <v>690</v>
      </c>
      <c r="Z10">
        <v>690</v>
      </c>
      <c r="AB10" t="s">
        <v>36</v>
      </c>
      <c r="AC10" t="s">
        <v>37</v>
      </c>
      <c r="AD10">
        <f>VLOOKUP(A10, Sheet1!$A:$E, 5, FALSE)</f>
        <v>9899213</v>
      </c>
    </row>
    <row r="11" spans="1:30" x14ac:dyDescent="0.3">
      <c r="A11">
        <v>22124</v>
      </c>
      <c r="B11" t="s">
        <v>28</v>
      </c>
      <c r="C11" t="s">
        <v>48</v>
      </c>
      <c r="D11" t="s">
        <v>49</v>
      </c>
      <c r="E11" t="s">
        <v>50</v>
      </c>
      <c r="F11" t="s">
        <v>51</v>
      </c>
      <c r="G11">
        <v>5</v>
      </c>
      <c r="H11" t="s">
        <v>38</v>
      </c>
      <c r="I11" t="s">
        <v>39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 t="s">
        <v>34</v>
      </c>
      <c r="Q11" t="s">
        <v>35</v>
      </c>
      <c r="U11">
        <v>0</v>
      </c>
      <c r="V11">
        <v>0</v>
      </c>
      <c r="W11">
        <v>690</v>
      </c>
      <c r="X11">
        <v>690</v>
      </c>
      <c r="Y11">
        <v>690</v>
      </c>
      <c r="Z11">
        <v>690</v>
      </c>
      <c r="AB11" t="s">
        <v>36</v>
      </c>
      <c r="AC11" t="s">
        <v>37</v>
      </c>
      <c r="AD11">
        <f>VLOOKUP(A11, Sheet1!$A:$E, 5, FALSE)</f>
        <v>9899213</v>
      </c>
    </row>
    <row r="12" spans="1:30" x14ac:dyDescent="0.3">
      <c r="A12">
        <v>22124</v>
      </c>
      <c r="B12" t="s">
        <v>28</v>
      </c>
      <c r="C12" t="s">
        <v>48</v>
      </c>
      <c r="D12" t="s">
        <v>49</v>
      </c>
      <c r="E12" t="s">
        <v>50</v>
      </c>
      <c r="F12" t="s">
        <v>51</v>
      </c>
      <c r="G12">
        <v>5</v>
      </c>
      <c r="H12" t="s">
        <v>44</v>
      </c>
      <c r="I12" t="s">
        <v>45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 t="s">
        <v>34</v>
      </c>
      <c r="Q12" t="s">
        <v>35</v>
      </c>
      <c r="U12">
        <v>0</v>
      </c>
      <c r="V12">
        <v>0</v>
      </c>
      <c r="W12">
        <v>690</v>
      </c>
      <c r="X12">
        <v>690</v>
      </c>
      <c r="Y12">
        <v>690</v>
      </c>
      <c r="Z12">
        <v>690</v>
      </c>
      <c r="AB12" t="s">
        <v>36</v>
      </c>
      <c r="AC12" t="s">
        <v>37</v>
      </c>
      <c r="AD12">
        <f>VLOOKUP(A12, Sheet1!$A:$E, 5, FALSE)</f>
        <v>9899213</v>
      </c>
    </row>
    <row r="13" spans="1:30" x14ac:dyDescent="0.3">
      <c r="A13">
        <v>22124</v>
      </c>
      <c r="B13" t="s">
        <v>28</v>
      </c>
      <c r="C13" t="s">
        <v>48</v>
      </c>
      <c r="D13" t="s">
        <v>49</v>
      </c>
      <c r="E13" t="s">
        <v>50</v>
      </c>
      <c r="F13" t="s">
        <v>51</v>
      </c>
      <c r="G13">
        <v>5</v>
      </c>
      <c r="H13" t="s">
        <v>46</v>
      </c>
      <c r="I13" t="s">
        <v>47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 t="s">
        <v>34</v>
      </c>
      <c r="Q13" t="s">
        <v>35</v>
      </c>
      <c r="U13">
        <v>0</v>
      </c>
      <c r="V13">
        <v>0</v>
      </c>
      <c r="W13">
        <v>690</v>
      </c>
      <c r="X13">
        <v>690</v>
      </c>
      <c r="Y13">
        <v>690</v>
      </c>
      <c r="Z13">
        <v>690</v>
      </c>
      <c r="AB13" t="s">
        <v>36</v>
      </c>
      <c r="AC13" t="s">
        <v>37</v>
      </c>
      <c r="AD13">
        <f>VLOOKUP(A13, Sheet1!$A:$E, 5, FALSE)</f>
        <v>9899213</v>
      </c>
    </row>
    <row r="14" spans="1:30" x14ac:dyDescent="0.3">
      <c r="A14">
        <v>22127</v>
      </c>
      <c r="B14" t="s">
        <v>28</v>
      </c>
      <c r="C14" t="s">
        <v>52</v>
      </c>
      <c r="D14" t="s">
        <v>53</v>
      </c>
      <c r="E14" t="s">
        <v>54</v>
      </c>
      <c r="F14" t="s">
        <v>55</v>
      </c>
      <c r="G14">
        <v>7</v>
      </c>
      <c r="H14" t="s">
        <v>56</v>
      </c>
      <c r="I14" t="s">
        <v>57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 t="s">
        <v>34</v>
      </c>
      <c r="Q14" t="s">
        <v>35</v>
      </c>
      <c r="U14">
        <v>0</v>
      </c>
      <c r="V14">
        <v>0</v>
      </c>
      <c r="W14">
        <v>0</v>
      </c>
      <c r="X14">
        <v>0</v>
      </c>
      <c r="Y14">
        <v>0</v>
      </c>
      <c r="Z14">
        <v>202.5</v>
      </c>
      <c r="AB14" t="s">
        <v>58</v>
      </c>
      <c r="AC14" t="s">
        <v>37</v>
      </c>
      <c r="AD14">
        <f>VLOOKUP(A14, Sheet1!$A:$E, 5, FALSE)</f>
        <v>9127841</v>
      </c>
    </row>
    <row r="15" spans="1:30" x14ac:dyDescent="0.3">
      <c r="A15">
        <v>22127</v>
      </c>
      <c r="B15" t="s">
        <v>28</v>
      </c>
      <c r="C15" t="s">
        <v>52</v>
      </c>
      <c r="D15" t="s">
        <v>53</v>
      </c>
      <c r="E15" t="s">
        <v>54</v>
      </c>
      <c r="F15" t="s">
        <v>55</v>
      </c>
      <c r="G15">
        <v>7</v>
      </c>
      <c r="H15" t="s">
        <v>59</v>
      </c>
      <c r="I15" t="s">
        <v>60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 t="s">
        <v>34</v>
      </c>
      <c r="Q15" t="s">
        <v>35</v>
      </c>
      <c r="U15">
        <v>0</v>
      </c>
      <c r="V15">
        <v>0</v>
      </c>
      <c r="W15">
        <v>0</v>
      </c>
      <c r="X15">
        <v>0</v>
      </c>
      <c r="Y15">
        <v>0</v>
      </c>
      <c r="Z15">
        <v>202.5</v>
      </c>
      <c r="AB15" t="s">
        <v>58</v>
      </c>
      <c r="AC15" t="s">
        <v>37</v>
      </c>
      <c r="AD15">
        <f>VLOOKUP(A15, Sheet1!$A:$E, 5, FALSE)</f>
        <v>9127841</v>
      </c>
    </row>
    <row r="16" spans="1:30" x14ac:dyDescent="0.3">
      <c r="A16">
        <v>22127</v>
      </c>
      <c r="B16" t="s">
        <v>28</v>
      </c>
      <c r="C16" t="s">
        <v>52</v>
      </c>
      <c r="D16" t="s">
        <v>53</v>
      </c>
      <c r="E16" t="s">
        <v>54</v>
      </c>
      <c r="F16" t="s">
        <v>55</v>
      </c>
      <c r="G16">
        <v>7</v>
      </c>
      <c r="H16" t="s">
        <v>61</v>
      </c>
      <c r="I16" t="s">
        <v>62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 t="s">
        <v>34</v>
      </c>
      <c r="Q16" t="s">
        <v>35</v>
      </c>
      <c r="U16">
        <v>0</v>
      </c>
      <c r="V16">
        <v>0</v>
      </c>
      <c r="W16">
        <v>0</v>
      </c>
      <c r="X16">
        <v>0</v>
      </c>
      <c r="Y16">
        <v>0</v>
      </c>
      <c r="Z16">
        <v>202.5</v>
      </c>
      <c r="AB16" t="s">
        <v>58</v>
      </c>
      <c r="AC16" t="s">
        <v>37</v>
      </c>
      <c r="AD16">
        <f>VLOOKUP(A16, Sheet1!$A:$E, 5, FALSE)</f>
        <v>9127841</v>
      </c>
    </row>
    <row r="17" spans="1:30" x14ac:dyDescent="0.3">
      <c r="A17">
        <v>22129</v>
      </c>
      <c r="B17" t="s">
        <v>28</v>
      </c>
      <c r="C17" t="s">
        <v>63</v>
      </c>
      <c r="D17" t="s">
        <v>53</v>
      </c>
      <c r="E17" t="s">
        <v>64</v>
      </c>
      <c r="F17" t="s">
        <v>65</v>
      </c>
      <c r="G17">
        <v>7</v>
      </c>
      <c r="H17" t="s">
        <v>59</v>
      </c>
      <c r="I17" t="s">
        <v>60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 t="s">
        <v>34</v>
      </c>
      <c r="Q17" t="s">
        <v>35</v>
      </c>
      <c r="U17">
        <v>0</v>
      </c>
      <c r="V17">
        <v>810</v>
      </c>
      <c r="W17">
        <v>810</v>
      </c>
      <c r="X17">
        <v>810</v>
      </c>
      <c r="Y17">
        <v>810</v>
      </c>
      <c r="Z17">
        <v>810</v>
      </c>
      <c r="AB17" t="s">
        <v>58</v>
      </c>
      <c r="AC17" t="s">
        <v>37</v>
      </c>
      <c r="AD17">
        <f>VLOOKUP(A17, Sheet1!$A:$E, 5, FALSE)</f>
        <v>14483010</v>
      </c>
    </row>
    <row r="18" spans="1:30" x14ac:dyDescent="0.3">
      <c r="A18">
        <v>22129</v>
      </c>
      <c r="B18" t="s">
        <v>28</v>
      </c>
      <c r="C18" t="s">
        <v>63</v>
      </c>
      <c r="D18" t="s">
        <v>53</v>
      </c>
      <c r="E18" t="s">
        <v>64</v>
      </c>
      <c r="F18" t="s">
        <v>65</v>
      </c>
      <c r="G18">
        <v>8</v>
      </c>
      <c r="H18" t="s">
        <v>66</v>
      </c>
      <c r="I18" t="s">
        <v>67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 t="s">
        <v>34</v>
      </c>
      <c r="Q18" t="s">
        <v>35</v>
      </c>
      <c r="U18">
        <v>0</v>
      </c>
      <c r="V18">
        <v>810</v>
      </c>
      <c r="W18">
        <v>810</v>
      </c>
      <c r="X18">
        <v>810</v>
      </c>
      <c r="Y18">
        <v>810</v>
      </c>
      <c r="Z18">
        <v>810</v>
      </c>
      <c r="AB18" t="s">
        <v>58</v>
      </c>
      <c r="AC18" t="s">
        <v>37</v>
      </c>
      <c r="AD18">
        <f>VLOOKUP(A18, Sheet1!$A:$E, 5, FALSE)</f>
        <v>14483010</v>
      </c>
    </row>
    <row r="19" spans="1:30" x14ac:dyDescent="0.3">
      <c r="A19">
        <v>22129</v>
      </c>
      <c r="B19" t="s">
        <v>28</v>
      </c>
      <c r="C19" t="s">
        <v>63</v>
      </c>
      <c r="D19" t="s">
        <v>53</v>
      </c>
      <c r="E19" t="s">
        <v>64</v>
      </c>
      <c r="F19" t="s">
        <v>65</v>
      </c>
      <c r="G19">
        <v>8</v>
      </c>
      <c r="H19" t="s">
        <v>68</v>
      </c>
      <c r="I19" t="s">
        <v>69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 t="s">
        <v>34</v>
      </c>
      <c r="Q19" t="s">
        <v>35</v>
      </c>
      <c r="U19">
        <v>0</v>
      </c>
      <c r="V19">
        <v>810</v>
      </c>
      <c r="W19">
        <v>810</v>
      </c>
      <c r="X19">
        <v>810</v>
      </c>
      <c r="Y19">
        <v>810</v>
      </c>
      <c r="Z19">
        <v>810</v>
      </c>
      <c r="AB19" t="s">
        <v>58</v>
      </c>
      <c r="AC19" t="s">
        <v>37</v>
      </c>
      <c r="AD19">
        <f>VLOOKUP(A19, Sheet1!$A:$E, 5, FALSE)</f>
        <v>14483010</v>
      </c>
    </row>
    <row r="20" spans="1:30" x14ac:dyDescent="0.3">
      <c r="A20">
        <v>22129</v>
      </c>
      <c r="B20" t="s">
        <v>28</v>
      </c>
      <c r="C20" t="s">
        <v>63</v>
      </c>
      <c r="D20" t="s">
        <v>53</v>
      </c>
      <c r="E20" t="s">
        <v>64</v>
      </c>
      <c r="F20" t="s">
        <v>65</v>
      </c>
      <c r="G20">
        <v>8</v>
      </c>
      <c r="H20" t="s">
        <v>70</v>
      </c>
      <c r="I20" t="s">
        <v>71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 t="s">
        <v>34</v>
      </c>
      <c r="Q20" t="s">
        <v>35</v>
      </c>
      <c r="U20">
        <v>0</v>
      </c>
      <c r="V20">
        <v>810</v>
      </c>
      <c r="W20">
        <v>810</v>
      </c>
      <c r="X20">
        <v>810</v>
      </c>
      <c r="Y20">
        <v>810</v>
      </c>
      <c r="Z20">
        <v>810</v>
      </c>
      <c r="AB20" t="s">
        <v>58</v>
      </c>
      <c r="AC20" t="s">
        <v>37</v>
      </c>
      <c r="AD20">
        <f>VLOOKUP(A20, Sheet1!$A:$E, 5, FALSE)</f>
        <v>14483010</v>
      </c>
    </row>
    <row r="21" spans="1:30" x14ac:dyDescent="0.3">
      <c r="A21">
        <v>22129</v>
      </c>
      <c r="B21" t="s">
        <v>28</v>
      </c>
      <c r="C21" t="s">
        <v>63</v>
      </c>
      <c r="D21" t="s">
        <v>53</v>
      </c>
      <c r="E21" t="s">
        <v>64</v>
      </c>
      <c r="F21" t="s">
        <v>65</v>
      </c>
      <c r="G21">
        <v>8</v>
      </c>
      <c r="H21" t="s">
        <v>72</v>
      </c>
      <c r="I21" t="s">
        <v>73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 t="s">
        <v>34</v>
      </c>
      <c r="Q21" t="s">
        <v>35</v>
      </c>
      <c r="U21">
        <v>0</v>
      </c>
      <c r="V21">
        <v>810</v>
      </c>
      <c r="W21">
        <v>810</v>
      </c>
      <c r="X21">
        <v>810</v>
      </c>
      <c r="Y21">
        <v>810</v>
      </c>
      <c r="Z21">
        <v>810</v>
      </c>
      <c r="AB21" t="s">
        <v>58</v>
      </c>
      <c r="AC21" t="s">
        <v>37</v>
      </c>
      <c r="AD21">
        <f>VLOOKUP(A21, Sheet1!$A:$E, 5, FALSE)</f>
        <v>14483010</v>
      </c>
    </row>
    <row r="22" spans="1:30" x14ac:dyDescent="0.3">
      <c r="A22">
        <v>22129</v>
      </c>
      <c r="B22" t="s">
        <v>28</v>
      </c>
      <c r="C22" t="s">
        <v>63</v>
      </c>
      <c r="D22" t="s">
        <v>53</v>
      </c>
      <c r="E22" t="s">
        <v>64</v>
      </c>
      <c r="F22" t="s">
        <v>65</v>
      </c>
      <c r="G22">
        <v>8</v>
      </c>
      <c r="H22" t="s">
        <v>74</v>
      </c>
      <c r="I22" t="s">
        <v>75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 t="s">
        <v>34</v>
      </c>
      <c r="Q22" t="s">
        <v>35</v>
      </c>
      <c r="U22">
        <v>0</v>
      </c>
      <c r="V22">
        <v>810</v>
      </c>
      <c r="W22">
        <v>810</v>
      </c>
      <c r="X22">
        <v>810</v>
      </c>
      <c r="Y22">
        <v>810</v>
      </c>
      <c r="Z22">
        <v>810</v>
      </c>
      <c r="AB22" t="s">
        <v>58</v>
      </c>
      <c r="AC22" t="s">
        <v>37</v>
      </c>
      <c r="AD22">
        <f>VLOOKUP(A22, Sheet1!$A:$E, 5, FALSE)</f>
        <v>14483010</v>
      </c>
    </row>
    <row r="23" spans="1:30" x14ac:dyDescent="0.3">
      <c r="A23">
        <v>35710</v>
      </c>
      <c r="B23" t="s">
        <v>28</v>
      </c>
      <c r="C23" t="s">
        <v>76</v>
      </c>
      <c r="D23" t="s">
        <v>77</v>
      </c>
      <c r="E23" t="s">
        <v>78</v>
      </c>
      <c r="F23" t="s">
        <v>79</v>
      </c>
      <c r="G23">
        <v>1</v>
      </c>
      <c r="H23" t="s">
        <v>80</v>
      </c>
      <c r="I23" t="s">
        <v>81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t="s">
        <v>34</v>
      </c>
      <c r="Q23" t="s">
        <v>35</v>
      </c>
      <c r="R23">
        <v>0</v>
      </c>
      <c r="U23">
        <v>0</v>
      </c>
      <c r="V23">
        <v>810</v>
      </c>
      <c r="W23">
        <v>810</v>
      </c>
      <c r="X23">
        <v>810</v>
      </c>
      <c r="Y23">
        <v>810</v>
      </c>
      <c r="Z23">
        <v>810</v>
      </c>
      <c r="AB23" t="s">
        <v>36</v>
      </c>
      <c r="AC23" t="s">
        <v>82</v>
      </c>
      <c r="AD23">
        <f>VLOOKUP(A23, Sheet1!$A:$E, 5, FALSE)</f>
        <v>14706231</v>
      </c>
    </row>
    <row r="24" spans="1:30" x14ac:dyDescent="0.3">
      <c r="A24">
        <v>35710</v>
      </c>
      <c r="B24" t="s">
        <v>28</v>
      </c>
      <c r="C24" t="s">
        <v>76</v>
      </c>
      <c r="D24" t="s">
        <v>77</v>
      </c>
      <c r="E24" t="s">
        <v>78</v>
      </c>
      <c r="F24" t="s">
        <v>79</v>
      </c>
      <c r="G24">
        <v>1</v>
      </c>
      <c r="H24" t="s">
        <v>83</v>
      </c>
      <c r="I24" t="s">
        <v>84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 t="s">
        <v>34</v>
      </c>
      <c r="Q24" t="s">
        <v>35</v>
      </c>
      <c r="R24">
        <v>0</v>
      </c>
      <c r="U24">
        <v>0</v>
      </c>
      <c r="V24">
        <v>810</v>
      </c>
      <c r="W24">
        <v>810</v>
      </c>
      <c r="X24">
        <v>810</v>
      </c>
      <c r="Y24">
        <v>810</v>
      </c>
      <c r="Z24">
        <v>810</v>
      </c>
      <c r="AB24" t="s">
        <v>36</v>
      </c>
      <c r="AC24" t="s">
        <v>82</v>
      </c>
      <c r="AD24">
        <f>VLOOKUP(A24, Sheet1!$A:$E, 5, FALSE)</f>
        <v>14706231</v>
      </c>
    </row>
    <row r="25" spans="1:30" x14ac:dyDescent="0.3">
      <c r="A25">
        <v>35710</v>
      </c>
      <c r="B25" t="s">
        <v>28</v>
      </c>
      <c r="C25" t="s">
        <v>76</v>
      </c>
      <c r="D25" t="s">
        <v>77</v>
      </c>
      <c r="E25" t="s">
        <v>78</v>
      </c>
      <c r="F25" t="s">
        <v>79</v>
      </c>
      <c r="G25">
        <v>1</v>
      </c>
      <c r="H25" t="s">
        <v>85</v>
      </c>
      <c r="I25" t="s">
        <v>86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 t="s">
        <v>34</v>
      </c>
      <c r="Q25" t="s">
        <v>35</v>
      </c>
      <c r="R25">
        <v>0</v>
      </c>
      <c r="U25">
        <v>0</v>
      </c>
      <c r="V25">
        <v>810</v>
      </c>
      <c r="W25">
        <v>810</v>
      </c>
      <c r="X25">
        <v>810</v>
      </c>
      <c r="Y25">
        <v>810</v>
      </c>
      <c r="Z25">
        <v>810</v>
      </c>
      <c r="AB25" t="s">
        <v>36</v>
      </c>
      <c r="AC25" t="s">
        <v>82</v>
      </c>
      <c r="AD25">
        <f>VLOOKUP(A25, Sheet1!$A:$E, 5, FALSE)</f>
        <v>14706231</v>
      </c>
    </row>
    <row r="26" spans="1:30" x14ac:dyDescent="0.3">
      <c r="A26">
        <v>35710</v>
      </c>
      <c r="B26" t="s">
        <v>28</v>
      </c>
      <c r="C26" t="s">
        <v>76</v>
      </c>
      <c r="D26" t="s">
        <v>77</v>
      </c>
      <c r="E26" t="s">
        <v>78</v>
      </c>
      <c r="F26" t="s">
        <v>79</v>
      </c>
      <c r="G26">
        <v>1</v>
      </c>
      <c r="H26" t="s">
        <v>87</v>
      </c>
      <c r="I26" t="s">
        <v>88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 t="s">
        <v>34</v>
      </c>
      <c r="Q26" t="s">
        <v>35</v>
      </c>
      <c r="R26">
        <v>0</v>
      </c>
      <c r="U26">
        <v>0</v>
      </c>
      <c r="V26">
        <v>810</v>
      </c>
      <c r="W26">
        <v>810</v>
      </c>
      <c r="X26">
        <v>810</v>
      </c>
      <c r="Y26">
        <v>810</v>
      </c>
      <c r="Z26">
        <v>810</v>
      </c>
      <c r="AB26" t="s">
        <v>36</v>
      </c>
      <c r="AC26" t="s">
        <v>82</v>
      </c>
      <c r="AD26">
        <f>VLOOKUP(A26, Sheet1!$A:$E, 5, FALSE)</f>
        <v>14706231</v>
      </c>
    </row>
    <row r="27" spans="1:30" x14ac:dyDescent="0.3">
      <c r="A27">
        <v>35710</v>
      </c>
      <c r="B27" t="s">
        <v>28</v>
      </c>
      <c r="C27" t="s">
        <v>76</v>
      </c>
      <c r="D27" t="s">
        <v>77</v>
      </c>
      <c r="E27" t="s">
        <v>78</v>
      </c>
      <c r="F27" t="s">
        <v>79</v>
      </c>
      <c r="G27">
        <v>1</v>
      </c>
      <c r="H27" t="s">
        <v>89</v>
      </c>
      <c r="I27" t="s">
        <v>90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 t="s">
        <v>34</v>
      </c>
      <c r="Q27" t="s">
        <v>35</v>
      </c>
      <c r="R27">
        <v>0</v>
      </c>
      <c r="U27">
        <v>0</v>
      </c>
      <c r="V27">
        <v>810</v>
      </c>
      <c r="W27">
        <v>810</v>
      </c>
      <c r="X27">
        <v>810</v>
      </c>
      <c r="Y27">
        <v>810</v>
      </c>
      <c r="Z27">
        <v>810</v>
      </c>
      <c r="AB27" t="s">
        <v>36</v>
      </c>
      <c r="AC27" t="s">
        <v>82</v>
      </c>
      <c r="AD27">
        <f>VLOOKUP(A27, Sheet1!$A:$E, 5, FALSE)</f>
        <v>14706231</v>
      </c>
    </row>
    <row r="28" spans="1:30" x14ac:dyDescent="0.3">
      <c r="A28">
        <v>35710</v>
      </c>
      <c r="B28" t="s">
        <v>28</v>
      </c>
      <c r="C28" t="s">
        <v>76</v>
      </c>
      <c r="D28" t="s">
        <v>77</v>
      </c>
      <c r="E28" t="s">
        <v>78</v>
      </c>
      <c r="F28" t="s">
        <v>79</v>
      </c>
      <c r="G28">
        <v>1</v>
      </c>
      <c r="H28" t="s">
        <v>91</v>
      </c>
      <c r="I28" t="s">
        <v>92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 t="s">
        <v>34</v>
      </c>
      <c r="Q28" t="s">
        <v>35</v>
      </c>
      <c r="R28">
        <v>0</v>
      </c>
      <c r="U28">
        <v>0</v>
      </c>
      <c r="V28">
        <v>810</v>
      </c>
      <c r="W28">
        <v>810</v>
      </c>
      <c r="X28">
        <v>810</v>
      </c>
      <c r="Y28">
        <v>810</v>
      </c>
      <c r="Z28">
        <v>810</v>
      </c>
      <c r="AB28" t="s">
        <v>36</v>
      </c>
      <c r="AC28" t="s">
        <v>82</v>
      </c>
      <c r="AD28">
        <f>VLOOKUP(A28, Sheet1!$A:$E, 5, FALSE)</f>
        <v>14706231</v>
      </c>
    </row>
    <row r="29" spans="1:30" x14ac:dyDescent="0.3">
      <c r="A29">
        <v>35710</v>
      </c>
      <c r="B29" t="s">
        <v>28</v>
      </c>
      <c r="C29" t="s">
        <v>76</v>
      </c>
      <c r="D29" t="s">
        <v>77</v>
      </c>
      <c r="E29" t="s">
        <v>78</v>
      </c>
      <c r="F29" t="s">
        <v>79</v>
      </c>
      <c r="G29">
        <v>1</v>
      </c>
      <c r="H29" t="s">
        <v>93</v>
      </c>
      <c r="I29" t="s">
        <v>94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 t="s">
        <v>34</v>
      </c>
      <c r="Q29" t="s">
        <v>35</v>
      </c>
      <c r="R29">
        <v>0</v>
      </c>
      <c r="U29">
        <v>0</v>
      </c>
      <c r="V29">
        <v>810</v>
      </c>
      <c r="W29">
        <v>810</v>
      </c>
      <c r="X29">
        <v>810</v>
      </c>
      <c r="Y29">
        <v>810</v>
      </c>
      <c r="Z29">
        <v>810</v>
      </c>
      <c r="AB29" t="s">
        <v>36</v>
      </c>
      <c r="AC29" t="s">
        <v>82</v>
      </c>
      <c r="AD29">
        <f>VLOOKUP(A29, Sheet1!$A:$E, 5, FALSE)</f>
        <v>14706231</v>
      </c>
    </row>
    <row r="30" spans="1:30" x14ac:dyDescent="0.3">
      <c r="A30">
        <v>22136</v>
      </c>
      <c r="B30" t="s">
        <v>28</v>
      </c>
      <c r="C30" t="s">
        <v>95</v>
      </c>
      <c r="D30" t="s">
        <v>77</v>
      </c>
      <c r="E30" t="s">
        <v>96</v>
      </c>
      <c r="F30" t="s">
        <v>97</v>
      </c>
      <c r="G30">
        <v>7</v>
      </c>
      <c r="H30" t="s">
        <v>98</v>
      </c>
      <c r="I30" t="s">
        <v>99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34</v>
      </c>
      <c r="Q30" t="s">
        <v>35</v>
      </c>
      <c r="U30">
        <v>0</v>
      </c>
      <c r="V30">
        <v>810</v>
      </c>
      <c r="W30">
        <v>810</v>
      </c>
      <c r="X30">
        <v>810</v>
      </c>
      <c r="Y30">
        <v>810</v>
      </c>
      <c r="Z30">
        <v>810</v>
      </c>
      <c r="AB30" t="s">
        <v>58</v>
      </c>
      <c r="AC30" t="s">
        <v>37</v>
      </c>
      <c r="AD30">
        <f>VLOOKUP(A30, Sheet1!$A:$E, 5, FALSE)</f>
        <v>11076210</v>
      </c>
    </row>
    <row r="31" spans="1:30" x14ac:dyDescent="0.3">
      <c r="A31">
        <v>22136</v>
      </c>
      <c r="B31" t="s">
        <v>28</v>
      </c>
      <c r="C31" t="s">
        <v>95</v>
      </c>
      <c r="D31" t="s">
        <v>77</v>
      </c>
      <c r="E31" t="s">
        <v>96</v>
      </c>
      <c r="F31" t="s">
        <v>97</v>
      </c>
      <c r="G31">
        <v>7</v>
      </c>
      <c r="H31" t="s">
        <v>56</v>
      </c>
      <c r="I31" t="s">
        <v>57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34</v>
      </c>
      <c r="Q31" t="s">
        <v>35</v>
      </c>
      <c r="U31">
        <v>0</v>
      </c>
      <c r="V31">
        <v>810</v>
      </c>
      <c r="W31">
        <v>810</v>
      </c>
      <c r="X31">
        <v>810</v>
      </c>
      <c r="Y31">
        <v>810</v>
      </c>
      <c r="Z31">
        <v>810</v>
      </c>
      <c r="AB31" t="s">
        <v>58</v>
      </c>
      <c r="AC31" t="s">
        <v>37</v>
      </c>
      <c r="AD31">
        <f>VLOOKUP(A31, Sheet1!$A:$E, 5, FALSE)</f>
        <v>11076210</v>
      </c>
    </row>
    <row r="32" spans="1:30" x14ac:dyDescent="0.3">
      <c r="A32">
        <v>22136</v>
      </c>
      <c r="B32" t="s">
        <v>28</v>
      </c>
      <c r="C32" t="s">
        <v>95</v>
      </c>
      <c r="D32" t="s">
        <v>77</v>
      </c>
      <c r="E32" t="s">
        <v>96</v>
      </c>
      <c r="F32" t="s">
        <v>97</v>
      </c>
      <c r="G32">
        <v>7</v>
      </c>
      <c r="H32" t="s">
        <v>100</v>
      </c>
      <c r="I32" t="s">
        <v>101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34</v>
      </c>
      <c r="Q32" t="s">
        <v>35</v>
      </c>
      <c r="U32">
        <v>0</v>
      </c>
      <c r="V32">
        <v>810</v>
      </c>
      <c r="W32">
        <v>810</v>
      </c>
      <c r="X32">
        <v>810</v>
      </c>
      <c r="Y32">
        <v>810</v>
      </c>
      <c r="Z32">
        <v>810</v>
      </c>
      <c r="AB32" t="s">
        <v>58</v>
      </c>
      <c r="AC32" t="s">
        <v>37</v>
      </c>
      <c r="AD32">
        <f>VLOOKUP(A32, Sheet1!$A:$E, 5, FALSE)</f>
        <v>11076210</v>
      </c>
    </row>
    <row r="33" spans="1:30" x14ac:dyDescent="0.3">
      <c r="A33">
        <v>22136</v>
      </c>
      <c r="B33" t="s">
        <v>28</v>
      </c>
      <c r="C33" t="s">
        <v>95</v>
      </c>
      <c r="D33" t="s">
        <v>77</v>
      </c>
      <c r="E33" t="s">
        <v>96</v>
      </c>
      <c r="F33" t="s">
        <v>97</v>
      </c>
      <c r="G33">
        <v>7</v>
      </c>
      <c r="H33" t="s">
        <v>59</v>
      </c>
      <c r="I33" t="s">
        <v>60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34</v>
      </c>
      <c r="Q33" t="s">
        <v>35</v>
      </c>
      <c r="U33">
        <v>0</v>
      </c>
      <c r="V33">
        <v>810</v>
      </c>
      <c r="W33">
        <v>810</v>
      </c>
      <c r="X33">
        <v>810</v>
      </c>
      <c r="Y33">
        <v>810</v>
      </c>
      <c r="Z33">
        <v>810</v>
      </c>
      <c r="AB33" t="s">
        <v>58</v>
      </c>
      <c r="AC33" t="s">
        <v>37</v>
      </c>
      <c r="AD33">
        <f>VLOOKUP(A33, Sheet1!$A:$E, 5, FALSE)</f>
        <v>11076210</v>
      </c>
    </row>
    <row r="34" spans="1:30" x14ac:dyDescent="0.3">
      <c r="A34">
        <v>22136</v>
      </c>
      <c r="B34" t="s">
        <v>28</v>
      </c>
      <c r="C34" t="s">
        <v>95</v>
      </c>
      <c r="D34" t="s">
        <v>77</v>
      </c>
      <c r="E34" t="s">
        <v>96</v>
      </c>
      <c r="F34" t="s">
        <v>97</v>
      </c>
      <c r="G34">
        <v>7</v>
      </c>
      <c r="H34" t="s">
        <v>102</v>
      </c>
      <c r="I34" t="s">
        <v>103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34</v>
      </c>
      <c r="Q34" t="s">
        <v>35</v>
      </c>
      <c r="U34">
        <v>0</v>
      </c>
      <c r="V34">
        <v>810</v>
      </c>
      <c r="W34">
        <v>810</v>
      </c>
      <c r="X34">
        <v>810</v>
      </c>
      <c r="Y34">
        <v>810</v>
      </c>
      <c r="Z34">
        <v>810</v>
      </c>
      <c r="AB34" t="s">
        <v>58</v>
      </c>
      <c r="AC34" t="s">
        <v>37</v>
      </c>
      <c r="AD34">
        <f>VLOOKUP(A34, Sheet1!$A:$E, 5, FALSE)</f>
        <v>11076210</v>
      </c>
    </row>
    <row r="35" spans="1:30" x14ac:dyDescent="0.3">
      <c r="A35">
        <v>22136</v>
      </c>
      <c r="B35" t="s">
        <v>28</v>
      </c>
      <c r="C35" t="s">
        <v>95</v>
      </c>
      <c r="D35" t="s">
        <v>77</v>
      </c>
      <c r="E35" t="s">
        <v>96</v>
      </c>
      <c r="F35" t="s">
        <v>97</v>
      </c>
      <c r="G35">
        <v>7</v>
      </c>
      <c r="H35" t="s">
        <v>61</v>
      </c>
      <c r="I35" t="s">
        <v>62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t="s">
        <v>34</v>
      </c>
      <c r="Q35" t="s">
        <v>35</v>
      </c>
      <c r="U35">
        <v>0</v>
      </c>
      <c r="V35">
        <v>810</v>
      </c>
      <c r="W35">
        <v>810</v>
      </c>
      <c r="X35">
        <v>810</v>
      </c>
      <c r="Y35">
        <v>810</v>
      </c>
      <c r="Z35">
        <v>810</v>
      </c>
      <c r="AB35" t="s">
        <v>58</v>
      </c>
      <c r="AC35" t="s">
        <v>37</v>
      </c>
      <c r="AD35">
        <f>VLOOKUP(A35, Sheet1!$A:$E, 5, FALSE)</f>
        <v>11076210</v>
      </c>
    </row>
    <row r="36" spans="1:30" x14ac:dyDescent="0.3">
      <c r="A36">
        <v>34362</v>
      </c>
      <c r="B36" t="s">
        <v>28</v>
      </c>
      <c r="C36" t="s">
        <v>104</v>
      </c>
      <c r="D36" t="s">
        <v>105</v>
      </c>
      <c r="E36" t="s">
        <v>106</v>
      </c>
      <c r="F36" t="s">
        <v>107</v>
      </c>
      <c r="G36">
        <v>1</v>
      </c>
      <c r="H36" t="s">
        <v>85</v>
      </c>
      <c r="I36" t="s">
        <v>86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t="s">
        <v>34</v>
      </c>
      <c r="Q36" t="s">
        <v>35</v>
      </c>
      <c r="R36">
        <v>240</v>
      </c>
      <c r="U36">
        <v>810</v>
      </c>
      <c r="V36">
        <v>810</v>
      </c>
      <c r="W36">
        <v>810</v>
      </c>
      <c r="X36">
        <v>810</v>
      </c>
      <c r="Y36">
        <v>810</v>
      </c>
      <c r="Z36">
        <v>810</v>
      </c>
      <c r="AB36" t="s">
        <v>58</v>
      </c>
      <c r="AC36" t="s">
        <v>82</v>
      </c>
      <c r="AD36">
        <f>VLOOKUP(A36, Sheet1!$A:$E, 5, FALSE)</f>
        <v>7069883</v>
      </c>
    </row>
    <row r="37" spans="1:30" x14ac:dyDescent="0.3">
      <c r="A37">
        <v>34362</v>
      </c>
      <c r="B37" t="s">
        <v>28</v>
      </c>
      <c r="C37" t="s">
        <v>104</v>
      </c>
      <c r="D37" t="s">
        <v>105</v>
      </c>
      <c r="E37" t="s">
        <v>106</v>
      </c>
      <c r="F37" t="s">
        <v>107</v>
      </c>
      <c r="G37">
        <v>1</v>
      </c>
      <c r="H37" t="s">
        <v>80</v>
      </c>
      <c r="I37" t="s">
        <v>81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 t="s">
        <v>34</v>
      </c>
      <c r="Q37" t="s">
        <v>35</v>
      </c>
      <c r="R37">
        <v>240</v>
      </c>
      <c r="U37">
        <v>810</v>
      </c>
      <c r="V37">
        <v>810</v>
      </c>
      <c r="W37">
        <v>810</v>
      </c>
      <c r="X37">
        <v>810</v>
      </c>
      <c r="Y37">
        <v>810</v>
      </c>
      <c r="Z37">
        <v>810</v>
      </c>
      <c r="AB37" t="s">
        <v>58</v>
      </c>
      <c r="AC37" t="s">
        <v>82</v>
      </c>
      <c r="AD37">
        <f>VLOOKUP(A37, Sheet1!$A:$E, 5, FALSE)</f>
        <v>7069883</v>
      </c>
    </row>
    <row r="38" spans="1:30" x14ac:dyDescent="0.3">
      <c r="A38">
        <v>34362</v>
      </c>
      <c r="B38" t="s">
        <v>28</v>
      </c>
      <c r="C38" t="s">
        <v>104</v>
      </c>
      <c r="D38" t="s">
        <v>105</v>
      </c>
      <c r="E38" t="s">
        <v>106</v>
      </c>
      <c r="F38" t="s">
        <v>107</v>
      </c>
      <c r="G38">
        <v>1</v>
      </c>
      <c r="H38" t="s">
        <v>83</v>
      </c>
      <c r="I38" t="s">
        <v>84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 t="s">
        <v>34</v>
      </c>
      <c r="Q38" t="s">
        <v>35</v>
      </c>
      <c r="R38">
        <v>240</v>
      </c>
      <c r="U38">
        <v>810</v>
      </c>
      <c r="V38">
        <v>810</v>
      </c>
      <c r="W38">
        <v>810</v>
      </c>
      <c r="X38">
        <v>810</v>
      </c>
      <c r="Y38">
        <v>810</v>
      </c>
      <c r="Z38">
        <v>810</v>
      </c>
      <c r="AB38" t="s">
        <v>58</v>
      </c>
      <c r="AC38" t="s">
        <v>82</v>
      </c>
      <c r="AD38">
        <f>VLOOKUP(A38, Sheet1!$A:$E, 5, FALSE)</f>
        <v>7069883</v>
      </c>
    </row>
    <row r="39" spans="1:30" x14ac:dyDescent="0.3">
      <c r="A39">
        <v>34362</v>
      </c>
      <c r="B39" t="s">
        <v>28</v>
      </c>
      <c r="C39" t="s">
        <v>104</v>
      </c>
      <c r="D39" t="s">
        <v>105</v>
      </c>
      <c r="E39" t="s">
        <v>106</v>
      </c>
      <c r="F39" t="s">
        <v>107</v>
      </c>
      <c r="G39">
        <v>1</v>
      </c>
      <c r="H39" t="s">
        <v>93</v>
      </c>
      <c r="I39" t="s">
        <v>94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 t="s">
        <v>34</v>
      </c>
      <c r="Q39" t="s">
        <v>35</v>
      </c>
      <c r="R39">
        <v>240</v>
      </c>
      <c r="U39">
        <v>810</v>
      </c>
      <c r="V39">
        <v>810</v>
      </c>
      <c r="W39">
        <v>810</v>
      </c>
      <c r="X39">
        <v>810</v>
      </c>
      <c r="Y39">
        <v>810</v>
      </c>
      <c r="Z39">
        <v>810</v>
      </c>
      <c r="AB39" t="s">
        <v>58</v>
      </c>
      <c r="AC39" t="s">
        <v>82</v>
      </c>
      <c r="AD39">
        <f>VLOOKUP(A39, Sheet1!$A:$E, 5, FALSE)</f>
        <v>7069883</v>
      </c>
    </row>
    <row r="40" spans="1:30" x14ac:dyDescent="0.3">
      <c r="A40">
        <v>34362</v>
      </c>
      <c r="B40" t="s">
        <v>28</v>
      </c>
      <c r="C40" t="s">
        <v>104</v>
      </c>
      <c r="D40" t="s">
        <v>105</v>
      </c>
      <c r="E40" t="s">
        <v>106</v>
      </c>
      <c r="F40" t="s">
        <v>107</v>
      </c>
      <c r="G40">
        <v>1</v>
      </c>
      <c r="H40" t="s">
        <v>89</v>
      </c>
      <c r="I40" t="s">
        <v>90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 t="s">
        <v>34</v>
      </c>
      <c r="Q40" t="s">
        <v>35</v>
      </c>
      <c r="R40">
        <v>240</v>
      </c>
      <c r="U40">
        <v>810</v>
      </c>
      <c r="V40">
        <v>810</v>
      </c>
      <c r="W40">
        <v>810</v>
      </c>
      <c r="X40">
        <v>810</v>
      </c>
      <c r="Y40">
        <v>810</v>
      </c>
      <c r="Z40">
        <v>810</v>
      </c>
      <c r="AB40" t="s">
        <v>58</v>
      </c>
      <c r="AC40" t="s">
        <v>82</v>
      </c>
      <c r="AD40">
        <f>VLOOKUP(A40, Sheet1!$A:$E, 5, FALSE)</f>
        <v>7069883</v>
      </c>
    </row>
    <row r="41" spans="1:30" x14ac:dyDescent="0.3">
      <c r="A41">
        <v>34362</v>
      </c>
      <c r="B41" t="s">
        <v>28</v>
      </c>
      <c r="C41" t="s">
        <v>104</v>
      </c>
      <c r="D41" t="s">
        <v>105</v>
      </c>
      <c r="E41" t="s">
        <v>106</v>
      </c>
      <c r="F41" t="s">
        <v>107</v>
      </c>
      <c r="G41">
        <v>1</v>
      </c>
      <c r="H41" t="s">
        <v>87</v>
      </c>
      <c r="I41" t="s">
        <v>88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 t="s">
        <v>34</v>
      </c>
      <c r="Q41" t="s">
        <v>35</v>
      </c>
      <c r="R41">
        <v>240</v>
      </c>
      <c r="U41">
        <v>810</v>
      </c>
      <c r="V41">
        <v>810</v>
      </c>
      <c r="W41">
        <v>810</v>
      </c>
      <c r="X41">
        <v>810</v>
      </c>
      <c r="Y41">
        <v>810</v>
      </c>
      <c r="Z41">
        <v>810</v>
      </c>
      <c r="AB41" t="s">
        <v>58</v>
      </c>
      <c r="AC41" t="s">
        <v>82</v>
      </c>
      <c r="AD41">
        <f>VLOOKUP(A41, Sheet1!$A:$E, 5, FALSE)</f>
        <v>7069883</v>
      </c>
    </row>
    <row r="42" spans="1:30" x14ac:dyDescent="0.3">
      <c r="A42">
        <v>34362</v>
      </c>
      <c r="B42" t="s">
        <v>28</v>
      </c>
      <c r="C42" t="s">
        <v>104</v>
      </c>
      <c r="D42" t="s">
        <v>105</v>
      </c>
      <c r="E42" t="s">
        <v>106</v>
      </c>
      <c r="F42" t="s">
        <v>107</v>
      </c>
      <c r="G42">
        <v>1</v>
      </c>
      <c r="H42" t="s">
        <v>91</v>
      </c>
      <c r="I42" t="s">
        <v>92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 t="s">
        <v>34</v>
      </c>
      <c r="Q42" t="s">
        <v>35</v>
      </c>
      <c r="R42">
        <v>240</v>
      </c>
      <c r="U42">
        <v>810</v>
      </c>
      <c r="V42">
        <v>810</v>
      </c>
      <c r="W42">
        <v>810</v>
      </c>
      <c r="X42">
        <v>810</v>
      </c>
      <c r="Y42">
        <v>810</v>
      </c>
      <c r="Z42">
        <v>810</v>
      </c>
      <c r="AB42" t="s">
        <v>58</v>
      </c>
      <c r="AC42" t="s">
        <v>82</v>
      </c>
      <c r="AD42">
        <f>VLOOKUP(A42, Sheet1!$A:$E, 5, FALSE)</f>
        <v>7069883</v>
      </c>
    </row>
    <row r="43" spans="1:30" x14ac:dyDescent="0.3">
      <c r="A43">
        <v>22153</v>
      </c>
      <c r="B43" t="s">
        <v>28</v>
      </c>
      <c r="C43" t="s">
        <v>108</v>
      </c>
      <c r="D43" t="s">
        <v>109</v>
      </c>
      <c r="E43" t="s">
        <v>110</v>
      </c>
      <c r="F43" t="s">
        <v>111</v>
      </c>
      <c r="G43">
        <v>3</v>
      </c>
      <c r="H43" t="s">
        <v>112</v>
      </c>
      <c r="I43" t="s">
        <v>113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 t="s">
        <v>34</v>
      </c>
      <c r="Q43" t="s">
        <v>114</v>
      </c>
      <c r="U43">
        <v>1200</v>
      </c>
      <c r="AA43">
        <v>1680</v>
      </c>
      <c r="AB43" t="s">
        <v>36</v>
      </c>
      <c r="AC43" t="s">
        <v>37</v>
      </c>
      <c r="AD43">
        <f>VLOOKUP(A43, Sheet1!$A:$E, 5, FALSE)</f>
        <v>10098070</v>
      </c>
    </row>
    <row r="44" spans="1:30" x14ac:dyDescent="0.3">
      <c r="A44">
        <v>22153</v>
      </c>
      <c r="B44" t="s">
        <v>28</v>
      </c>
      <c r="C44" t="s">
        <v>108</v>
      </c>
      <c r="D44" t="s">
        <v>109</v>
      </c>
      <c r="E44" t="s">
        <v>110</v>
      </c>
      <c r="F44" t="s">
        <v>111</v>
      </c>
      <c r="G44">
        <v>3</v>
      </c>
      <c r="H44" t="s">
        <v>115</v>
      </c>
      <c r="I44" t="s">
        <v>116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 t="s">
        <v>34</v>
      </c>
      <c r="Q44" t="s">
        <v>114</v>
      </c>
      <c r="U44">
        <v>1200</v>
      </c>
      <c r="AA44">
        <v>1680</v>
      </c>
      <c r="AB44" t="s">
        <v>36</v>
      </c>
      <c r="AC44" t="s">
        <v>37</v>
      </c>
      <c r="AD44">
        <f>VLOOKUP(A44, Sheet1!$A:$E, 5, FALSE)</f>
        <v>10098070</v>
      </c>
    </row>
    <row r="45" spans="1:30" x14ac:dyDescent="0.3">
      <c r="A45">
        <v>35522</v>
      </c>
      <c r="B45" t="s">
        <v>28</v>
      </c>
      <c r="C45" t="s">
        <v>117</v>
      </c>
      <c r="D45" t="s">
        <v>118</v>
      </c>
      <c r="E45" t="s">
        <v>119</v>
      </c>
      <c r="F45" t="s">
        <v>120</v>
      </c>
      <c r="G45">
        <v>1</v>
      </c>
      <c r="H45" t="s">
        <v>85</v>
      </c>
      <c r="I45" t="s">
        <v>86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 t="s">
        <v>34</v>
      </c>
      <c r="Q45" t="s">
        <v>35</v>
      </c>
      <c r="R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B45" t="s">
        <v>36</v>
      </c>
      <c r="AC45" t="s">
        <v>82</v>
      </c>
      <c r="AD45">
        <f>VLOOKUP(A45, Sheet1!$A:$E, 5, FALSE)</f>
        <v>15339254</v>
      </c>
    </row>
    <row r="46" spans="1:30" x14ac:dyDescent="0.3">
      <c r="A46">
        <v>35522</v>
      </c>
      <c r="B46" t="s">
        <v>28</v>
      </c>
      <c r="C46" t="s">
        <v>117</v>
      </c>
      <c r="D46" t="s">
        <v>118</v>
      </c>
      <c r="E46" t="s">
        <v>119</v>
      </c>
      <c r="F46" t="s">
        <v>120</v>
      </c>
      <c r="G46">
        <v>1</v>
      </c>
      <c r="H46" t="s">
        <v>89</v>
      </c>
      <c r="I46" t="s">
        <v>90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 t="s">
        <v>34</v>
      </c>
      <c r="Q46" t="s">
        <v>35</v>
      </c>
      <c r="R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B46" t="s">
        <v>36</v>
      </c>
      <c r="AC46" t="s">
        <v>82</v>
      </c>
      <c r="AD46">
        <f>VLOOKUP(A46, Sheet1!$A:$E, 5, FALSE)</f>
        <v>15339254</v>
      </c>
    </row>
    <row r="47" spans="1:30" x14ac:dyDescent="0.3">
      <c r="A47">
        <v>35522</v>
      </c>
      <c r="B47" t="s">
        <v>28</v>
      </c>
      <c r="C47" t="s">
        <v>117</v>
      </c>
      <c r="D47" t="s">
        <v>118</v>
      </c>
      <c r="E47" t="s">
        <v>119</v>
      </c>
      <c r="F47" t="s">
        <v>120</v>
      </c>
      <c r="G47">
        <v>1</v>
      </c>
      <c r="H47" t="s">
        <v>91</v>
      </c>
      <c r="I47" t="s">
        <v>92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 t="s">
        <v>34</v>
      </c>
      <c r="Q47" t="s">
        <v>35</v>
      </c>
      <c r="R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B47" t="s">
        <v>36</v>
      </c>
      <c r="AC47" t="s">
        <v>82</v>
      </c>
      <c r="AD47">
        <f>VLOOKUP(A47, Sheet1!$A:$E, 5, FALSE)</f>
        <v>15339254</v>
      </c>
    </row>
    <row r="48" spans="1:30" x14ac:dyDescent="0.3">
      <c r="A48">
        <v>35522</v>
      </c>
      <c r="B48" t="s">
        <v>28</v>
      </c>
      <c r="C48" t="s">
        <v>117</v>
      </c>
      <c r="D48" t="s">
        <v>118</v>
      </c>
      <c r="E48" t="s">
        <v>119</v>
      </c>
      <c r="F48" t="s">
        <v>120</v>
      </c>
      <c r="G48">
        <v>1</v>
      </c>
      <c r="H48" t="s">
        <v>80</v>
      </c>
      <c r="I48" t="s">
        <v>81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 t="s">
        <v>34</v>
      </c>
      <c r="Q48" t="s">
        <v>35</v>
      </c>
      <c r="R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B48" t="s">
        <v>36</v>
      </c>
      <c r="AC48" t="s">
        <v>82</v>
      </c>
      <c r="AD48">
        <f>VLOOKUP(A48, Sheet1!$A:$E, 5, FALSE)</f>
        <v>15339254</v>
      </c>
    </row>
    <row r="49" spans="1:30" x14ac:dyDescent="0.3">
      <c r="A49">
        <v>35522</v>
      </c>
      <c r="B49" t="s">
        <v>28</v>
      </c>
      <c r="C49" t="s">
        <v>117</v>
      </c>
      <c r="D49" t="s">
        <v>118</v>
      </c>
      <c r="E49" t="s">
        <v>119</v>
      </c>
      <c r="F49" t="s">
        <v>120</v>
      </c>
      <c r="G49">
        <v>1</v>
      </c>
      <c r="H49" t="s">
        <v>93</v>
      </c>
      <c r="I49" t="s">
        <v>94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 t="s">
        <v>34</v>
      </c>
      <c r="Q49" t="s">
        <v>35</v>
      </c>
      <c r="R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B49" t="s">
        <v>36</v>
      </c>
      <c r="AC49" t="s">
        <v>82</v>
      </c>
      <c r="AD49">
        <f>VLOOKUP(A49, Sheet1!$A:$E, 5, FALSE)</f>
        <v>15339254</v>
      </c>
    </row>
    <row r="50" spans="1:30" x14ac:dyDescent="0.3">
      <c r="A50">
        <v>35522</v>
      </c>
      <c r="B50" t="s">
        <v>28</v>
      </c>
      <c r="C50" t="s">
        <v>117</v>
      </c>
      <c r="D50" t="s">
        <v>118</v>
      </c>
      <c r="E50" t="s">
        <v>119</v>
      </c>
      <c r="F50" t="s">
        <v>120</v>
      </c>
      <c r="G50">
        <v>1</v>
      </c>
      <c r="H50" t="s">
        <v>83</v>
      </c>
      <c r="I50" t="s">
        <v>84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 t="s">
        <v>34</v>
      </c>
      <c r="Q50" t="s">
        <v>35</v>
      </c>
      <c r="R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B50" t="s">
        <v>36</v>
      </c>
      <c r="AC50" t="s">
        <v>82</v>
      </c>
      <c r="AD50">
        <f>VLOOKUP(A50, Sheet1!$A:$E, 5, FALSE)</f>
        <v>15339254</v>
      </c>
    </row>
    <row r="51" spans="1:30" x14ac:dyDescent="0.3">
      <c r="A51">
        <v>35522</v>
      </c>
      <c r="B51" t="s">
        <v>28</v>
      </c>
      <c r="C51" t="s">
        <v>117</v>
      </c>
      <c r="D51" t="s">
        <v>118</v>
      </c>
      <c r="E51" t="s">
        <v>119</v>
      </c>
      <c r="F51" t="s">
        <v>120</v>
      </c>
      <c r="G51">
        <v>1</v>
      </c>
      <c r="H51" t="s">
        <v>87</v>
      </c>
      <c r="I51" t="s">
        <v>88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 t="s">
        <v>34</v>
      </c>
      <c r="Q51" t="s">
        <v>35</v>
      </c>
      <c r="R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B51" t="s">
        <v>36</v>
      </c>
      <c r="AC51" t="s">
        <v>82</v>
      </c>
      <c r="AD51">
        <f>VLOOKUP(A51, Sheet1!$A:$E, 5, FALSE)</f>
        <v>15339254</v>
      </c>
    </row>
    <row r="52" spans="1:30" x14ac:dyDescent="0.3">
      <c r="A52">
        <v>22185</v>
      </c>
      <c r="B52" t="s">
        <v>28</v>
      </c>
      <c r="C52" t="s">
        <v>121</v>
      </c>
      <c r="D52" t="s">
        <v>122</v>
      </c>
      <c r="E52" t="s">
        <v>123</v>
      </c>
      <c r="F52" t="s">
        <v>124</v>
      </c>
      <c r="G52">
        <v>7</v>
      </c>
      <c r="H52" t="s">
        <v>98</v>
      </c>
      <c r="I52" t="s">
        <v>99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 t="s">
        <v>34</v>
      </c>
      <c r="Q52" t="s">
        <v>35</v>
      </c>
      <c r="U52">
        <v>0</v>
      </c>
      <c r="V52">
        <v>0</v>
      </c>
      <c r="W52">
        <v>0</v>
      </c>
      <c r="X52">
        <v>0</v>
      </c>
      <c r="Y52">
        <v>0</v>
      </c>
      <c r="Z52">
        <v>202.5</v>
      </c>
      <c r="AB52" t="s">
        <v>58</v>
      </c>
      <c r="AC52" t="s">
        <v>37</v>
      </c>
      <c r="AD52">
        <f>VLOOKUP(A52, Sheet1!$A:$E, 5, FALSE)</f>
        <v>13447064</v>
      </c>
    </row>
    <row r="53" spans="1:30" x14ac:dyDescent="0.3">
      <c r="A53">
        <v>22185</v>
      </c>
      <c r="B53" t="s">
        <v>28</v>
      </c>
      <c r="C53" t="s">
        <v>121</v>
      </c>
      <c r="D53" t="s">
        <v>122</v>
      </c>
      <c r="E53" t="s">
        <v>123</v>
      </c>
      <c r="F53" t="s">
        <v>124</v>
      </c>
      <c r="G53">
        <v>7</v>
      </c>
      <c r="H53" t="s">
        <v>56</v>
      </c>
      <c r="I53" t="s">
        <v>57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 t="s">
        <v>34</v>
      </c>
      <c r="Q53" t="s">
        <v>35</v>
      </c>
      <c r="U53">
        <v>0</v>
      </c>
      <c r="V53">
        <v>0</v>
      </c>
      <c r="W53">
        <v>0</v>
      </c>
      <c r="X53">
        <v>0</v>
      </c>
      <c r="Y53">
        <v>0</v>
      </c>
      <c r="Z53">
        <v>202.5</v>
      </c>
      <c r="AB53" t="s">
        <v>58</v>
      </c>
      <c r="AC53" t="s">
        <v>37</v>
      </c>
      <c r="AD53">
        <f>VLOOKUP(A53, Sheet1!$A:$E, 5, FALSE)</f>
        <v>13447064</v>
      </c>
    </row>
    <row r="54" spans="1:30" x14ac:dyDescent="0.3">
      <c r="A54">
        <v>22185</v>
      </c>
      <c r="B54" t="s">
        <v>28</v>
      </c>
      <c r="C54" t="s">
        <v>121</v>
      </c>
      <c r="D54" t="s">
        <v>122</v>
      </c>
      <c r="E54" t="s">
        <v>123</v>
      </c>
      <c r="F54" t="s">
        <v>124</v>
      </c>
      <c r="G54">
        <v>7</v>
      </c>
      <c r="H54" t="s">
        <v>61</v>
      </c>
      <c r="I54" t="s">
        <v>62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 t="s">
        <v>34</v>
      </c>
      <c r="Q54" t="s">
        <v>35</v>
      </c>
      <c r="U54">
        <v>0</v>
      </c>
      <c r="V54">
        <v>0</v>
      </c>
      <c r="W54">
        <v>0</v>
      </c>
      <c r="X54">
        <v>0</v>
      </c>
      <c r="Y54">
        <v>0</v>
      </c>
      <c r="Z54">
        <v>202.5</v>
      </c>
      <c r="AB54" t="s">
        <v>58</v>
      </c>
      <c r="AC54" t="s">
        <v>37</v>
      </c>
      <c r="AD54">
        <f>VLOOKUP(A54, Sheet1!$A:$E, 5, FALSE)</f>
        <v>13447064</v>
      </c>
    </row>
    <row r="55" spans="1:30" x14ac:dyDescent="0.3">
      <c r="A55">
        <v>22185</v>
      </c>
      <c r="B55" t="s">
        <v>28</v>
      </c>
      <c r="C55" t="s">
        <v>121</v>
      </c>
      <c r="D55" t="s">
        <v>122</v>
      </c>
      <c r="E55" t="s">
        <v>123</v>
      </c>
      <c r="F55" t="s">
        <v>124</v>
      </c>
      <c r="G55">
        <v>7</v>
      </c>
      <c r="H55" t="s">
        <v>102</v>
      </c>
      <c r="I55" t="s">
        <v>103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 t="s">
        <v>34</v>
      </c>
      <c r="Q55" t="s">
        <v>35</v>
      </c>
      <c r="U55">
        <v>0</v>
      </c>
      <c r="V55">
        <v>0</v>
      </c>
      <c r="W55">
        <v>0</v>
      </c>
      <c r="X55">
        <v>0</v>
      </c>
      <c r="Y55">
        <v>0</v>
      </c>
      <c r="Z55">
        <v>202.5</v>
      </c>
      <c r="AB55" t="s">
        <v>58</v>
      </c>
      <c r="AC55" t="s">
        <v>37</v>
      </c>
      <c r="AD55">
        <f>VLOOKUP(A55, Sheet1!$A:$E, 5, FALSE)</f>
        <v>13447064</v>
      </c>
    </row>
    <row r="56" spans="1:30" x14ac:dyDescent="0.3">
      <c r="A56">
        <v>22185</v>
      </c>
      <c r="B56" t="s">
        <v>28</v>
      </c>
      <c r="C56" t="s">
        <v>121</v>
      </c>
      <c r="D56" t="s">
        <v>122</v>
      </c>
      <c r="E56" t="s">
        <v>123</v>
      </c>
      <c r="F56" t="s">
        <v>124</v>
      </c>
      <c r="G56">
        <v>7</v>
      </c>
      <c r="H56" t="s">
        <v>59</v>
      </c>
      <c r="I56" t="s">
        <v>60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 t="s">
        <v>34</v>
      </c>
      <c r="Q56" t="s">
        <v>35</v>
      </c>
      <c r="U56">
        <v>0</v>
      </c>
      <c r="V56">
        <v>0</v>
      </c>
      <c r="W56">
        <v>0</v>
      </c>
      <c r="X56">
        <v>0</v>
      </c>
      <c r="Y56">
        <v>0</v>
      </c>
      <c r="Z56">
        <v>202.5</v>
      </c>
      <c r="AB56" t="s">
        <v>58</v>
      </c>
      <c r="AC56" t="s">
        <v>37</v>
      </c>
      <c r="AD56">
        <f>VLOOKUP(A56, Sheet1!$A:$E, 5, FALSE)</f>
        <v>13447064</v>
      </c>
    </row>
    <row r="57" spans="1:30" x14ac:dyDescent="0.3">
      <c r="A57">
        <v>22185</v>
      </c>
      <c r="B57" t="s">
        <v>28</v>
      </c>
      <c r="C57" t="s">
        <v>121</v>
      </c>
      <c r="D57" t="s">
        <v>122</v>
      </c>
      <c r="E57" t="s">
        <v>123</v>
      </c>
      <c r="F57" t="s">
        <v>124</v>
      </c>
      <c r="G57">
        <v>7</v>
      </c>
      <c r="H57" t="s">
        <v>100</v>
      </c>
      <c r="I57" t="s">
        <v>101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 t="s">
        <v>34</v>
      </c>
      <c r="Q57" t="s">
        <v>35</v>
      </c>
      <c r="U57">
        <v>0</v>
      </c>
      <c r="V57">
        <v>0</v>
      </c>
      <c r="W57">
        <v>0</v>
      </c>
      <c r="X57">
        <v>0</v>
      </c>
      <c r="Y57">
        <v>0</v>
      </c>
      <c r="Z57">
        <v>202.5</v>
      </c>
      <c r="AB57" t="s">
        <v>58</v>
      </c>
      <c r="AC57" t="s">
        <v>37</v>
      </c>
      <c r="AD57">
        <f>VLOOKUP(A57, Sheet1!$A:$E, 5, FALSE)</f>
        <v>13447064</v>
      </c>
    </row>
    <row r="58" spans="1:30" x14ac:dyDescent="0.3">
      <c r="A58">
        <v>22192</v>
      </c>
      <c r="B58" t="s">
        <v>28</v>
      </c>
      <c r="C58" t="s">
        <v>125</v>
      </c>
      <c r="D58" t="s">
        <v>126</v>
      </c>
      <c r="E58" t="s">
        <v>127</v>
      </c>
      <c r="F58" t="s">
        <v>128</v>
      </c>
      <c r="G58">
        <v>7</v>
      </c>
      <c r="H58" t="s">
        <v>102</v>
      </c>
      <c r="I58" t="s">
        <v>103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 t="s">
        <v>34</v>
      </c>
      <c r="Q58" t="s">
        <v>114</v>
      </c>
      <c r="U58">
        <v>0</v>
      </c>
      <c r="V58">
        <v>0</v>
      </c>
      <c r="W58">
        <v>810</v>
      </c>
      <c r="X58">
        <v>810</v>
      </c>
      <c r="Y58">
        <v>810</v>
      </c>
      <c r="Z58">
        <v>810</v>
      </c>
      <c r="AB58" t="s">
        <v>58</v>
      </c>
      <c r="AC58" t="s">
        <v>37</v>
      </c>
      <c r="AD58">
        <f>VLOOKUP(A58, Sheet1!$A:$E, 5, FALSE)</f>
        <v>13184183</v>
      </c>
    </row>
    <row r="59" spans="1:30" x14ac:dyDescent="0.3">
      <c r="A59">
        <v>22192</v>
      </c>
      <c r="B59" t="s">
        <v>28</v>
      </c>
      <c r="C59" t="s">
        <v>125</v>
      </c>
      <c r="D59" t="s">
        <v>126</v>
      </c>
      <c r="E59" t="s">
        <v>127</v>
      </c>
      <c r="F59" t="s">
        <v>128</v>
      </c>
      <c r="G59">
        <v>7</v>
      </c>
      <c r="H59" t="s">
        <v>59</v>
      </c>
      <c r="I59" t="s">
        <v>60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 t="s">
        <v>34</v>
      </c>
      <c r="Q59" t="s">
        <v>114</v>
      </c>
      <c r="U59">
        <v>0</v>
      </c>
      <c r="V59">
        <v>0</v>
      </c>
      <c r="W59">
        <v>810</v>
      </c>
      <c r="X59">
        <v>810</v>
      </c>
      <c r="Y59">
        <v>810</v>
      </c>
      <c r="Z59">
        <v>810</v>
      </c>
      <c r="AB59" t="s">
        <v>58</v>
      </c>
      <c r="AC59" t="s">
        <v>37</v>
      </c>
      <c r="AD59">
        <f>VLOOKUP(A59, Sheet1!$A:$E, 5, FALSE)</f>
        <v>13184183</v>
      </c>
    </row>
    <row r="60" spans="1:30" x14ac:dyDescent="0.3">
      <c r="A60">
        <v>22192</v>
      </c>
      <c r="B60" t="s">
        <v>28</v>
      </c>
      <c r="C60" t="s">
        <v>125</v>
      </c>
      <c r="D60" t="s">
        <v>126</v>
      </c>
      <c r="E60" t="s">
        <v>127</v>
      </c>
      <c r="F60" t="s">
        <v>128</v>
      </c>
      <c r="G60">
        <v>7</v>
      </c>
      <c r="H60" t="s">
        <v>56</v>
      </c>
      <c r="I60" t="s">
        <v>57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 t="s">
        <v>34</v>
      </c>
      <c r="Q60" t="s">
        <v>114</v>
      </c>
      <c r="U60">
        <v>0</v>
      </c>
      <c r="V60">
        <v>0</v>
      </c>
      <c r="W60">
        <v>810</v>
      </c>
      <c r="X60">
        <v>810</v>
      </c>
      <c r="Y60">
        <v>810</v>
      </c>
      <c r="Z60">
        <v>810</v>
      </c>
      <c r="AB60" t="s">
        <v>58</v>
      </c>
      <c r="AC60" t="s">
        <v>37</v>
      </c>
      <c r="AD60">
        <f>VLOOKUP(A60, Sheet1!$A:$E, 5, FALSE)</f>
        <v>13184183</v>
      </c>
    </row>
    <row r="61" spans="1:30" x14ac:dyDescent="0.3">
      <c r="A61">
        <v>22192</v>
      </c>
      <c r="B61" t="s">
        <v>28</v>
      </c>
      <c r="C61" t="s">
        <v>125</v>
      </c>
      <c r="D61" t="s">
        <v>126</v>
      </c>
      <c r="E61" t="s">
        <v>127</v>
      </c>
      <c r="F61" t="s">
        <v>128</v>
      </c>
      <c r="G61">
        <v>7</v>
      </c>
      <c r="H61" t="s">
        <v>100</v>
      </c>
      <c r="I61" t="s">
        <v>101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 t="s">
        <v>34</v>
      </c>
      <c r="Q61" t="s">
        <v>114</v>
      </c>
      <c r="U61">
        <v>0</v>
      </c>
      <c r="V61">
        <v>0</v>
      </c>
      <c r="W61">
        <v>810</v>
      </c>
      <c r="X61">
        <v>810</v>
      </c>
      <c r="Y61">
        <v>810</v>
      </c>
      <c r="Z61">
        <v>810</v>
      </c>
      <c r="AB61" t="s">
        <v>58</v>
      </c>
      <c r="AC61" t="s">
        <v>37</v>
      </c>
      <c r="AD61">
        <f>VLOOKUP(A61, Sheet1!$A:$E, 5, FALSE)</f>
        <v>13184183</v>
      </c>
    </row>
    <row r="62" spans="1:30" x14ac:dyDescent="0.3">
      <c r="A62">
        <v>22192</v>
      </c>
      <c r="B62" t="s">
        <v>28</v>
      </c>
      <c r="C62" t="s">
        <v>125</v>
      </c>
      <c r="D62" t="s">
        <v>126</v>
      </c>
      <c r="E62" t="s">
        <v>127</v>
      </c>
      <c r="F62" t="s">
        <v>128</v>
      </c>
      <c r="G62">
        <v>7</v>
      </c>
      <c r="H62" t="s">
        <v>61</v>
      </c>
      <c r="I62" t="s">
        <v>62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 t="s">
        <v>34</v>
      </c>
      <c r="Q62" t="s">
        <v>114</v>
      </c>
      <c r="U62">
        <v>0</v>
      </c>
      <c r="V62">
        <v>0</v>
      </c>
      <c r="W62">
        <v>810</v>
      </c>
      <c r="X62">
        <v>810</v>
      </c>
      <c r="Y62">
        <v>810</v>
      </c>
      <c r="Z62">
        <v>810</v>
      </c>
      <c r="AB62" t="s">
        <v>58</v>
      </c>
      <c r="AC62" t="s">
        <v>37</v>
      </c>
      <c r="AD62">
        <f>VLOOKUP(A62, Sheet1!$A:$E, 5, FALSE)</f>
        <v>13184183</v>
      </c>
    </row>
    <row r="63" spans="1:30" x14ac:dyDescent="0.3">
      <c r="A63">
        <v>22192</v>
      </c>
      <c r="B63" t="s">
        <v>28</v>
      </c>
      <c r="C63" t="s">
        <v>125</v>
      </c>
      <c r="D63" t="s">
        <v>126</v>
      </c>
      <c r="E63" t="s">
        <v>127</v>
      </c>
      <c r="F63" t="s">
        <v>128</v>
      </c>
      <c r="G63">
        <v>7</v>
      </c>
      <c r="H63" t="s">
        <v>98</v>
      </c>
      <c r="I63" t="s">
        <v>99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 t="s">
        <v>34</v>
      </c>
      <c r="Q63" t="s">
        <v>114</v>
      </c>
      <c r="U63">
        <v>0</v>
      </c>
      <c r="V63">
        <v>0</v>
      </c>
      <c r="W63">
        <v>810</v>
      </c>
      <c r="X63">
        <v>810</v>
      </c>
      <c r="Y63">
        <v>810</v>
      </c>
      <c r="Z63">
        <v>810</v>
      </c>
      <c r="AB63" t="s">
        <v>58</v>
      </c>
      <c r="AC63" t="s">
        <v>37</v>
      </c>
      <c r="AD63">
        <f>VLOOKUP(A63, Sheet1!$A:$E, 5, FALSE)</f>
        <v>13184183</v>
      </c>
    </row>
    <row r="64" spans="1:30" x14ac:dyDescent="0.3">
      <c r="A64">
        <v>22208</v>
      </c>
      <c r="B64" t="s">
        <v>28</v>
      </c>
      <c r="C64" t="s">
        <v>129</v>
      </c>
      <c r="D64" t="s">
        <v>78</v>
      </c>
      <c r="E64" t="s">
        <v>130</v>
      </c>
      <c r="F64" t="s">
        <v>131</v>
      </c>
      <c r="G64">
        <v>5</v>
      </c>
      <c r="H64" t="s">
        <v>42</v>
      </c>
      <c r="I64" t="s">
        <v>43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 t="s">
        <v>34</v>
      </c>
      <c r="Q64" t="s">
        <v>35</v>
      </c>
      <c r="U64">
        <v>0</v>
      </c>
      <c r="V64">
        <v>0</v>
      </c>
      <c r="W64">
        <v>0</v>
      </c>
      <c r="X64">
        <v>0</v>
      </c>
      <c r="Y64">
        <v>0</v>
      </c>
      <c r="Z64">
        <v>202.5</v>
      </c>
      <c r="AB64" t="s">
        <v>36</v>
      </c>
      <c r="AC64" t="s">
        <v>37</v>
      </c>
      <c r="AD64">
        <f>VLOOKUP(A64, Sheet1!$A:$E, 5, FALSE)</f>
        <v>13737028</v>
      </c>
    </row>
    <row r="65" spans="1:30" x14ac:dyDescent="0.3">
      <c r="A65">
        <v>22208</v>
      </c>
      <c r="B65" t="s">
        <v>28</v>
      </c>
      <c r="C65" t="s">
        <v>129</v>
      </c>
      <c r="D65" t="s">
        <v>78</v>
      </c>
      <c r="E65" t="s">
        <v>130</v>
      </c>
      <c r="F65" t="s">
        <v>131</v>
      </c>
      <c r="G65">
        <v>5</v>
      </c>
      <c r="H65" t="s">
        <v>32</v>
      </c>
      <c r="I65" t="s">
        <v>33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 t="s">
        <v>34</v>
      </c>
      <c r="Q65" t="s">
        <v>35</v>
      </c>
      <c r="U65">
        <v>0</v>
      </c>
      <c r="V65">
        <v>0</v>
      </c>
      <c r="W65">
        <v>0</v>
      </c>
      <c r="X65">
        <v>0</v>
      </c>
      <c r="Y65">
        <v>0</v>
      </c>
      <c r="Z65">
        <v>202.5</v>
      </c>
      <c r="AB65" t="s">
        <v>36</v>
      </c>
      <c r="AC65" t="s">
        <v>37</v>
      </c>
      <c r="AD65">
        <f>VLOOKUP(A65, Sheet1!$A:$E, 5, FALSE)</f>
        <v>13737028</v>
      </c>
    </row>
    <row r="66" spans="1:30" x14ac:dyDescent="0.3">
      <c r="A66">
        <v>22208</v>
      </c>
      <c r="B66" t="s">
        <v>28</v>
      </c>
      <c r="C66" t="s">
        <v>129</v>
      </c>
      <c r="D66" t="s">
        <v>78</v>
      </c>
      <c r="E66" t="s">
        <v>130</v>
      </c>
      <c r="F66" t="s">
        <v>131</v>
      </c>
      <c r="G66">
        <v>5</v>
      </c>
      <c r="H66" t="s">
        <v>40</v>
      </c>
      <c r="I66" t="s">
        <v>41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 t="s">
        <v>34</v>
      </c>
      <c r="Q66" t="s">
        <v>35</v>
      </c>
      <c r="U66">
        <v>0</v>
      </c>
      <c r="V66">
        <v>0</v>
      </c>
      <c r="W66">
        <v>0</v>
      </c>
      <c r="X66">
        <v>0</v>
      </c>
      <c r="Y66">
        <v>0</v>
      </c>
      <c r="Z66">
        <v>202.5</v>
      </c>
      <c r="AB66" t="s">
        <v>36</v>
      </c>
      <c r="AC66" t="s">
        <v>37</v>
      </c>
      <c r="AD66">
        <f>VLOOKUP(A66, Sheet1!$A:$E, 5, FALSE)</f>
        <v>13737028</v>
      </c>
    </row>
    <row r="67" spans="1:30" x14ac:dyDescent="0.3">
      <c r="A67">
        <v>22208</v>
      </c>
      <c r="B67" t="s">
        <v>28</v>
      </c>
      <c r="C67" t="s">
        <v>129</v>
      </c>
      <c r="D67" t="s">
        <v>78</v>
      </c>
      <c r="E67" t="s">
        <v>130</v>
      </c>
      <c r="F67" t="s">
        <v>131</v>
      </c>
      <c r="G67">
        <v>5</v>
      </c>
      <c r="H67" t="s">
        <v>46</v>
      </c>
      <c r="I67" t="s">
        <v>47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 t="s">
        <v>34</v>
      </c>
      <c r="Q67" t="s">
        <v>35</v>
      </c>
      <c r="U67">
        <v>0</v>
      </c>
      <c r="V67">
        <v>0</v>
      </c>
      <c r="W67">
        <v>0</v>
      </c>
      <c r="X67">
        <v>0</v>
      </c>
      <c r="Y67">
        <v>0</v>
      </c>
      <c r="Z67">
        <v>202.5</v>
      </c>
      <c r="AB67" t="s">
        <v>36</v>
      </c>
      <c r="AC67" t="s">
        <v>37</v>
      </c>
      <c r="AD67">
        <f>VLOOKUP(A67, Sheet1!$A:$E, 5, FALSE)</f>
        <v>13737028</v>
      </c>
    </row>
    <row r="68" spans="1:30" x14ac:dyDescent="0.3">
      <c r="A68">
        <v>22208</v>
      </c>
      <c r="B68" t="s">
        <v>28</v>
      </c>
      <c r="C68" t="s">
        <v>129</v>
      </c>
      <c r="D68" t="s">
        <v>78</v>
      </c>
      <c r="E68" t="s">
        <v>130</v>
      </c>
      <c r="F68" t="s">
        <v>131</v>
      </c>
      <c r="G68">
        <v>5</v>
      </c>
      <c r="H68" t="s">
        <v>44</v>
      </c>
      <c r="I68" t="s">
        <v>45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 t="s">
        <v>34</v>
      </c>
      <c r="Q68" t="s">
        <v>35</v>
      </c>
      <c r="U68">
        <v>0</v>
      </c>
      <c r="V68">
        <v>0</v>
      </c>
      <c r="W68">
        <v>0</v>
      </c>
      <c r="X68">
        <v>0</v>
      </c>
      <c r="Y68">
        <v>0</v>
      </c>
      <c r="Z68">
        <v>202.5</v>
      </c>
      <c r="AB68" t="s">
        <v>36</v>
      </c>
      <c r="AC68" t="s">
        <v>37</v>
      </c>
      <c r="AD68">
        <f>VLOOKUP(A68, Sheet1!$A:$E, 5, FALSE)</f>
        <v>13737028</v>
      </c>
    </row>
    <row r="69" spans="1:30" x14ac:dyDescent="0.3">
      <c r="A69">
        <v>22208</v>
      </c>
      <c r="B69" t="s">
        <v>28</v>
      </c>
      <c r="C69" t="s">
        <v>129</v>
      </c>
      <c r="D69" t="s">
        <v>78</v>
      </c>
      <c r="E69" t="s">
        <v>130</v>
      </c>
      <c r="F69" t="s">
        <v>131</v>
      </c>
      <c r="G69">
        <v>5</v>
      </c>
      <c r="H69" t="s">
        <v>38</v>
      </c>
      <c r="I69" t="s">
        <v>39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 t="s">
        <v>34</v>
      </c>
      <c r="Q69" t="s">
        <v>35</v>
      </c>
      <c r="U69">
        <v>0</v>
      </c>
      <c r="V69">
        <v>0</v>
      </c>
      <c r="W69">
        <v>0</v>
      </c>
      <c r="X69">
        <v>0</v>
      </c>
      <c r="Y69">
        <v>0</v>
      </c>
      <c r="Z69">
        <v>202.5</v>
      </c>
      <c r="AB69" t="s">
        <v>36</v>
      </c>
      <c r="AC69" t="s">
        <v>37</v>
      </c>
      <c r="AD69">
        <f>VLOOKUP(A69, Sheet1!$A:$E, 5, FALSE)</f>
        <v>13737028</v>
      </c>
    </row>
    <row r="70" spans="1:30" x14ac:dyDescent="0.3">
      <c r="A70">
        <v>22210</v>
      </c>
      <c r="B70" t="s">
        <v>28</v>
      </c>
      <c r="C70" t="s">
        <v>132</v>
      </c>
      <c r="D70" t="s">
        <v>133</v>
      </c>
      <c r="E70" t="s">
        <v>134</v>
      </c>
      <c r="F70" t="s">
        <v>135</v>
      </c>
      <c r="G70">
        <v>3</v>
      </c>
      <c r="H70" t="s">
        <v>136</v>
      </c>
      <c r="I70" t="s">
        <v>137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 t="s">
        <v>34</v>
      </c>
      <c r="Q70" t="s">
        <v>35</v>
      </c>
      <c r="U70">
        <v>0</v>
      </c>
      <c r="V70">
        <v>810</v>
      </c>
      <c r="W70">
        <v>810</v>
      </c>
      <c r="X70">
        <v>810</v>
      </c>
      <c r="Y70">
        <v>810</v>
      </c>
      <c r="Z70">
        <v>810</v>
      </c>
      <c r="AB70" t="s">
        <v>36</v>
      </c>
      <c r="AC70" t="s">
        <v>37</v>
      </c>
      <c r="AD70">
        <f>VLOOKUP(A70, Sheet1!$A:$E, 5, FALSE)</f>
        <v>14304229</v>
      </c>
    </row>
    <row r="71" spans="1:30" x14ac:dyDescent="0.3">
      <c r="A71">
        <v>22210</v>
      </c>
      <c r="B71" t="s">
        <v>28</v>
      </c>
      <c r="C71" t="s">
        <v>132</v>
      </c>
      <c r="D71" t="s">
        <v>133</v>
      </c>
      <c r="E71" t="s">
        <v>134</v>
      </c>
      <c r="F71" t="s">
        <v>135</v>
      </c>
      <c r="G71">
        <v>3</v>
      </c>
      <c r="H71" t="s">
        <v>138</v>
      </c>
      <c r="I71" t="s">
        <v>139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 t="s">
        <v>34</v>
      </c>
      <c r="Q71" t="s">
        <v>35</v>
      </c>
      <c r="U71">
        <v>0</v>
      </c>
      <c r="V71">
        <v>810</v>
      </c>
      <c r="W71">
        <v>810</v>
      </c>
      <c r="X71">
        <v>810</v>
      </c>
      <c r="Y71">
        <v>810</v>
      </c>
      <c r="Z71">
        <v>810</v>
      </c>
      <c r="AB71" t="s">
        <v>36</v>
      </c>
      <c r="AC71" t="s">
        <v>37</v>
      </c>
      <c r="AD71">
        <f>VLOOKUP(A71, Sheet1!$A:$E, 5, FALSE)</f>
        <v>14304229</v>
      </c>
    </row>
    <row r="72" spans="1:30" x14ac:dyDescent="0.3">
      <c r="A72">
        <v>22210</v>
      </c>
      <c r="B72" t="s">
        <v>28</v>
      </c>
      <c r="C72" t="s">
        <v>132</v>
      </c>
      <c r="D72" t="s">
        <v>133</v>
      </c>
      <c r="E72" t="s">
        <v>134</v>
      </c>
      <c r="F72" t="s">
        <v>135</v>
      </c>
      <c r="G72">
        <v>3</v>
      </c>
      <c r="H72" t="s">
        <v>140</v>
      </c>
      <c r="I72" t="s">
        <v>141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 t="s">
        <v>34</v>
      </c>
      <c r="Q72" t="s">
        <v>35</v>
      </c>
      <c r="U72">
        <v>0</v>
      </c>
      <c r="V72">
        <v>810</v>
      </c>
      <c r="W72">
        <v>810</v>
      </c>
      <c r="X72">
        <v>810</v>
      </c>
      <c r="Y72">
        <v>810</v>
      </c>
      <c r="Z72">
        <v>810</v>
      </c>
      <c r="AB72" t="s">
        <v>36</v>
      </c>
      <c r="AC72" t="s">
        <v>37</v>
      </c>
      <c r="AD72">
        <f>VLOOKUP(A72, Sheet1!$A:$E, 5, FALSE)</f>
        <v>14304229</v>
      </c>
    </row>
    <row r="73" spans="1:30" x14ac:dyDescent="0.3">
      <c r="A73">
        <v>22210</v>
      </c>
      <c r="B73" t="s">
        <v>28</v>
      </c>
      <c r="C73" t="s">
        <v>132</v>
      </c>
      <c r="D73" t="s">
        <v>133</v>
      </c>
      <c r="E73" t="s">
        <v>134</v>
      </c>
      <c r="F73" t="s">
        <v>135</v>
      </c>
      <c r="G73">
        <v>5</v>
      </c>
      <c r="H73" t="s">
        <v>38</v>
      </c>
      <c r="I73" t="s">
        <v>39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 t="s">
        <v>34</v>
      </c>
      <c r="Q73" t="s">
        <v>35</v>
      </c>
      <c r="U73">
        <v>0</v>
      </c>
      <c r="V73">
        <v>810</v>
      </c>
      <c r="W73">
        <v>810</v>
      </c>
      <c r="X73">
        <v>810</v>
      </c>
      <c r="Y73">
        <v>810</v>
      </c>
      <c r="Z73">
        <v>810</v>
      </c>
      <c r="AB73" t="s">
        <v>36</v>
      </c>
      <c r="AC73" t="s">
        <v>37</v>
      </c>
      <c r="AD73">
        <f>VLOOKUP(A73, Sheet1!$A:$E, 5, FALSE)</f>
        <v>14304229</v>
      </c>
    </row>
    <row r="74" spans="1:30" x14ac:dyDescent="0.3">
      <c r="A74">
        <v>22210</v>
      </c>
      <c r="B74" t="s">
        <v>28</v>
      </c>
      <c r="C74" t="s">
        <v>132</v>
      </c>
      <c r="D74" t="s">
        <v>133</v>
      </c>
      <c r="E74" t="s">
        <v>134</v>
      </c>
      <c r="F74" t="s">
        <v>135</v>
      </c>
      <c r="G74">
        <v>3</v>
      </c>
      <c r="H74" t="s">
        <v>112</v>
      </c>
      <c r="I74" t="s">
        <v>113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 t="s">
        <v>34</v>
      </c>
      <c r="Q74" t="s">
        <v>35</v>
      </c>
      <c r="U74">
        <v>0</v>
      </c>
      <c r="V74">
        <v>810</v>
      </c>
      <c r="W74">
        <v>810</v>
      </c>
      <c r="X74">
        <v>810</v>
      </c>
      <c r="Y74">
        <v>810</v>
      </c>
      <c r="Z74">
        <v>810</v>
      </c>
      <c r="AB74" t="s">
        <v>36</v>
      </c>
      <c r="AC74" t="s">
        <v>37</v>
      </c>
      <c r="AD74">
        <f>VLOOKUP(A74, Sheet1!$A:$E, 5, FALSE)</f>
        <v>14304229</v>
      </c>
    </row>
    <row r="75" spans="1:30" x14ac:dyDescent="0.3">
      <c r="A75">
        <v>22210</v>
      </c>
      <c r="B75" t="s">
        <v>28</v>
      </c>
      <c r="C75" t="s">
        <v>132</v>
      </c>
      <c r="D75" t="s">
        <v>133</v>
      </c>
      <c r="E75" t="s">
        <v>134</v>
      </c>
      <c r="F75" t="s">
        <v>135</v>
      </c>
      <c r="G75">
        <v>5</v>
      </c>
      <c r="H75" t="s">
        <v>40</v>
      </c>
      <c r="I75" t="s">
        <v>41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 t="s">
        <v>34</v>
      </c>
      <c r="Q75" t="s">
        <v>35</v>
      </c>
      <c r="U75">
        <v>0</v>
      </c>
      <c r="V75">
        <v>810</v>
      </c>
      <c r="W75">
        <v>810</v>
      </c>
      <c r="X75">
        <v>810</v>
      </c>
      <c r="Y75">
        <v>810</v>
      </c>
      <c r="Z75">
        <v>810</v>
      </c>
      <c r="AB75" t="s">
        <v>36</v>
      </c>
      <c r="AC75" t="s">
        <v>37</v>
      </c>
      <c r="AD75">
        <f>VLOOKUP(A75, Sheet1!$A:$E, 5, FALSE)</f>
        <v>14304229</v>
      </c>
    </row>
    <row r="76" spans="1:30" x14ac:dyDescent="0.3">
      <c r="A76">
        <v>22213</v>
      </c>
      <c r="B76" t="s">
        <v>28</v>
      </c>
      <c r="C76" t="s">
        <v>142</v>
      </c>
      <c r="D76" t="s">
        <v>143</v>
      </c>
      <c r="E76" t="s">
        <v>109</v>
      </c>
      <c r="F76" t="s">
        <v>144</v>
      </c>
      <c r="G76">
        <v>6</v>
      </c>
      <c r="H76" t="s">
        <v>145</v>
      </c>
      <c r="I76" t="s">
        <v>146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 t="s">
        <v>34</v>
      </c>
      <c r="Q76" t="s">
        <v>35</v>
      </c>
      <c r="U76">
        <v>0</v>
      </c>
      <c r="V76">
        <v>810</v>
      </c>
      <c r="W76">
        <v>810</v>
      </c>
      <c r="X76">
        <v>810</v>
      </c>
      <c r="Y76">
        <v>810</v>
      </c>
      <c r="Z76">
        <v>810</v>
      </c>
      <c r="AB76" t="s">
        <v>58</v>
      </c>
      <c r="AC76" t="s">
        <v>37</v>
      </c>
      <c r="AD76">
        <f>VLOOKUP(A76, Sheet1!$A:$E, 5, FALSE)</f>
        <v>10013852</v>
      </c>
    </row>
    <row r="77" spans="1:30" x14ac:dyDescent="0.3">
      <c r="A77">
        <v>22213</v>
      </c>
      <c r="B77" t="s">
        <v>28</v>
      </c>
      <c r="C77" t="s">
        <v>142</v>
      </c>
      <c r="D77" t="s">
        <v>143</v>
      </c>
      <c r="E77" t="s">
        <v>109</v>
      </c>
      <c r="F77" t="s">
        <v>144</v>
      </c>
      <c r="G77">
        <v>6</v>
      </c>
      <c r="H77" t="s">
        <v>147</v>
      </c>
      <c r="I77" t="s">
        <v>148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 t="s">
        <v>34</v>
      </c>
      <c r="Q77" t="s">
        <v>35</v>
      </c>
      <c r="U77">
        <v>0</v>
      </c>
      <c r="V77">
        <v>810</v>
      </c>
      <c r="W77">
        <v>810</v>
      </c>
      <c r="X77">
        <v>810</v>
      </c>
      <c r="Y77">
        <v>810</v>
      </c>
      <c r="Z77">
        <v>810</v>
      </c>
      <c r="AB77" t="s">
        <v>58</v>
      </c>
      <c r="AC77" t="s">
        <v>37</v>
      </c>
      <c r="AD77">
        <f>VLOOKUP(A77, Sheet1!$A:$E, 5, FALSE)</f>
        <v>10013852</v>
      </c>
    </row>
    <row r="78" spans="1:30" x14ac:dyDescent="0.3">
      <c r="A78">
        <v>22213</v>
      </c>
      <c r="B78" t="s">
        <v>28</v>
      </c>
      <c r="C78" t="s">
        <v>142</v>
      </c>
      <c r="D78" t="s">
        <v>143</v>
      </c>
      <c r="E78" t="s">
        <v>109</v>
      </c>
      <c r="F78" t="s">
        <v>144</v>
      </c>
      <c r="G78">
        <v>6</v>
      </c>
      <c r="H78" t="s">
        <v>149</v>
      </c>
      <c r="I78" t="s">
        <v>150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 t="s">
        <v>34</v>
      </c>
      <c r="Q78" t="s">
        <v>35</v>
      </c>
      <c r="U78">
        <v>0</v>
      </c>
      <c r="V78">
        <v>810</v>
      </c>
      <c r="W78">
        <v>810</v>
      </c>
      <c r="X78">
        <v>810</v>
      </c>
      <c r="Y78">
        <v>810</v>
      </c>
      <c r="Z78">
        <v>810</v>
      </c>
      <c r="AB78" t="s">
        <v>58</v>
      </c>
      <c r="AC78" t="s">
        <v>37</v>
      </c>
      <c r="AD78">
        <f>VLOOKUP(A78, Sheet1!$A:$E, 5, FALSE)</f>
        <v>10013852</v>
      </c>
    </row>
    <row r="79" spans="1:30" x14ac:dyDescent="0.3">
      <c r="A79">
        <v>22213</v>
      </c>
      <c r="B79" t="s">
        <v>28</v>
      </c>
      <c r="C79" t="s">
        <v>142</v>
      </c>
      <c r="D79" t="s">
        <v>143</v>
      </c>
      <c r="E79" t="s">
        <v>109</v>
      </c>
      <c r="F79" t="s">
        <v>144</v>
      </c>
      <c r="G79">
        <v>6</v>
      </c>
      <c r="H79" t="s">
        <v>151</v>
      </c>
      <c r="I79" t="s">
        <v>152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 t="s">
        <v>34</v>
      </c>
      <c r="Q79" t="s">
        <v>35</v>
      </c>
      <c r="U79">
        <v>0</v>
      </c>
      <c r="V79">
        <v>810</v>
      </c>
      <c r="W79">
        <v>810</v>
      </c>
      <c r="X79">
        <v>810</v>
      </c>
      <c r="Y79">
        <v>810</v>
      </c>
      <c r="Z79">
        <v>810</v>
      </c>
      <c r="AB79" t="s">
        <v>58</v>
      </c>
      <c r="AC79" t="s">
        <v>37</v>
      </c>
      <c r="AD79">
        <f>VLOOKUP(A79, Sheet1!$A:$E, 5, FALSE)</f>
        <v>10013852</v>
      </c>
    </row>
    <row r="80" spans="1:30" x14ac:dyDescent="0.3">
      <c r="A80">
        <v>22213</v>
      </c>
      <c r="B80" t="s">
        <v>28</v>
      </c>
      <c r="C80" t="s">
        <v>142</v>
      </c>
      <c r="D80" t="s">
        <v>143</v>
      </c>
      <c r="E80" t="s">
        <v>109</v>
      </c>
      <c r="F80" t="s">
        <v>144</v>
      </c>
      <c r="G80">
        <v>6</v>
      </c>
      <c r="H80" t="s">
        <v>153</v>
      </c>
      <c r="I80" t="s">
        <v>154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 t="s">
        <v>34</v>
      </c>
      <c r="Q80" t="s">
        <v>35</v>
      </c>
      <c r="U80">
        <v>0</v>
      </c>
      <c r="V80">
        <v>810</v>
      </c>
      <c r="W80">
        <v>810</v>
      </c>
      <c r="X80">
        <v>810</v>
      </c>
      <c r="Y80">
        <v>810</v>
      </c>
      <c r="Z80">
        <v>810</v>
      </c>
      <c r="AB80" t="s">
        <v>58</v>
      </c>
      <c r="AC80" t="s">
        <v>37</v>
      </c>
      <c r="AD80">
        <f>VLOOKUP(A80, Sheet1!$A:$E, 5, FALSE)</f>
        <v>10013852</v>
      </c>
    </row>
    <row r="81" spans="1:30" x14ac:dyDescent="0.3">
      <c r="A81">
        <v>22213</v>
      </c>
      <c r="B81" t="s">
        <v>28</v>
      </c>
      <c r="C81" t="s">
        <v>142</v>
      </c>
      <c r="D81" t="s">
        <v>143</v>
      </c>
      <c r="E81" t="s">
        <v>109</v>
      </c>
      <c r="F81" t="s">
        <v>144</v>
      </c>
      <c r="G81">
        <v>6</v>
      </c>
      <c r="H81" t="s">
        <v>155</v>
      </c>
      <c r="I81" t="s">
        <v>156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 t="s">
        <v>34</v>
      </c>
      <c r="Q81" t="s">
        <v>35</v>
      </c>
      <c r="U81">
        <v>0</v>
      </c>
      <c r="V81">
        <v>810</v>
      </c>
      <c r="W81">
        <v>810</v>
      </c>
      <c r="X81">
        <v>810</v>
      </c>
      <c r="Y81">
        <v>810</v>
      </c>
      <c r="Z81">
        <v>810</v>
      </c>
      <c r="AB81" t="s">
        <v>58</v>
      </c>
      <c r="AC81" t="s">
        <v>37</v>
      </c>
      <c r="AD81">
        <f>VLOOKUP(A81, Sheet1!$A:$E, 5, FALSE)</f>
        <v>10013852</v>
      </c>
    </row>
    <row r="82" spans="1:30" x14ac:dyDescent="0.3">
      <c r="A82">
        <v>22226</v>
      </c>
      <c r="B82" t="s">
        <v>28</v>
      </c>
      <c r="C82" t="s">
        <v>157</v>
      </c>
      <c r="D82" t="s">
        <v>158</v>
      </c>
      <c r="E82" t="s">
        <v>134</v>
      </c>
      <c r="F82" t="s">
        <v>159</v>
      </c>
      <c r="G82">
        <v>3</v>
      </c>
      <c r="H82" t="s">
        <v>138</v>
      </c>
      <c r="I82" t="s">
        <v>139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 t="s">
        <v>34</v>
      </c>
      <c r="Q82" t="s">
        <v>35</v>
      </c>
      <c r="U82">
        <v>0</v>
      </c>
      <c r="V82">
        <v>810</v>
      </c>
      <c r="W82">
        <v>810</v>
      </c>
      <c r="X82">
        <v>810</v>
      </c>
      <c r="Y82">
        <v>810</v>
      </c>
      <c r="Z82">
        <v>810</v>
      </c>
      <c r="AB82" t="s">
        <v>36</v>
      </c>
      <c r="AC82" t="s">
        <v>37</v>
      </c>
      <c r="AD82">
        <f>VLOOKUP(A82, Sheet1!$A:$E, 5, FALSE)</f>
        <v>13843602</v>
      </c>
    </row>
    <row r="83" spans="1:30" x14ac:dyDescent="0.3">
      <c r="A83">
        <v>22226</v>
      </c>
      <c r="B83" t="s">
        <v>28</v>
      </c>
      <c r="C83" t="s">
        <v>157</v>
      </c>
      <c r="D83" t="s">
        <v>158</v>
      </c>
      <c r="E83" t="s">
        <v>134</v>
      </c>
      <c r="F83" t="s">
        <v>159</v>
      </c>
      <c r="G83">
        <v>3</v>
      </c>
      <c r="H83" t="s">
        <v>160</v>
      </c>
      <c r="I83" t="s">
        <v>161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 t="s">
        <v>34</v>
      </c>
      <c r="Q83" t="s">
        <v>35</v>
      </c>
      <c r="U83">
        <v>0</v>
      </c>
      <c r="V83">
        <v>810</v>
      </c>
      <c r="W83">
        <v>810</v>
      </c>
      <c r="X83">
        <v>810</v>
      </c>
      <c r="Y83">
        <v>810</v>
      </c>
      <c r="Z83">
        <v>810</v>
      </c>
      <c r="AB83" t="s">
        <v>36</v>
      </c>
      <c r="AC83" t="s">
        <v>37</v>
      </c>
      <c r="AD83">
        <f>VLOOKUP(A83, Sheet1!$A:$E, 5, FALSE)</f>
        <v>13843602</v>
      </c>
    </row>
    <row r="84" spans="1:30" x14ac:dyDescent="0.3">
      <c r="A84">
        <v>22226</v>
      </c>
      <c r="B84" t="s">
        <v>28</v>
      </c>
      <c r="C84" t="s">
        <v>157</v>
      </c>
      <c r="D84" t="s">
        <v>158</v>
      </c>
      <c r="E84" t="s">
        <v>134</v>
      </c>
      <c r="F84" t="s">
        <v>159</v>
      </c>
      <c r="G84">
        <v>3</v>
      </c>
      <c r="H84" t="s">
        <v>112</v>
      </c>
      <c r="I84" t="s">
        <v>113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 t="s">
        <v>34</v>
      </c>
      <c r="Q84" t="s">
        <v>35</v>
      </c>
      <c r="U84">
        <v>0</v>
      </c>
      <c r="V84">
        <v>810</v>
      </c>
      <c r="W84">
        <v>810</v>
      </c>
      <c r="X84">
        <v>810</v>
      </c>
      <c r="Y84">
        <v>810</v>
      </c>
      <c r="Z84">
        <v>810</v>
      </c>
      <c r="AB84" t="s">
        <v>36</v>
      </c>
      <c r="AC84" t="s">
        <v>37</v>
      </c>
      <c r="AD84">
        <f>VLOOKUP(A84, Sheet1!$A:$E, 5, FALSE)</f>
        <v>13843602</v>
      </c>
    </row>
    <row r="85" spans="1:30" x14ac:dyDescent="0.3">
      <c r="A85">
        <v>22226</v>
      </c>
      <c r="B85" t="s">
        <v>28</v>
      </c>
      <c r="C85" t="s">
        <v>157</v>
      </c>
      <c r="D85" t="s">
        <v>158</v>
      </c>
      <c r="E85" t="s">
        <v>134</v>
      </c>
      <c r="F85" t="s">
        <v>159</v>
      </c>
      <c r="G85">
        <v>3</v>
      </c>
      <c r="H85" t="s">
        <v>140</v>
      </c>
      <c r="I85" t="s">
        <v>141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 t="s">
        <v>34</v>
      </c>
      <c r="Q85" t="s">
        <v>35</v>
      </c>
      <c r="U85">
        <v>0</v>
      </c>
      <c r="V85">
        <v>810</v>
      </c>
      <c r="W85">
        <v>810</v>
      </c>
      <c r="X85">
        <v>810</v>
      </c>
      <c r="Y85">
        <v>810</v>
      </c>
      <c r="Z85">
        <v>810</v>
      </c>
      <c r="AB85" t="s">
        <v>36</v>
      </c>
      <c r="AC85" t="s">
        <v>37</v>
      </c>
      <c r="AD85">
        <f>VLOOKUP(A85, Sheet1!$A:$E, 5, FALSE)</f>
        <v>13843602</v>
      </c>
    </row>
    <row r="86" spans="1:30" x14ac:dyDescent="0.3">
      <c r="A86">
        <v>22226</v>
      </c>
      <c r="B86" t="s">
        <v>28</v>
      </c>
      <c r="C86" t="s">
        <v>157</v>
      </c>
      <c r="D86" t="s">
        <v>158</v>
      </c>
      <c r="E86" t="s">
        <v>134</v>
      </c>
      <c r="F86" t="s">
        <v>159</v>
      </c>
      <c r="G86">
        <v>3</v>
      </c>
      <c r="H86" t="s">
        <v>115</v>
      </c>
      <c r="I86" t="s">
        <v>116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 t="s">
        <v>34</v>
      </c>
      <c r="Q86" t="s">
        <v>35</v>
      </c>
      <c r="U86">
        <v>0</v>
      </c>
      <c r="V86">
        <v>810</v>
      </c>
      <c r="W86">
        <v>810</v>
      </c>
      <c r="X86">
        <v>810</v>
      </c>
      <c r="Y86">
        <v>810</v>
      </c>
      <c r="Z86">
        <v>810</v>
      </c>
      <c r="AB86" t="s">
        <v>36</v>
      </c>
      <c r="AC86" t="s">
        <v>37</v>
      </c>
      <c r="AD86">
        <f>VLOOKUP(A86, Sheet1!$A:$E, 5, FALSE)</f>
        <v>13843602</v>
      </c>
    </row>
    <row r="87" spans="1:30" x14ac:dyDescent="0.3">
      <c r="A87">
        <v>22226</v>
      </c>
      <c r="B87" t="s">
        <v>28</v>
      </c>
      <c r="C87" t="s">
        <v>157</v>
      </c>
      <c r="D87" t="s">
        <v>158</v>
      </c>
      <c r="E87" t="s">
        <v>134</v>
      </c>
      <c r="F87" t="s">
        <v>159</v>
      </c>
      <c r="G87">
        <v>3</v>
      </c>
      <c r="H87" t="s">
        <v>162</v>
      </c>
      <c r="I87" t="s">
        <v>163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 t="s">
        <v>34</v>
      </c>
      <c r="Q87" t="s">
        <v>35</v>
      </c>
      <c r="U87">
        <v>0</v>
      </c>
      <c r="V87">
        <v>810</v>
      </c>
      <c r="W87">
        <v>810</v>
      </c>
      <c r="X87">
        <v>810</v>
      </c>
      <c r="Y87">
        <v>810</v>
      </c>
      <c r="Z87">
        <v>810</v>
      </c>
      <c r="AB87" t="s">
        <v>36</v>
      </c>
      <c r="AC87" t="s">
        <v>37</v>
      </c>
      <c r="AD87">
        <f>VLOOKUP(A87, Sheet1!$A:$E, 5, FALSE)</f>
        <v>13843602</v>
      </c>
    </row>
    <row r="88" spans="1:30" x14ac:dyDescent="0.3">
      <c r="A88">
        <v>22226</v>
      </c>
      <c r="B88" t="s">
        <v>28</v>
      </c>
      <c r="C88" t="s">
        <v>157</v>
      </c>
      <c r="D88" t="s">
        <v>158</v>
      </c>
      <c r="E88" t="s">
        <v>134</v>
      </c>
      <c r="F88" t="s">
        <v>159</v>
      </c>
      <c r="G88">
        <v>3</v>
      </c>
      <c r="H88" t="s">
        <v>136</v>
      </c>
      <c r="I88" t="s">
        <v>137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 t="s">
        <v>34</v>
      </c>
      <c r="Q88" t="s">
        <v>35</v>
      </c>
      <c r="U88">
        <v>0</v>
      </c>
      <c r="V88">
        <v>810</v>
      </c>
      <c r="W88">
        <v>810</v>
      </c>
      <c r="X88">
        <v>810</v>
      </c>
      <c r="Y88">
        <v>810</v>
      </c>
      <c r="Z88">
        <v>810</v>
      </c>
      <c r="AB88" t="s">
        <v>36</v>
      </c>
      <c r="AC88" t="s">
        <v>37</v>
      </c>
      <c r="AD88">
        <f>VLOOKUP(A88, Sheet1!$A:$E, 5, FALSE)</f>
        <v>13843602</v>
      </c>
    </row>
    <row r="89" spans="1:30" x14ac:dyDescent="0.3">
      <c r="A89">
        <v>22234</v>
      </c>
      <c r="B89" t="s">
        <v>28</v>
      </c>
      <c r="C89" t="s">
        <v>164</v>
      </c>
      <c r="D89" t="s">
        <v>165</v>
      </c>
      <c r="E89" t="s">
        <v>166</v>
      </c>
      <c r="F89" t="s">
        <v>167</v>
      </c>
      <c r="G89">
        <v>5</v>
      </c>
      <c r="H89" t="s">
        <v>32</v>
      </c>
      <c r="I89" t="s">
        <v>33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 t="s">
        <v>34</v>
      </c>
      <c r="Q89" t="s">
        <v>114</v>
      </c>
      <c r="U89">
        <v>0</v>
      </c>
      <c r="V89">
        <v>420</v>
      </c>
      <c r="W89">
        <v>810</v>
      </c>
      <c r="X89">
        <v>810</v>
      </c>
      <c r="Y89">
        <v>810</v>
      </c>
      <c r="Z89">
        <v>810</v>
      </c>
      <c r="AB89" t="s">
        <v>36</v>
      </c>
      <c r="AC89" t="s">
        <v>37</v>
      </c>
      <c r="AD89">
        <f>VLOOKUP(A89, Sheet1!$A:$E, 5, FALSE)</f>
        <v>8481665</v>
      </c>
    </row>
    <row r="90" spans="1:30" x14ac:dyDescent="0.3">
      <c r="A90">
        <v>22234</v>
      </c>
      <c r="B90" t="s">
        <v>28</v>
      </c>
      <c r="C90" t="s">
        <v>164</v>
      </c>
      <c r="D90" t="s">
        <v>165</v>
      </c>
      <c r="E90" t="s">
        <v>166</v>
      </c>
      <c r="F90" t="s">
        <v>167</v>
      </c>
      <c r="G90">
        <v>5</v>
      </c>
      <c r="H90" t="s">
        <v>46</v>
      </c>
      <c r="I90" t="s">
        <v>47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 t="s">
        <v>34</v>
      </c>
      <c r="Q90" t="s">
        <v>114</v>
      </c>
      <c r="U90">
        <v>0</v>
      </c>
      <c r="V90">
        <v>420</v>
      </c>
      <c r="W90">
        <v>810</v>
      </c>
      <c r="X90">
        <v>810</v>
      </c>
      <c r="Y90">
        <v>810</v>
      </c>
      <c r="Z90">
        <v>810</v>
      </c>
      <c r="AB90" t="s">
        <v>36</v>
      </c>
      <c r="AC90" t="s">
        <v>37</v>
      </c>
      <c r="AD90">
        <f>VLOOKUP(A90, Sheet1!$A:$E, 5, FALSE)</f>
        <v>8481665</v>
      </c>
    </row>
    <row r="91" spans="1:30" x14ac:dyDescent="0.3">
      <c r="A91">
        <v>22234</v>
      </c>
      <c r="B91" t="s">
        <v>28</v>
      </c>
      <c r="C91" t="s">
        <v>164</v>
      </c>
      <c r="D91" t="s">
        <v>165</v>
      </c>
      <c r="E91" t="s">
        <v>166</v>
      </c>
      <c r="F91" t="s">
        <v>167</v>
      </c>
      <c r="G91">
        <v>5</v>
      </c>
      <c r="H91" t="s">
        <v>44</v>
      </c>
      <c r="I91" t="s">
        <v>45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 t="s">
        <v>34</v>
      </c>
      <c r="Q91" t="s">
        <v>114</v>
      </c>
      <c r="U91">
        <v>0</v>
      </c>
      <c r="V91">
        <v>420</v>
      </c>
      <c r="W91">
        <v>810</v>
      </c>
      <c r="X91">
        <v>810</v>
      </c>
      <c r="Y91">
        <v>810</v>
      </c>
      <c r="Z91">
        <v>810</v>
      </c>
      <c r="AB91" t="s">
        <v>36</v>
      </c>
      <c r="AC91" t="s">
        <v>37</v>
      </c>
      <c r="AD91">
        <f>VLOOKUP(A91, Sheet1!$A:$E, 5, FALSE)</f>
        <v>8481665</v>
      </c>
    </row>
    <row r="92" spans="1:30" x14ac:dyDescent="0.3">
      <c r="A92">
        <v>22234</v>
      </c>
      <c r="B92" t="s">
        <v>28</v>
      </c>
      <c r="C92" t="s">
        <v>164</v>
      </c>
      <c r="D92" t="s">
        <v>165</v>
      </c>
      <c r="E92" t="s">
        <v>166</v>
      </c>
      <c r="F92" t="s">
        <v>167</v>
      </c>
      <c r="G92">
        <v>5</v>
      </c>
      <c r="H92" t="s">
        <v>38</v>
      </c>
      <c r="I92" t="s">
        <v>39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 t="s">
        <v>34</v>
      </c>
      <c r="Q92" t="s">
        <v>114</v>
      </c>
      <c r="U92">
        <v>0</v>
      </c>
      <c r="V92">
        <v>420</v>
      </c>
      <c r="W92">
        <v>810</v>
      </c>
      <c r="X92">
        <v>810</v>
      </c>
      <c r="Y92">
        <v>810</v>
      </c>
      <c r="Z92">
        <v>810</v>
      </c>
      <c r="AB92" t="s">
        <v>36</v>
      </c>
      <c r="AC92" t="s">
        <v>37</v>
      </c>
      <c r="AD92">
        <f>VLOOKUP(A92, Sheet1!$A:$E, 5, FALSE)</f>
        <v>8481665</v>
      </c>
    </row>
    <row r="93" spans="1:30" x14ac:dyDescent="0.3">
      <c r="A93">
        <v>22234</v>
      </c>
      <c r="B93" t="s">
        <v>28</v>
      </c>
      <c r="C93" t="s">
        <v>164</v>
      </c>
      <c r="D93" t="s">
        <v>165</v>
      </c>
      <c r="E93" t="s">
        <v>166</v>
      </c>
      <c r="F93" t="s">
        <v>167</v>
      </c>
      <c r="G93">
        <v>5</v>
      </c>
      <c r="H93" t="s">
        <v>40</v>
      </c>
      <c r="I93" t="s">
        <v>41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 t="s">
        <v>34</v>
      </c>
      <c r="Q93" t="s">
        <v>114</v>
      </c>
      <c r="U93">
        <v>0</v>
      </c>
      <c r="V93">
        <v>420</v>
      </c>
      <c r="W93">
        <v>810</v>
      </c>
      <c r="X93">
        <v>810</v>
      </c>
      <c r="Y93">
        <v>810</v>
      </c>
      <c r="Z93">
        <v>810</v>
      </c>
      <c r="AB93" t="s">
        <v>36</v>
      </c>
      <c r="AC93" t="s">
        <v>37</v>
      </c>
      <c r="AD93">
        <f>VLOOKUP(A93, Sheet1!$A:$E, 5, FALSE)</f>
        <v>8481665</v>
      </c>
    </row>
    <row r="94" spans="1:30" x14ac:dyDescent="0.3">
      <c r="A94">
        <v>22234</v>
      </c>
      <c r="B94" t="s">
        <v>28</v>
      </c>
      <c r="C94" t="s">
        <v>164</v>
      </c>
      <c r="D94" t="s">
        <v>165</v>
      </c>
      <c r="E94" t="s">
        <v>166</v>
      </c>
      <c r="F94" t="s">
        <v>167</v>
      </c>
      <c r="G94">
        <v>5</v>
      </c>
      <c r="H94" t="s">
        <v>42</v>
      </c>
      <c r="I94" t="s">
        <v>43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 t="s">
        <v>34</v>
      </c>
      <c r="Q94" t="s">
        <v>114</v>
      </c>
      <c r="U94">
        <v>0</v>
      </c>
      <c r="V94">
        <v>420</v>
      </c>
      <c r="W94">
        <v>810</v>
      </c>
      <c r="X94">
        <v>810</v>
      </c>
      <c r="Y94">
        <v>810</v>
      </c>
      <c r="Z94">
        <v>810</v>
      </c>
      <c r="AB94" t="s">
        <v>36</v>
      </c>
      <c r="AC94" t="s">
        <v>37</v>
      </c>
      <c r="AD94">
        <f>VLOOKUP(A94, Sheet1!$A:$E, 5, FALSE)</f>
        <v>8481665</v>
      </c>
    </row>
    <row r="95" spans="1:30" x14ac:dyDescent="0.3">
      <c r="A95">
        <v>22237</v>
      </c>
      <c r="B95" t="s">
        <v>28</v>
      </c>
      <c r="C95" t="s">
        <v>168</v>
      </c>
      <c r="D95" t="s">
        <v>169</v>
      </c>
      <c r="E95" t="s">
        <v>170</v>
      </c>
      <c r="F95" t="s">
        <v>171</v>
      </c>
      <c r="G95">
        <v>5</v>
      </c>
      <c r="H95" t="s">
        <v>32</v>
      </c>
      <c r="I95" t="s">
        <v>33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 t="s">
        <v>34</v>
      </c>
      <c r="Q95" t="s">
        <v>35</v>
      </c>
      <c r="U95">
        <v>0</v>
      </c>
      <c r="V95">
        <v>810</v>
      </c>
      <c r="W95">
        <v>810</v>
      </c>
      <c r="X95">
        <v>810</v>
      </c>
      <c r="Y95">
        <v>810</v>
      </c>
      <c r="Z95">
        <v>810</v>
      </c>
      <c r="AB95" t="s">
        <v>58</v>
      </c>
      <c r="AC95" t="s">
        <v>37</v>
      </c>
      <c r="AD95">
        <f>VLOOKUP(A95, Sheet1!$A:$E, 5, FALSE)</f>
        <v>4777200</v>
      </c>
    </row>
    <row r="96" spans="1:30" x14ac:dyDescent="0.3">
      <c r="A96">
        <v>22237</v>
      </c>
      <c r="B96" t="s">
        <v>28</v>
      </c>
      <c r="C96" t="s">
        <v>168</v>
      </c>
      <c r="D96" t="s">
        <v>169</v>
      </c>
      <c r="E96" t="s">
        <v>170</v>
      </c>
      <c r="F96" t="s">
        <v>171</v>
      </c>
      <c r="G96">
        <v>5</v>
      </c>
      <c r="H96" t="s">
        <v>42</v>
      </c>
      <c r="I96" t="s">
        <v>43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 t="s">
        <v>34</v>
      </c>
      <c r="Q96" t="s">
        <v>35</v>
      </c>
      <c r="U96">
        <v>0</v>
      </c>
      <c r="V96">
        <v>810</v>
      </c>
      <c r="W96">
        <v>810</v>
      </c>
      <c r="X96">
        <v>810</v>
      </c>
      <c r="Y96">
        <v>810</v>
      </c>
      <c r="Z96">
        <v>810</v>
      </c>
      <c r="AB96" t="s">
        <v>58</v>
      </c>
      <c r="AC96" t="s">
        <v>37</v>
      </c>
      <c r="AD96">
        <f>VLOOKUP(A96, Sheet1!$A:$E, 5, FALSE)</f>
        <v>4777200</v>
      </c>
    </row>
    <row r="97" spans="1:30" x14ac:dyDescent="0.3">
      <c r="A97">
        <v>22237</v>
      </c>
      <c r="B97" t="s">
        <v>28</v>
      </c>
      <c r="C97" t="s">
        <v>168</v>
      </c>
      <c r="D97" t="s">
        <v>169</v>
      </c>
      <c r="E97" t="s">
        <v>170</v>
      </c>
      <c r="F97" t="s">
        <v>171</v>
      </c>
      <c r="G97">
        <v>5</v>
      </c>
      <c r="H97" t="s">
        <v>46</v>
      </c>
      <c r="I97" t="s">
        <v>47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 t="s">
        <v>34</v>
      </c>
      <c r="Q97" t="s">
        <v>35</v>
      </c>
      <c r="U97">
        <v>0</v>
      </c>
      <c r="V97">
        <v>810</v>
      </c>
      <c r="W97">
        <v>810</v>
      </c>
      <c r="X97">
        <v>810</v>
      </c>
      <c r="Y97">
        <v>810</v>
      </c>
      <c r="Z97">
        <v>810</v>
      </c>
      <c r="AB97" t="s">
        <v>58</v>
      </c>
      <c r="AC97" t="s">
        <v>37</v>
      </c>
      <c r="AD97">
        <f>VLOOKUP(A97, Sheet1!$A:$E, 5, FALSE)</f>
        <v>4777200</v>
      </c>
    </row>
    <row r="98" spans="1:30" x14ac:dyDescent="0.3">
      <c r="A98">
        <v>22237</v>
      </c>
      <c r="B98" t="s">
        <v>28</v>
      </c>
      <c r="C98" t="s">
        <v>168</v>
      </c>
      <c r="D98" t="s">
        <v>169</v>
      </c>
      <c r="E98" t="s">
        <v>170</v>
      </c>
      <c r="F98" t="s">
        <v>171</v>
      </c>
      <c r="G98">
        <v>5</v>
      </c>
      <c r="H98" t="s">
        <v>44</v>
      </c>
      <c r="I98" t="s">
        <v>45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 t="s">
        <v>34</v>
      </c>
      <c r="Q98" t="s">
        <v>35</v>
      </c>
      <c r="U98">
        <v>0</v>
      </c>
      <c r="V98">
        <v>810</v>
      </c>
      <c r="W98">
        <v>810</v>
      </c>
      <c r="X98">
        <v>810</v>
      </c>
      <c r="Y98">
        <v>810</v>
      </c>
      <c r="Z98">
        <v>810</v>
      </c>
      <c r="AB98" t="s">
        <v>58</v>
      </c>
      <c r="AC98" t="s">
        <v>37</v>
      </c>
      <c r="AD98">
        <f>VLOOKUP(A98, Sheet1!$A:$E, 5, FALSE)</f>
        <v>4777200</v>
      </c>
    </row>
    <row r="99" spans="1:30" x14ac:dyDescent="0.3">
      <c r="A99">
        <v>22237</v>
      </c>
      <c r="B99" t="s">
        <v>28</v>
      </c>
      <c r="C99" t="s">
        <v>168</v>
      </c>
      <c r="D99" t="s">
        <v>169</v>
      </c>
      <c r="E99" t="s">
        <v>170</v>
      </c>
      <c r="F99" t="s">
        <v>171</v>
      </c>
      <c r="G99">
        <v>5</v>
      </c>
      <c r="H99" t="s">
        <v>38</v>
      </c>
      <c r="I99" t="s">
        <v>39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 t="s">
        <v>34</v>
      </c>
      <c r="Q99" t="s">
        <v>35</v>
      </c>
      <c r="U99">
        <v>0</v>
      </c>
      <c r="V99">
        <v>810</v>
      </c>
      <c r="W99">
        <v>810</v>
      </c>
      <c r="X99">
        <v>810</v>
      </c>
      <c r="Y99">
        <v>810</v>
      </c>
      <c r="Z99">
        <v>810</v>
      </c>
      <c r="AB99" t="s">
        <v>58</v>
      </c>
      <c r="AC99" t="s">
        <v>37</v>
      </c>
      <c r="AD99">
        <f>VLOOKUP(A99, Sheet1!$A:$E, 5, FALSE)</f>
        <v>4777200</v>
      </c>
    </row>
    <row r="100" spans="1:30" x14ac:dyDescent="0.3">
      <c r="A100">
        <v>22237</v>
      </c>
      <c r="B100" t="s">
        <v>28</v>
      </c>
      <c r="C100" t="s">
        <v>168</v>
      </c>
      <c r="D100" t="s">
        <v>169</v>
      </c>
      <c r="E100" t="s">
        <v>170</v>
      </c>
      <c r="F100" t="s">
        <v>171</v>
      </c>
      <c r="G100">
        <v>5</v>
      </c>
      <c r="H100" t="s">
        <v>40</v>
      </c>
      <c r="I100" t="s">
        <v>41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 t="s">
        <v>34</v>
      </c>
      <c r="Q100" t="s">
        <v>35</v>
      </c>
      <c r="U100">
        <v>0</v>
      </c>
      <c r="V100">
        <v>810</v>
      </c>
      <c r="W100">
        <v>810</v>
      </c>
      <c r="X100">
        <v>810</v>
      </c>
      <c r="Y100">
        <v>810</v>
      </c>
      <c r="Z100">
        <v>810</v>
      </c>
      <c r="AB100" t="s">
        <v>58</v>
      </c>
      <c r="AC100" t="s">
        <v>37</v>
      </c>
      <c r="AD100">
        <f>VLOOKUP(A100, Sheet1!$A:$E, 5, FALSE)</f>
        <v>4777200</v>
      </c>
    </row>
    <row r="101" spans="1:30" x14ac:dyDescent="0.3">
      <c r="A101">
        <v>22239</v>
      </c>
      <c r="B101" t="s">
        <v>28</v>
      </c>
      <c r="C101" t="s">
        <v>172</v>
      </c>
      <c r="D101" t="s">
        <v>173</v>
      </c>
      <c r="E101" t="s">
        <v>50</v>
      </c>
      <c r="F101" t="s">
        <v>174</v>
      </c>
      <c r="G101">
        <v>7</v>
      </c>
      <c r="H101" t="s">
        <v>100</v>
      </c>
      <c r="I101" t="s">
        <v>101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 t="s">
        <v>34</v>
      </c>
      <c r="Q101" t="s">
        <v>35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202.5</v>
      </c>
      <c r="AB101" t="s">
        <v>58</v>
      </c>
      <c r="AC101" t="s">
        <v>37</v>
      </c>
      <c r="AD101">
        <f>VLOOKUP(A101, Sheet1!$A:$E, 5, FALSE)</f>
        <v>8423702</v>
      </c>
    </row>
    <row r="102" spans="1:30" x14ac:dyDescent="0.3">
      <c r="A102">
        <v>22239</v>
      </c>
      <c r="B102" t="s">
        <v>28</v>
      </c>
      <c r="C102" t="s">
        <v>172</v>
      </c>
      <c r="D102" t="s">
        <v>173</v>
      </c>
      <c r="E102" t="s">
        <v>50</v>
      </c>
      <c r="F102" t="s">
        <v>174</v>
      </c>
      <c r="G102">
        <v>7</v>
      </c>
      <c r="H102" t="s">
        <v>56</v>
      </c>
      <c r="I102" t="s">
        <v>57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 t="s">
        <v>34</v>
      </c>
      <c r="Q102" t="s">
        <v>35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202.5</v>
      </c>
      <c r="AB102" t="s">
        <v>58</v>
      </c>
      <c r="AC102" t="s">
        <v>37</v>
      </c>
      <c r="AD102">
        <f>VLOOKUP(A102, Sheet1!$A:$E, 5, FALSE)</f>
        <v>8423702</v>
      </c>
    </row>
    <row r="103" spans="1:30" x14ac:dyDescent="0.3">
      <c r="A103">
        <v>22239</v>
      </c>
      <c r="B103" t="s">
        <v>28</v>
      </c>
      <c r="C103" t="s">
        <v>172</v>
      </c>
      <c r="D103" t="s">
        <v>173</v>
      </c>
      <c r="E103" t="s">
        <v>50</v>
      </c>
      <c r="F103" t="s">
        <v>174</v>
      </c>
      <c r="G103">
        <v>7</v>
      </c>
      <c r="H103" t="s">
        <v>98</v>
      </c>
      <c r="I103" t="s">
        <v>99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 t="s">
        <v>34</v>
      </c>
      <c r="Q103" t="s">
        <v>35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202.5</v>
      </c>
      <c r="AB103" t="s">
        <v>58</v>
      </c>
      <c r="AC103" t="s">
        <v>37</v>
      </c>
      <c r="AD103">
        <f>VLOOKUP(A103, Sheet1!$A:$E, 5, FALSE)</f>
        <v>8423702</v>
      </c>
    </row>
    <row r="104" spans="1:30" x14ac:dyDescent="0.3">
      <c r="A104">
        <v>22239</v>
      </c>
      <c r="B104" t="s">
        <v>28</v>
      </c>
      <c r="C104" t="s">
        <v>172</v>
      </c>
      <c r="D104" t="s">
        <v>173</v>
      </c>
      <c r="E104" t="s">
        <v>50</v>
      </c>
      <c r="F104" t="s">
        <v>174</v>
      </c>
      <c r="G104">
        <v>7</v>
      </c>
      <c r="H104" t="s">
        <v>61</v>
      </c>
      <c r="I104" t="s">
        <v>62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 t="s">
        <v>34</v>
      </c>
      <c r="Q104" t="s">
        <v>35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202.5</v>
      </c>
      <c r="AB104" t="s">
        <v>58</v>
      </c>
      <c r="AC104" t="s">
        <v>37</v>
      </c>
      <c r="AD104">
        <f>VLOOKUP(A104, Sheet1!$A:$E, 5, FALSE)</f>
        <v>8423702</v>
      </c>
    </row>
    <row r="105" spans="1:30" x14ac:dyDescent="0.3">
      <c r="A105">
        <v>22239</v>
      </c>
      <c r="B105" t="s">
        <v>28</v>
      </c>
      <c r="C105" t="s">
        <v>172</v>
      </c>
      <c r="D105" t="s">
        <v>173</v>
      </c>
      <c r="E105" t="s">
        <v>50</v>
      </c>
      <c r="F105" t="s">
        <v>174</v>
      </c>
      <c r="G105">
        <v>7</v>
      </c>
      <c r="H105" t="s">
        <v>102</v>
      </c>
      <c r="I105" t="s">
        <v>103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 t="s">
        <v>34</v>
      </c>
      <c r="Q105" t="s">
        <v>35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202.5</v>
      </c>
      <c r="AB105" t="s">
        <v>58</v>
      </c>
      <c r="AC105" t="s">
        <v>37</v>
      </c>
      <c r="AD105">
        <f>VLOOKUP(A105, Sheet1!$A:$E, 5, FALSE)</f>
        <v>8423702</v>
      </c>
    </row>
    <row r="106" spans="1:30" x14ac:dyDescent="0.3">
      <c r="A106">
        <v>22239</v>
      </c>
      <c r="B106" t="s">
        <v>28</v>
      </c>
      <c r="C106" t="s">
        <v>172</v>
      </c>
      <c r="D106" t="s">
        <v>173</v>
      </c>
      <c r="E106" t="s">
        <v>50</v>
      </c>
      <c r="F106" t="s">
        <v>174</v>
      </c>
      <c r="G106">
        <v>7</v>
      </c>
      <c r="H106" t="s">
        <v>59</v>
      </c>
      <c r="I106" t="s">
        <v>60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 t="s">
        <v>34</v>
      </c>
      <c r="Q106" t="s">
        <v>35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202.5</v>
      </c>
      <c r="AB106" t="s">
        <v>58</v>
      </c>
      <c r="AC106" t="s">
        <v>37</v>
      </c>
      <c r="AD106">
        <f>VLOOKUP(A106, Sheet1!$A:$E, 5, FALSE)</f>
        <v>8423702</v>
      </c>
    </row>
    <row r="107" spans="1:30" x14ac:dyDescent="0.3">
      <c r="A107">
        <v>22240</v>
      </c>
      <c r="B107" t="s">
        <v>28</v>
      </c>
      <c r="C107" t="s">
        <v>175</v>
      </c>
      <c r="D107" t="s">
        <v>173</v>
      </c>
      <c r="E107" t="s">
        <v>176</v>
      </c>
      <c r="F107" t="s">
        <v>177</v>
      </c>
      <c r="G107">
        <v>8</v>
      </c>
      <c r="H107" t="s">
        <v>66</v>
      </c>
      <c r="I107" t="s">
        <v>67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 t="s">
        <v>34</v>
      </c>
      <c r="Q107" t="s">
        <v>114</v>
      </c>
      <c r="U107">
        <v>0</v>
      </c>
      <c r="V107">
        <v>420</v>
      </c>
      <c r="W107">
        <v>810</v>
      </c>
      <c r="X107">
        <v>810</v>
      </c>
      <c r="Y107">
        <v>810</v>
      </c>
      <c r="Z107">
        <v>810</v>
      </c>
      <c r="AB107" t="s">
        <v>58</v>
      </c>
      <c r="AC107" t="s">
        <v>37</v>
      </c>
      <c r="AD107">
        <f>VLOOKUP(A107, Sheet1!$A:$E, 5, FALSE)</f>
        <v>13438667</v>
      </c>
    </row>
    <row r="108" spans="1:30" x14ac:dyDescent="0.3">
      <c r="A108">
        <v>22240</v>
      </c>
      <c r="B108" t="s">
        <v>28</v>
      </c>
      <c r="C108" t="s">
        <v>175</v>
      </c>
      <c r="D108" t="s">
        <v>173</v>
      </c>
      <c r="E108" t="s">
        <v>176</v>
      </c>
      <c r="F108" t="s">
        <v>177</v>
      </c>
      <c r="G108">
        <v>8</v>
      </c>
      <c r="H108" t="s">
        <v>70</v>
      </c>
      <c r="I108" t="s">
        <v>71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 t="s">
        <v>34</v>
      </c>
      <c r="Q108" t="s">
        <v>114</v>
      </c>
      <c r="U108">
        <v>0</v>
      </c>
      <c r="V108">
        <v>420</v>
      </c>
      <c r="W108">
        <v>810</v>
      </c>
      <c r="X108">
        <v>810</v>
      </c>
      <c r="Y108">
        <v>810</v>
      </c>
      <c r="Z108">
        <v>810</v>
      </c>
      <c r="AB108" t="s">
        <v>58</v>
      </c>
      <c r="AC108" t="s">
        <v>37</v>
      </c>
      <c r="AD108">
        <f>VLOOKUP(A108, Sheet1!$A:$E, 5, FALSE)</f>
        <v>13438667</v>
      </c>
    </row>
    <row r="109" spans="1:30" x14ac:dyDescent="0.3">
      <c r="A109">
        <v>22240</v>
      </c>
      <c r="B109" t="s">
        <v>28</v>
      </c>
      <c r="C109" t="s">
        <v>175</v>
      </c>
      <c r="D109" t="s">
        <v>173</v>
      </c>
      <c r="E109" t="s">
        <v>176</v>
      </c>
      <c r="F109" t="s">
        <v>177</v>
      </c>
      <c r="G109">
        <v>8</v>
      </c>
      <c r="H109" t="s">
        <v>68</v>
      </c>
      <c r="I109" t="s">
        <v>69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 t="s">
        <v>34</v>
      </c>
      <c r="Q109" t="s">
        <v>114</v>
      </c>
      <c r="U109">
        <v>0</v>
      </c>
      <c r="V109">
        <v>420</v>
      </c>
      <c r="W109">
        <v>810</v>
      </c>
      <c r="X109">
        <v>810</v>
      </c>
      <c r="Y109">
        <v>810</v>
      </c>
      <c r="Z109">
        <v>810</v>
      </c>
      <c r="AB109" t="s">
        <v>58</v>
      </c>
      <c r="AC109" t="s">
        <v>37</v>
      </c>
      <c r="AD109">
        <f>VLOOKUP(A109, Sheet1!$A:$E, 5, FALSE)</f>
        <v>13438667</v>
      </c>
    </row>
    <row r="110" spans="1:30" x14ac:dyDescent="0.3">
      <c r="A110">
        <v>22240</v>
      </c>
      <c r="B110" t="s">
        <v>28</v>
      </c>
      <c r="C110" t="s">
        <v>175</v>
      </c>
      <c r="D110" t="s">
        <v>173</v>
      </c>
      <c r="E110" t="s">
        <v>176</v>
      </c>
      <c r="F110" t="s">
        <v>177</v>
      </c>
      <c r="G110">
        <v>7</v>
      </c>
      <c r="H110" t="s">
        <v>59</v>
      </c>
      <c r="I110" t="s">
        <v>60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 t="s">
        <v>34</v>
      </c>
      <c r="Q110" t="s">
        <v>114</v>
      </c>
      <c r="U110">
        <v>0</v>
      </c>
      <c r="V110">
        <v>420</v>
      </c>
      <c r="W110">
        <v>810</v>
      </c>
      <c r="X110">
        <v>810</v>
      </c>
      <c r="Y110">
        <v>810</v>
      </c>
      <c r="Z110">
        <v>810</v>
      </c>
      <c r="AB110" t="s">
        <v>58</v>
      </c>
      <c r="AC110" t="s">
        <v>37</v>
      </c>
      <c r="AD110">
        <f>VLOOKUP(A110, Sheet1!$A:$E, 5, FALSE)</f>
        <v>13438667</v>
      </c>
    </row>
    <row r="111" spans="1:30" x14ac:dyDescent="0.3">
      <c r="A111">
        <v>22240</v>
      </c>
      <c r="B111" t="s">
        <v>28</v>
      </c>
      <c r="C111" t="s">
        <v>175</v>
      </c>
      <c r="D111" t="s">
        <v>173</v>
      </c>
      <c r="E111" t="s">
        <v>176</v>
      </c>
      <c r="F111" t="s">
        <v>177</v>
      </c>
      <c r="G111">
        <v>8</v>
      </c>
      <c r="H111" t="s">
        <v>178</v>
      </c>
      <c r="I111" t="s">
        <v>179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34</v>
      </c>
      <c r="Q111" t="s">
        <v>114</v>
      </c>
      <c r="U111">
        <v>0</v>
      </c>
      <c r="V111">
        <v>420</v>
      </c>
      <c r="W111">
        <v>810</v>
      </c>
      <c r="X111">
        <v>810</v>
      </c>
      <c r="Y111">
        <v>810</v>
      </c>
      <c r="Z111">
        <v>810</v>
      </c>
      <c r="AB111" t="s">
        <v>58</v>
      </c>
      <c r="AC111" t="s">
        <v>37</v>
      </c>
      <c r="AD111">
        <f>VLOOKUP(A111, Sheet1!$A:$E, 5, FALSE)</f>
        <v>13438667</v>
      </c>
    </row>
    <row r="112" spans="1:30" x14ac:dyDescent="0.3">
      <c r="A112">
        <v>34607</v>
      </c>
      <c r="B112" t="s">
        <v>28</v>
      </c>
      <c r="C112" t="s">
        <v>180</v>
      </c>
      <c r="D112" t="s">
        <v>181</v>
      </c>
      <c r="E112" t="s">
        <v>182</v>
      </c>
      <c r="F112" t="s">
        <v>183</v>
      </c>
      <c r="G112">
        <v>1</v>
      </c>
      <c r="H112" t="s">
        <v>91</v>
      </c>
      <c r="I112" t="s">
        <v>92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34</v>
      </c>
      <c r="Q112" t="s">
        <v>35</v>
      </c>
      <c r="R112">
        <v>240</v>
      </c>
      <c r="U112">
        <v>810</v>
      </c>
      <c r="V112">
        <v>810</v>
      </c>
      <c r="W112">
        <v>810</v>
      </c>
      <c r="X112">
        <v>810</v>
      </c>
      <c r="Y112">
        <v>810</v>
      </c>
      <c r="Z112">
        <v>810</v>
      </c>
      <c r="AB112" t="s">
        <v>36</v>
      </c>
      <c r="AC112" t="s">
        <v>82</v>
      </c>
      <c r="AD112">
        <f>VLOOKUP(A112, Sheet1!$A:$E, 5, FALSE)</f>
        <v>13151651</v>
      </c>
    </row>
    <row r="113" spans="1:30" x14ac:dyDescent="0.3">
      <c r="A113">
        <v>34607</v>
      </c>
      <c r="B113" t="s">
        <v>28</v>
      </c>
      <c r="C113" t="s">
        <v>180</v>
      </c>
      <c r="D113" t="s">
        <v>181</v>
      </c>
      <c r="E113" t="s">
        <v>182</v>
      </c>
      <c r="F113" t="s">
        <v>183</v>
      </c>
      <c r="G113">
        <v>1</v>
      </c>
      <c r="H113" t="s">
        <v>93</v>
      </c>
      <c r="I113" t="s">
        <v>94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34</v>
      </c>
      <c r="Q113" t="s">
        <v>35</v>
      </c>
      <c r="R113">
        <v>240</v>
      </c>
      <c r="U113">
        <v>810</v>
      </c>
      <c r="V113">
        <v>810</v>
      </c>
      <c r="W113">
        <v>810</v>
      </c>
      <c r="X113">
        <v>810</v>
      </c>
      <c r="Y113">
        <v>810</v>
      </c>
      <c r="Z113">
        <v>810</v>
      </c>
      <c r="AB113" t="s">
        <v>36</v>
      </c>
      <c r="AC113" t="s">
        <v>82</v>
      </c>
      <c r="AD113">
        <f>VLOOKUP(A113, Sheet1!$A:$E, 5, FALSE)</f>
        <v>13151651</v>
      </c>
    </row>
    <row r="114" spans="1:30" x14ac:dyDescent="0.3">
      <c r="A114">
        <v>34607</v>
      </c>
      <c r="B114" t="s">
        <v>28</v>
      </c>
      <c r="C114" t="s">
        <v>180</v>
      </c>
      <c r="D114" t="s">
        <v>181</v>
      </c>
      <c r="E114" t="s">
        <v>182</v>
      </c>
      <c r="F114" t="s">
        <v>183</v>
      </c>
      <c r="G114">
        <v>1</v>
      </c>
      <c r="H114" t="s">
        <v>89</v>
      </c>
      <c r="I114" t="s">
        <v>90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34</v>
      </c>
      <c r="Q114" t="s">
        <v>35</v>
      </c>
      <c r="R114">
        <v>240</v>
      </c>
      <c r="U114">
        <v>810</v>
      </c>
      <c r="V114">
        <v>810</v>
      </c>
      <c r="W114">
        <v>810</v>
      </c>
      <c r="X114">
        <v>810</v>
      </c>
      <c r="Y114">
        <v>810</v>
      </c>
      <c r="Z114">
        <v>810</v>
      </c>
      <c r="AB114" t="s">
        <v>36</v>
      </c>
      <c r="AC114" t="s">
        <v>82</v>
      </c>
      <c r="AD114">
        <f>VLOOKUP(A114, Sheet1!$A:$E, 5, FALSE)</f>
        <v>13151651</v>
      </c>
    </row>
    <row r="115" spans="1:30" x14ac:dyDescent="0.3">
      <c r="A115">
        <v>34607</v>
      </c>
      <c r="B115" t="s">
        <v>28</v>
      </c>
      <c r="C115" t="s">
        <v>180</v>
      </c>
      <c r="D115" t="s">
        <v>181</v>
      </c>
      <c r="E115" t="s">
        <v>182</v>
      </c>
      <c r="F115" t="s">
        <v>183</v>
      </c>
      <c r="G115">
        <v>1</v>
      </c>
      <c r="H115" t="s">
        <v>87</v>
      </c>
      <c r="I115" t="s">
        <v>88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34</v>
      </c>
      <c r="Q115" t="s">
        <v>35</v>
      </c>
      <c r="R115">
        <v>240</v>
      </c>
      <c r="U115">
        <v>810</v>
      </c>
      <c r="V115">
        <v>810</v>
      </c>
      <c r="W115">
        <v>810</v>
      </c>
      <c r="X115">
        <v>810</v>
      </c>
      <c r="Y115">
        <v>810</v>
      </c>
      <c r="Z115">
        <v>810</v>
      </c>
      <c r="AB115" t="s">
        <v>36</v>
      </c>
      <c r="AC115" t="s">
        <v>82</v>
      </c>
      <c r="AD115">
        <f>VLOOKUP(A115, Sheet1!$A:$E, 5, FALSE)</f>
        <v>13151651</v>
      </c>
    </row>
    <row r="116" spans="1:30" x14ac:dyDescent="0.3">
      <c r="A116">
        <v>34607</v>
      </c>
      <c r="B116" t="s">
        <v>28</v>
      </c>
      <c r="C116" t="s">
        <v>180</v>
      </c>
      <c r="D116" t="s">
        <v>181</v>
      </c>
      <c r="E116" t="s">
        <v>182</v>
      </c>
      <c r="F116" t="s">
        <v>183</v>
      </c>
      <c r="G116">
        <v>1</v>
      </c>
      <c r="H116" t="s">
        <v>83</v>
      </c>
      <c r="I116" t="s">
        <v>84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 t="s">
        <v>34</v>
      </c>
      <c r="Q116" t="s">
        <v>35</v>
      </c>
      <c r="R116">
        <v>240</v>
      </c>
      <c r="U116">
        <v>810</v>
      </c>
      <c r="V116">
        <v>810</v>
      </c>
      <c r="W116">
        <v>810</v>
      </c>
      <c r="X116">
        <v>810</v>
      </c>
      <c r="Y116">
        <v>810</v>
      </c>
      <c r="Z116">
        <v>810</v>
      </c>
      <c r="AB116" t="s">
        <v>36</v>
      </c>
      <c r="AC116" t="s">
        <v>82</v>
      </c>
      <c r="AD116">
        <f>VLOOKUP(A116, Sheet1!$A:$E, 5, FALSE)</f>
        <v>13151651</v>
      </c>
    </row>
    <row r="117" spans="1:30" x14ac:dyDescent="0.3">
      <c r="A117">
        <v>34607</v>
      </c>
      <c r="B117" t="s">
        <v>28</v>
      </c>
      <c r="C117" t="s">
        <v>180</v>
      </c>
      <c r="D117" t="s">
        <v>181</v>
      </c>
      <c r="E117" t="s">
        <v>182</v>
      </c>
      <c r="F117" t="s">
        <v>183</v>
      </c>
      <c r="G117">
        <v>1</v>
      </c>
      <c r="H117" t="s">
        <v>80</v>
      </c>
      <c r="I117" t="s">
        <v>81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34</v>
      </c>
      <c r="Q117" t="s">
        <v>35</v>
      </c>
      <c r="R117">
        <v>240</v>
      </c>
      <c r="U117">
        <v>810</v>
      </c>
      <c r="V117">
        <v>810</v>
      </c>
      <c r="W117">
        <v>810</v>
      </c>
      <c r="X117">
        <v>810</v>
      </c>
      <c r="Y117">
        <v>810</v>
      </c>
      <c r="Z117">
        <v>810</v>
      </c>
      <c r="AB117" t="s">
        <v>36</v>
      </c>
      <c r="AC117" t="s">
        <v>82</v>
      </c>
      <c r="AD117">
        <f>VLOOKUP(A117, Sheet1!$A:$E, 5, FALSE)</f>
        <v>13151651</v>
      </c>
    </row>
    <row r="118" spans="1:30" x14ac:dyDescent="0.3">
      <c r="A118">
        <v>34607</v>
      </c>
      <c r="B118" t="s">
        <v>28</v>
      </c>
      <c r="C118" t="s">
        <v>180</v>
      </c>
      <c r="D118" t="s">
        <v>181</v>
      </c>
      <c r="E118" t="s">
        <v>182</v>
      </c>
      <c r="F118" t="s">
        <v>183</v>
      </c>
      <c r="G118">
        <v>1</v>
      </c>
      <c r="H118" t="s">
        <v>85</v>
      </c>
      <c r="I118" t="s">
        <v>86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34</v>
      </c>
      <c r="Q118" t="s">
        <v>35</v>
      </c>
      <c r="R118">
        <v>240</v>
      </c>
      <c r="U118">
        <v>810</v>
      </c>
      <c r="V118">
        <v>810</v>
      </c>
      <c r="W118">
        <v>810</v>
      </c>
      <c r="X118">
        <v>810</v>
      </c>
      <c r="Y118">
        <v>810</v>
      </c>
      <c r="Z118">
        <v>810</v>
      </c>
      <c r="AB118" t="s">
        <v>36</v>
      </c>
      <c r="AC118" t="s">
        <v>82</v>
      </c>
      <c r="AD118">
        <f>VLOOKUP(A118, Sheet1!$A:$E, 5, FALSE)</f>
        <v>13151651</v>
      </c>
    </row>
    <row r="119" spans="1:30" x14ac:dyDescent="0.3">
      <c r="A119">
        <v>22247</v>
      </c>
      <c r="B119" t="s">
        <v>28</v>
      </c>
      <c r="C119" t="s">
        <v>184</v>
      </c>
      <c r="D119" t="s">
        <v>185</v>
      </c>
      <c r="E119" t="s">
        <v>186</v>
      </c>
      <c r="F119" t="s">
        <v>187</v>
      </c>
      <c r="G119">
        <v>7</v>
      </c>
      <c r="H119" t="s">
        <v>102</v>
      </c>
      <c r="I119" t="s">
        <v>103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 t="s">
        <v>34</v>
      </c>
      <c r="Q119" t="s">
        <v>35</v>
      </c>
      <c r="U119">
        <v>0</v>
      </c>
      <c r="V119">
        <v>0</v>
      </c>
      <c r="W119">
        <v>810</v>
      </c>
      <c r="X119">
        <v>810</v>
      </c>
      <c r="Y119">
        <v>810</v>
      </c>
      <c r="Z119">
        <v>810</v>
      </c>
      <c r="AB119" t="s">
        <v>58</v>
      </c>
      <c r="AC119" t="s">
        <v>37</v>
      </c>
      <c r="AD119">
        <f>VLOOKUP(A119, Sheet1!$A:$E, 5, FALSE)</f>
        <v>9996801</v>
      </c>
    </row>
    <row r="120" spans="1:30" x14ac:dyDescent="0.3">
      <c r="A120">
        <v>22247</v>
      </c>
      <c r="B120" t="s">
        <v>28</v>
      </c>
      <c r="C120" t="s">
        <v>184</v>
      </c>
      <c r="D120" t="s">
        <v>185</v>
      </c>
      <c r="E120" t="s">
        <v>186</v>
      </c>
      <c r="F120" t="s">
        <v>187</v>
      </c>
      <c r="G120">
        <v>7</v>
      </c>
      <c r="H120" t="s">
        <v>59</v>
      </c>
      <c r="I120" t="s">
        <v>60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 t="s">
        <v>34</v>
      </c>
      <c r="Q120" t="s">
        <v>35</v>
      </c>
      <c r="U120">
        <v>0</v>
      </c>
      <c r="V120">
        <v>0</v>
      </c>
      <c r="W120">
        <v>810</v>
      </c>
      <c r="X120">
        <v>810</v>
      </c>
      <c r="Y120">
        <v>810</v>
      </c>
      <c r="Z120">
        <v>810</v>
      </c>
      <c r="AB120" t="s">
        <v>58</v>
      </c>
      <c r="AC120" t="s">
        <v>37</v>
      </c>
      <c r="AD120">
        <f>VLOOKUP(A120, Sheet1!$A:$E, 5, FALSE)</f>
        <v>9996801</v>
      </c>
    </row>
    <row r="121" spans="1:30" x14ac:dyDescent="0.3">
      <c r="A121">
        <v>22247</v>
      </c>
      <c r="B121" t="s">
        <v>28</v>
      </c>
      <c r="C121" t="s">
        <v>184</v>
      </c>
      <c r="D121" t="s">
        <v>185</v>
      </c>
      <c r="E121" t="s">
        <v>186</v>
      </c>
      <c r="F121" t="s">
        <v>187</v>
      </c>
      <c r="G121">
        <v>5</v>
      </c>
      <c r="H121" t="s">
        <v>32</v>
      </c>
      <c r="I121" t="s">
        <v>33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 t="s">
        <v>34</v>
      </c>
      <c r="Q121" t="s">
        <v>35</v>
      </c>
      <c r="U121">
        <v>0</v>
      </c>
      <c r="V121">
        <v>0</v>
      </c>
      <c r="W121">
        <v>810</v>
      </c>
      <c r="X121">
        <v>810</v>
      </c>
      <c r="Y121">
        <v>810</v>
      </c>
      <c r="Z121">
        <v>810</v>
      </c>
      <c r="AB121" t="s">
        <v>36</v>
      </c>
      <c r="AC121" t="s">
        <v>37</v>
      </c>
      <c r="AD121">
        <f>VLOOKUP(A121, Sheet1!$A:$E, 5, FALSE)</f>
        <v>9996801</v>
      </c>
    </row>
    <row r="122" spans="1:30" x14ac:dyDescent="0.3">
      <c r="A122">
        <v>22247</v>
      </c>
      <c r="B122" t="s">
        <v>28</v>
      </c>
      <c r="C122" t="s">
        <v>184</v>
      </c>
      <c r="D122" t="s">
        <v>185</v>
      </c>
      <c r="E122" t="s">
        <v>186</v>
      </c>
      <c r="F122" t="s">
        <v>187</v>
      </c>
      <c r="G122">
        <v>7</v>
      </c>
      <c r="H122" t="s">
        <v>100</v>
      </c>
      <c r="I122" t="s">
        <v>101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 t="s">
        <v>34</v>
      </c>
      <c r="Q122" t="s">
        <v>35</v>
      </c>
      <c r="U122">
        <v>0</v>
      </c>
      <c r="V122">
        <v>0</v>
      </c>
      <c r="W122">
        <v>810</v>
      </c>
      <c r="X122">
        <v>810</v>
      </c>
      <c r="Y122">
        <v>810</v>
      </c>
      <c r="Z122">
        <v>810</v>
      </c>
      <c r="AB122" t="s">
        <v>58</v>
      </c>
      <c r="AC122" t="s">
        <v>37</v>
      </c>
      <c r="AD122">
        <f>VLOOKUP(A122, Sheet1!$A:$E, 5, FALSE)</f>
        <v>9996801</v>
      </c>
    </row>
    <row r="123" spans="1:30" x14ac:dyDescent="0.3">
      <c r="A123">
        <v>35611</v>
      </c>
      <c r="B123" t="s">
        <v>28</v>
      </c>
      <c r="C123" t="s">
        <v>188</v>
      </c>
      <c r="D123" t="s">
        <v>185</v>
      </c>
      <c r="E123" t="s">
        <v>189</v>
      </c>
      <c r="F123" t="s">
        <v>190</v>
      </c>
      <c r="G123">
        <v>1</v>
      </c>
      <c r="H123" t="s">
        <v>80</v>
      </c>
      <c r="I123" t="s">
        <v>81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 t="s">
        <v>34</v>
      </c>
      <c r="Q123" t="s">
        <v>191</v>
      </c>
      <c r="R123">
        <v>0</v>
      </c>
      <c r="S123">
        <v>0</v>
      </c>
      <c r="T123">
        <v>0</v>
      </c>
      <c r="AB123" t="s">
        <v>58</v>
      </c>
      <c r="AC123" t="s">
        <v>82</v>
      </c>
      <c r="AD123">
        <f>VLOOKUP(A123, Sheet1!$A:$E, 5, FALSE)</f>
        <v>14797366</v>
      </c>
    </row>
    <row r="124" spans="1:30" x14ac:dyDescent="0.3">
      <c r="A124">
        <v>35611</v>
      </c>
      <c r="B124" t="s">
        <v>28</v>
      </c>
      <c r="C124" t="s">
        <v>188</v>
      </c>
      <c r="D124" t="s">
        <v>185</v>
      </c>
      <c r="E124" t="s">
        <v>189</v>
      </c>
      <c r="F124" t="s">
        <v>190</v>
      </c>
      <c r="G124">
        <v>1</v>
      </c>
      <c r="H124" t="s">
        <v>85</v>
      </c>
      <c r="I124" t="s">
        <v>86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 t="s">
        <v>34</v>
      </c>
      <c r="Q124" t="s">
        <v>191</v>
      </c>
      <c r="R124">
        <v>0</v>
      </c>
      <c r="S124">
        <v>0</v>
      </c>
      <c r="T124">
        <v>0</v>
      </c>
      <c r="AB124" t="s">
        <v>58</v>
      </c>
      <c r="AC124" t="s">
        <v>82</v>
      </c>
      <c r="AD124">
        <f>VLOOKUP(A124, Sheet1!$A:$E, 5, FALSE)</f>
        <v>14797366</v>
      </c>
    </row>
    <row r="125" spans="1:30" x14ac:dyDescent="0.3">
      <c r="A125">
        <v>35611</v>
      </c>
      <c r="B125" t="s">
        <v>28</v>
      </c>
      <c r="C125" t="s">
        <v>188</v>
      </c>
      <c r="D125" t="s">
        <v>185</v>
      </c>
      <c r="E125" t="s">
        <v>189</v>
      </c>
      <c r="F125" t="s">
        <v>190</v>
      </c>
      <c r="G125">
        <v>1</v>
      </c>
      <c r="H125" t="s">
        <v>87</v>
      </c>
      <c r="I125" t="s">
        <v>88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34</v>
      </c>
      <c r="Q125" t="s">
        <v>191</v>
      </c>
      <c r="R125">
        <v>0</v>
      </c>
      <c r="S125">
        <v>0</v>
      </c>
      <c r="T125">
        <v>0</v>
      </c>
      <c r="AB125" t="s">
        <v>58</v>
      </c>
      <c r="AC125" t="s">
        <v>82</v>
      </c>
      <c r="AD125">
        <f>VLOOKUP(A125, Sheet1!$A:$E, 5, FALSE)</f>
        <v>14797366</v>
      </c>
    </row>
    <row r="126" spans="1:30" x14ac:dyDescent="0.3">
      <c r="A126">
        <v>35611</v>
      </c>
      <c r="B126" t="s">
        <v>28</v>
      </c>
      <c r="C126" t="s">
        <v>188</v>
      </c>
      <c r="D126" t="s">
        <v>185</v>
      </c>
      <c r="E126" t="s">
        <v>189</v>
      </c>
      <c r="F126" t="s">
        <v>190</v>
      </c>
      <c r="G126">
        <v>1</v>
      </c>
      <c r="H126" t="s">
        <v>83</v>
      </c>
      <c r="I126" t="s">
        <v>84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 t="s">
        <v>34</v>
      </c>
      <c r="Q126" t="s">
        <v>191</v>
      </c>
      <c r="R126">
        <v>0</v>
      </c>
      <c r="S126">
        <v>0</v>
      </c>
      <c r="T126">
        <v>0</v>
      </c>
      <c r="AB126" t="s">
        <v>58</v>
      </c>
      <c r="AC126" t="s">
        <v>82</v>
      </c>
      <c r="AD126">
        <f>VLOOKUP(A126, Sheet1!$A:$E, 5, FALSE)</f>
        <v>14797366</v>
      </c>
    </row>
    <row r="127" spans="1:30" x14ac:dyDescent="0.3">
      <c r="A127">
        <v>35611</v>
      </c>
      <c r="B127" t="s">
        <v>28</v>
      </c>
      <c r="C127" t="s">
        <v>188</v>
      </c>
      <c r="D127" t="s">
        <v>185</v>
      </c>
      <c r="E127" t="s">
        <v>189</v>
      </c>
      <c r="F127" t="s">
        <v>190</v>
      </c>
      <c r="G127">
        <v>1</v>
      </c>
      <c r="H127" t="s">
        <v>93</v>
      </c>
      <c r="I127" t="s">
        <v>94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 t="s">
        <v>34</v>
      </c>
      <c r="Q127" t="s">
        <v>191</v>
      </c>
      <c r="R127">
        <v>0</v>
      </c>
      <c r="S127">
        <v>0</v>
      </c>
      <c r="T127">
        <v>0</v>
      </c>
      <c r="AB127" t="s">
        <v>58</v>
      </c>
      <c r="AC127" t="s">
        <v>82</v>
      </c>
      <c r="AD127">
        <f>VLOOKUP(A127, Sheet1!$A:$E, 5, FALSE)</f>
        <v>14797366</v>
      </c>
    </row>
    <row r="128" spans="1:30" x14ac:dyDescent="0.3">
      <c r="A128">
        <v>35611</v>
      </c>
      <c r="B128" t="s">
        <v>28</v>
      </c>
      <c r="C128" t="s">
        <v>188</v>
      </c>
      <c r="D128" t="s">
        <v>185</v>
      </c>
      <c r="E128" t="s">
        <v>189</v>
      </c>
      <c r="F128" t="s">
        <v>190</v>
      </c>
      <c r="G128">
        <v>1</v>
      </c>
      <c r="H128" t="s">
        <v>89</v>
      </c>
      <c r="I128" t="s">
        <v>90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 t="s">
        <v>34</v>
      </c>
      <c r="Q128" t="s">
        <v>191</v>
      </c>
      <c r="R128">
        <v>0</v>
      </c>
      <c r="S128">
        <v>0</v>
      </c>
      <c r="T128">
        <v>0</v>
      </c>
      <c r="AB128" t="s">
        <v>58</v>
      </c>
      <c r="AC128" t="s">
        <v>82</v>
      </c>
      <c r="AD128">
        <f>VLOOKUP(A128, Sheet1!$A:$E, 5, FALSE)</f>
        <v>14797366</v>
      </c>
    </row>
    <row r="129" spans="1:30" x14ac:dyDescent="0.3">
      <c r="A129">
        <v>35611</v>
      </c>
      <c r="B129" t="s">
        <v>28</v>
      </c>
      <c r="C129" t="s">
        <v>188</v>
      </c>
      <c r="D129" t="s">
        <v>185</v>
      </c>
      <c r="E129" t="s">
        <v>189</v>
      </c>
      <c r="F129" t="s">
        <v>190</v>
      </c>
      <c r="G129">
        <v>1</v>
      </c>
      <c r="H129" t="s">
        <v>91</v>
      </c>
      <c r="I129" t="s">
        <v>92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 t="s">
        <v>34</v>
      </c>
      <c r="Q129" t="s">
        <v>191</v>
      </c>
      <c r="R129">
        <v>0</v>
      </c>
      <c r="S129">
        <v>0</v>
      </c>
      <c r="T129">
        <v>0</v>
      </c>
      <c r="AB129" t="s">
        <v>58</v>
      </c>
      <c r="AC129" t="s">
        <v>82</v>
      </c>
      <c r="AD129">
        <f>VLOOKUP(A129, Sheet1!$A:$E, 5, FALSE)</f>
        <v>14797366</v>
      </c>
    </row>
    <row r="130" spans="1:30" x14ac:dyDescent="0.3">
      <c r="A130">
        <v>22269</v>
      </c>
      <c r="B130" t="s">
        <v>28</v>
      </c>
      <c r="C130" t="s">
        <v>192</v>
      </c>
      <c r="D130" t="s">
        <v>193</v>
      </c>
      <c r="E130" t="s">
        <v>194</v>
      </c>
      <c r="F130" t="s">
        <v>195</v>
      </c>
      <c r="G130">
        <v>5</v>
      </c>
      <c r="H130" t="s">
        <v>42</v>
      </c>
      <c r="I130" t="s">
        <v>43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 t="s">
        <v>34</v>
      </c>
      <c r="Q130" t="s">
        <v>35</v>
      </c>
      <c r="U130">
        <v>0</v>
      </c>
      <c r="V130">
        <v>810</v>
      </c>
      <c r="W130">
        <v>810</v>
      </c>
      <c r="X130">
        <v>810</v>
      </c>
      <c r="Y130">
        <v>810</v>
      </c>
      <c r="Z130">
        <v>810</v>
      </c>
      <c r="AA130">
        <v>840</v>
      </c>
      <c r="AB130" t="s">
        <v>58</v>
      </c>
      <c r="AC130" t="s">
        <v>37</v>
      </c>
      <c r="AD130">
        <f>VLOOKUP(A130, Sheet1!$A:$E, 5, FALSE)</f>
        <v>9924717</v>
      </c>
    </row>
    <row r="131" spans="1:30" x14ac:dyDescent="0.3">
      <c r="A131">
        <v>22269</v>
      </c>
      <c r="B131" t="s">
        <v>28</v>
      </c>
      <c r="C131" t="s">
        <v>192</v>
      </c>
      <c r="D131" t="s">
        <v>193</v>
      </c>
      <c r="E131" t="s">
        <v>194</v>
      </c>
      <c r="F131" t="s">
        <v>195</v>
      </c>
      <c r="G131">
        <v>6</v>
      </c>
      <c r="H131" t="s">
        <v>153</v>
      </c>
      <c r="I131" t="s">
        <v>154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 t="s">
        <v>34</v>
      </c>
      <c r="Q131" t="s">
        <v>35</v>
      </c>
      <c r="U131">
        <v>0</v>
      </c>
      <c r="V131">
        <v>810</v>
      </c>
      <c r="W131">
        <v>810</v>
      </c>
      <c r="X131">
        <v>810</v>
      </c>
      <c r="Y131">
        <v>810</v>
      </c>
      <c r="Z131">
        <v>810</v>
      </c>
      <c r="AA131">
        <v>840</v>
      </c>
      <c r="AB131" t="s">
        <v>58</v>
      </c>
      <c r="AC131" t="s">
        <v>37</v>
      </c>
      <c r="AD131">
        <f>VLOOKUP(A131, Sheet1!$A:$E, 5, FALSE)</f>
        <v>9924717</v>
      </c>
    </row>
    <row r="132" spans="1:30" x14ac:dyDescent="0.3">
      <c r="A132">
        <v>22269</v>
      </c>
      <c r="B132" t="s">
        <v>28</v>
      </c>
      <c r="C132" t="s">
        <v>192</v>
      </c>
      <c r="D132" t="s">
        <v>193</v>
      </c>
      <c r="E132" t="s">
        <v>194</v>
      </c>
      <c r="F132" t="s">
        <v>195</v>
      </c>
      <c r="G132">
        <v>1</v>
      </c>
      <c r="H132" t="s">
        <v>85</v>
      </c>
      <c r="I132" t="s">
        <v>86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 t="s">
        <v>34</v>
      </c>
      <c r="Q132" t="s">
        <v>35</v>
      </c>
      <c r="U132">
        <v>0</v>
      </c>
      <c r="V132">
        <v>810</v>
      </c>
      <c r="W132">
        <v>810</v>
      </c>
      <c r="X132">
        <v>810</v>
      </c>
      <c r="Y132">
        <v>810</v>
      </c>
      <c r="Z132">
        <v>810</v>
      </c>
      <c r="AA132">
        <v>840</v>
      </c>
      <c r="AB132" t="s">
        <v>36</v>
      </c>
      <c r="AC132" t="s">
        <v>37</v>
      </c>
      <c r="AD132">
        <f>VLOOKUP(A132, Sheet1!$A:$E, 5, FALSE)</f>
        <v>9924717</v>
      </c>
    </row>
    <row r="133" spans="1:30" x14ac:dyDescent="0.3">
      <c r="A133">
        <v>22269</v>
      </c>
      <c r="B133" t="s">
        <v>28</v>
      </c>
      <c r="C133" t="s">
        <v>192</v>
      </c>
      <c r="D133" t="s">
        <v>193</v>
      </c>
      <c r="E133" t="s">
        <v>194</v>
      </c>
      <c r="F133" t="s">
        <v>195</v>
      </c>
      <c r="G133">
        <v>5</v>
      </c>
      <c r="H133" t="s">
        <v>44</v>
      </c>
      <c r="I133" t="s">
        <v>45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 t="s">
        <v>34</v>
      </c>
      <c r="Q133" t="s">
        <v>35</v>
      </c>
      <c r="U133">
        <v>0</v>
      </c>
      <c r="V133">
        <v>810</v>
      </c>
      <c r="W133">
        <v>810</v>
      </c>
      <c r="X133">
        <v>810</v>
      </c>
      <c r="Y133">
        <v>810</v>
      </c>
      <c r="Z133">
        <v>810</v>
      </c>
      <c r="AA133">
        <v>840</v>
      </c>
      <c r="AB133" t="s">
        <v>58</v>
      </c>
      <c r="AC133" t="s">
        <v>37</v>
      </c>
      <c r="AD133">
        <f>VLOOKUP(A133, Sheet1!$A:$E, 5, FALSE)</f>
        <v>9924717</v>
      </c>
    </row>
    <row r="134" spans="1:30" x14ac:dyDescent="0.3">
      <c r="A134">
        <v>22269</v>
      </c>
      <c r="B134" t="s">
        <v>28</v>
      </c>
      <c r="C134" t="s">
        <v>192</v>
      </c>
      <c r="D134" t="s">
        <v>193</v>
      </c>
      <c r="E134" t="s">
        <v>194</v>
      </c>
      <c r="F134" t="s">
        <v>195</v>
      </c>
      <c r="G134">
        <v>5</v>
      </c>
      <c r="H134" t="s">
        <v>32</v>
      </c>
      <c r="I134" t="s">
        <v>33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 t="s">
        <v>34</v>
      </c>
      <c r="Q134" t="s">
        <v>35</v>
      </c>
      <c r="U134">
        <v>0</v>
      </c>
      <c r="V134">
        <v>810</v>
      </c>
      <c r="W134">
        <v>810</v>
      </c>
      <c r="X134">
        <v>810</v>
      </c>
      <c r="Y134">
        <v>810</v>
      </c>
      <c r="Z134">
        <v>810</v>
      </c>
      <c r="AA134">
        <v>840</v>
      </c>
      <c r="AB134" t="s">
        <v>58</v>
      </c>
      <c r="AC134" t="s">
        <v>37</v>
      </c>
      <c r="AD134">
        <f>VLOOKUP(A134, Sheet1!$A:$E, 5, FALSE)</f>
        <v>9924717</v>
      </c>
    </row>
    <row r="135" spans="1:30" x14ac:dyDescent="0.3">
      <c r="A135">
        <v>22269</v>
      </c>
      <c r="B135" t="s">
        <v>28</v>
      </c>
      <c r="C135" t="s">
        <v>192</v>
      </c>
      <c r="D135" t="s">
        <v>193</v>
      </c>
      <c r="E135" t="s">
        <v>194</v>
      </c>
      <c r="F135" t="s">
        <v>195</v>
      </c>
      <c r="G135">
        <v>5</v>
      </c>
      <c r="H135" t="s">
        <v>46</v>
      </c>
      <c r="I135" t="s">
        <v>47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 t="s">
        <v>34</v>
      </c>
      <c r="Q135" t="s">
        <v>35</v>
      </c>
      <c r="U135">
        <v>0</v>
      </c>
      <c r="V135">
        <v>810</v>
      </c>
      <c r="W135">
        <v>810</v>
      </c>
      <c r="X135">
        <v>810</v>
      </c>
      <c r="Y135">
        <v>810</v>
      </c>
      <c r="Z135">
        <v>810</v>
      </c>
      <c r="AA135">
        <v>840</v>
      </c>
      <c r="AB135" t="s">
        <v>36</v>
      </c>
      <c r="AC135" t="s">
        <v>37</v>
      </c>
      <c r="AD135">
        <f>VLOOKUP(A135, Sheet1!$A:$E, 5, FALSE)</f>
        <v>9924717</v>
      </c>
    </row>
    <row r="136" spans="1:30" x14ac:dyDescent="0.3">
      <c r="A136">
        <v>22271</v>
      </c>
      <c r="B136" t="s">
        <v>28</v>
      </c>
      <c r="C136" t="s">
        <v>196</v>
      </c>
      <c r="D136" t="s">
        <v>197</v>
      </c>
      <c r="E136" t="s">
        <v>110</v>
      </c>
      <c r="F136" t="s">
        <v>198</v>
      </c>
      <c r="G136">
        <v>7</v>
      </c>
      <c r="H136" t="s">
        <v>59</v>
      </c>
      <c r="I136" t="s">
        <v>60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 t="s">
        <v>34</v>
      </c>
      <c r="Q136" t="s">
        <v>35</v>
      </c>
      <c r="U136">
        <v>0</v>
      </c>
      <c r="V136">
        <v>0</v>
      </c>
      <c r="W136">
        <v>810</v>
      </c>
      <c r="X136">
        <v>810</v>
      </c>
      <c r="Y136">
        <v>810</v>
      </c>
      <c r="Z136">
        <v>810</v>
      </c>
      <c r="AB136" t="s">
        <v>58</v>
      </c>
      <c r="AC136" t="s">
        <v>37</v>
      </c>
      <c r="AD136">
        <f>VLOOKUP(A136, Sheet1!$A:$E, 5, FALSE)</f>
        <v>9164628</v>
      </c>
    </row>
    <row r="137" spans="1:30" x14ac:dyDescent="0.3">
      <c r="A137">
        <v>22271</v>
      </c>
      <c r="B137" t="s">
        <v>28</v>
      </c>
      <c r="C137" t="s">
        <v>196</v>
      </c>
      <c r="D137" t="s">
        <v>197</v>
      </c>
      <c r="E137" t="s">
        <v>110</v>
      </c>
      <c r="F137" t="s">
        <v>198</v>
      </c>
      <c r="G137">
        <v>7</v>
      </c>
      <c r="H137" t="s">
        <v>102</v>
      </c>
      <c r="I137" t="s">
        <v>103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 t="s">
        <v>34</v>
      </c>
      <c r="Q137" t="s">
        <v>35</v>
      </c>
      <c r="U137">
        <v>0</v>
      </c>
      <c r="V137">
        <v>0</v>
      </c>
      <c r="W137">
        <v>810</v>
      </c>
      <c r="X137">
        <v>810</v>
      </c>
      <c r="Y137">
        <v>810</v>
      </c>
      <c r="Z137">
        <v>810</v>
      </c>
      <c r="AB137" t="s">
        <v>58</v>
      </c>
      <c r="AC137" t="s">
        <v>37</v>
      </c>
      <c r="AD137">
        <f>VLOOKUP(A137, Sheet1!$A:$E, 5, FALSE)</f>
        <v>9164628</v>
      </c>
    </row>
    <row r="138" spans="1:30" x14ac:dyDescent="0.3">
      <c r="A138">
        <v>22271</v>
      </c>
      <c r="B138" t="s">
        <v>28</v>
      </c>
      <c r="C138" t="s">
        <v>196</v>
      </c>
      <c r="D138" t="s">
        <v>197</v>
      </c>
      <c r="E138" t="s">
        <v>110</v>
      </c>
      <c r="F138" t="s">
        <v>198</v>
      </c>
      <c r="G138">
        <v>7</v>
      </c>
      <c r="H138" t="s">
        <v>100</v>
      </c>
      <c r="I138" t="s">
        <v>101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 t="s">
        <v>34</v>
      </c>
      <c r="Q138" t="s">
        <v>35</v>
      </c>
      <c r="U138">
        <v>0</v>
      </c>
      <c r="V138">
        <v>0</v>
      </c>
      <c r="W138">
        <v>810</v>
      </c>
      <c r="X138">
        <v>810</v>
      </c>
      <c r="Y138">
        <v>810</v>
      </c>
      <c r="Z138">
        <v>810</v>
      </c>
      <c r="AB138" t="s">
        <v>58</v>
      </c>
      <c r="AC138" t="s">
        <v>37</v>
      </c>
      <c r="AD138">
        <f>VLOOKUP(A138, Sheet1!$A:$E, 5, FALSE)</f>
        <v>9164628</v>
      </c>
    </row>
    <row r="139" spans="1:30" x14ac:dyDescent="0.3">
      <c r="A139">
        <v>22271</v>
      </c>
      <c r="B139" t="s">
        <v>28</v>
      </c>
      <c r="C139" t="s">
        <v>196</v>
      </c>
      <c r="D139" t="s">
        <v>197</v>
      </c>
      <c r="E139" t="s">
        <v>110</v>
      </c>
      <c r="F139" t="s">
        <v>198</v>
      </c>
      <c r="G139">
        <v>7</v>
      </c>
      <c r="H139" t="s">
        <v>61</v>
      </c>
      <c r="I139" t="s">
        <v>62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 t="s">
        <v>34</v>
      </c>
      <c r="Q139" t="s">
        <v>35</v>
      </c>
      <c r="U139">
        <v>0</v>
      </c>
      <c r="V139">
        <v>0</v>
      </c>
      <c r="W139">
        <v>810</v>
      </c>
      <c r="X139">
        <v>810</v>
      </c>
      <c r="Y139">
        <v>810</v>
      </c>
      <c r="Z139">
        <v>810</v>
      </c>
      <c r="AB139" t="s">
        <v>58</v>
      </c>
      <c r="AC139" t="s">
        <v>37</v>
      </c>
      <c r="AD139">
        <f>VLOOKUP(A139, Sheet1!$A:$E, 5, FALSE)</f>
        <v>9164628</v>
      </c>
    </row>
    <row r="140" spans="1:30" x14ac:dyDescent="0.3">
      <c r="A140">
        <v>22271</v>
      </c>
      <c r="B140" t="s">
        <v>28</v>
      </c>
      <c r="C140" t="s">
        <v>196</v>
      </c>
      <c r="D140" t="s">
        <v>197</v>
      </c>
      <c r="E140" t="s">
        <v>110</v>
      </c>
      <c r="F140" t="s">
        <v>198</v>
      </c>
      <c r="G140">
        <v>7</v>
      </c>
      <c r="H140" t="s">
        <v>98</v>
      </c>
      <c r="I140" t="s">
        <v>99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 t="s">
        <v>34</v>
      </c>
      <c r="Q140" t="s">
        <v>35</v>
      </c>
      <c r="U140">
        <v>0</v>
      </c>
      <c r="V140">
        <v>0</v>
      </c>
      <c r="W140">
        <v>810</v>
      </c>
      <c r="X140">
        <v>810</v>
      </c>
      <c r="Y140">
        <v>810</v>
      </c>
      <c r="Z140">
        <v>810</v>
      </c>
      <c r="AB140" t="s">
        <v>58</v>
      </c>
      <c r="AC140" t="s">
        <v>37</v>
      </c>
      <c r="AD140">
        <f>VLOOKUP(A140, Sheet1!$A:$E, 5, FALSE)</f>
        <v>9164628</v>
      </c>
    </row>
    <row r="141" spans="1:30" x14ac:dyDescent="0.3">
      <c r="A141">
        <v>22271</v>
      </c>
      <c r="B141" t="s">
        <v>28</v>
      </c>
      <c r="C141" t="s">
        <v>196</v>
      </c>
      <c r="D141" t="s">
        <v>197</v>
      </c>
      <c r="E141" t="s">
        <v>110</v>
      </c>
      <c r="F141" t="s">
        <v>198</v>
      </c>
      <c r="G141">
        <v>7</v>
      </c>
      <c r="H141" t="s">
        <v>56</v>
      </c>
      <c r="I141" t="s">
        <v>57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 t="s">
        <v>34</v>
      </c>
      <c r="Q141" t="s">
        <v>35</v>
      </c>
      <c r="U141">
        <v>0</v>
      </c>
      <c r="V141">
        <v>0</v>
      </c>
      <c r="W141">
        <v>810</v>
      </c>
      <c r="X141">
        <v>810</v>
      </c>
      <c r="Y141">
        <v>810</v>
      </c>
      <c r="Z141">
        <v>810</v>
      </c>
      <c r="AB141" t="s">
        <v>58</v>
      </c>
      <c r="AC141" t="s">
        <v>37</v>
      </c>
      <c r="AD141">
        <f>VLOOKUP(A141, Sheet1!$A:$E, 5, FALSE)</f>
        <v>9164628</v>
      </c>
    </row>
    <row r="142" spans="1:30" x14ac:dyDescent="0.3">
      <c r="A142">
        <v>22274</v>
      </c>
      <c r="B142" t="s">
        <v>28</v>
      </c>
      <c r="C142" t="s">
        <v>199</v>
      </c>
      <c r="D142" t="s">
        <v>50</v>
      </c>
      <c r="E142" t="s">
        <v>200</v>
      </c>
      <c r="F142" t="s">
        <v>201</v>
      </c>
      <c r="G142">
        <v>3</v>
      </c>
      <c r="H142" t="s">
        <v>162</v>
      </c>
      <c r="I142" t="s">
        <v>163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 t="s">
        <v>34</v>
      </c>
      <c r="Q142" t="s">
        <v>191</v>
      </c>
      <c r="T142">
        <v>0</v>
      </c>
      <c r="AB142" t="s">
        <v>36</v>
      </c>
      <c r="AC142" t="s">
        <v>37</v>
      </c>
      <c r="AD142">
        <f>VLOOKUP(A142, Sheet1!$A:$E, 5, FALSE)</f>
        <v>12863433</v>
      </c>
    </row>
    <row r="143" spans="1:30" x14ac:dyDescent="0.3">
      <c r="A143">
        <v>22274</v>
      </c>
      <c r="B143" t="s">
        <v>28</v>
      </c>
      <c r="C143" t="s">
        <v>199</v>
      </c>
      <c r="D143" t="s">
        <v>50</v>
      </c>
      <c r="E143" t="s">
        <v>200</v>
      </c>
      <c r="F143" t="s">
        <v>201</v>
      </c>
      <c r="G143">
        <v>3</v>
      </c>
      <c r="H143" t="s">
        <v>115</v>
      </c>
      <c r="I143" t="s">
        <v>116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 t="s">
        <v>34</v>
      </c>
      <c r="Q143" t="s">
        <v>191</v>
      </c>
      <c r="T143">
        <v>0</v>
      </c>
      <c r="AB143" t="s">
        <v>36</v>
      </c>
      <c r="AC143" t="s">
        <v>37</v>
      </c>
      <c r="AD143">
        <f>VLOOKUP(A143, Sheet1!$A:$E, 5, FALSE)</f>
        <v>12863433</v>
      </c>
    </row>
    <row r="144" spans="1:30" x14ac:dyDescent="0.3">
      <c r="A144">
        <v>22274</v>
      </c>
      <c r="B144" t="s">
        <v>28</v>
      </c>
      <c r="C144" t="s">
        <v>199</v>
      </c>
      <c r="D144" t="s">
        <v>50</v>
      </c>
      <c r="E144" t="s">
        <v>200</v>
      </c>
      <c r="F144" t="s">
        <v>201</v>
      </c>
      <c r="G144">
        <v>3</v>
      </c>
      <c r="H144" t="s">
        <v>160</v>
      </c>
      <c r="I144" t="s">
        <v>161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 t="s">
        <v>34</v>
      </c>
      <c r="Q144" t="s">
        <v>191</v>
      </c>
      <c r="T144">
        <v>0</v>
      </c>
      <c r="AB144" t="s">
        <v>36</v>
      </c>
      <c r="AC144" t="s">
        <v>37</v>
      </c>
      <c r="AD144">
        <f>VLOOKUP(A144, Sheet1!$A:$E, 5, FALSE)</f>
        <v>12863433</v>
      </c>
    </row>
    <row r="145" spans="1:30" x14ac:dyDescent="0.3">
      <c r="A145">
        <v>22274</v>
      </c>
      <c r="B145" t="s">
        <v>28</v>
      </c>
      <c r="C145" t="s">
        <v>199</v>
      </c>
      <c r="D145" t="s">
        <v>50</v>
      </c>
      <c r="E145" t="s">
        <v>200</v>
      </c>
      <c r="F145" t="s">
        <v>201</v>
      </c>
      <c r="G145">
        <v>3</v>
      </c>
      <c r="H145" t="s">
        <v>140</v>
      </c>
      <c r="I145" t="s">
        <v>141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 t="s">
        <v>34</v>
      </c>
      <c r="Q145" t="s">
        <v>191</v>
      </c>
      <c r="T145">
        <v>0</v>
      </c>
      <c r="AB145" t="s">
        <v>36</v>
      </c>
      <c r="AC145" t="s">
        <v>37</v>
      </c>
      <c r="AD145">
        <f>VLOOKUP(A145, Sheet1!$A:$E, 5, FALSE)</f>
        <v>12863433</v>
      </c>
    </row>
    <row r="146" spans="1:30" x14ac:dyDescent="0.3">
      <c r="A146">
        <v>22274</v>
      </c>
      <c r="B146" t="s">
        <v>28</v>
      </c>
      <c r="C146" t="s">
        <v>199</v>
      </c>
      <c r="D146" t="s">
        <v>50</v>
      </c>
      <c r="E146" t="s">
        <v>200</v>
      </c>
      <c r="F146" t="s">
        <v>201</v>
      </c>
      <c r="G146">
        <v>3</v>
      </c>
      <c r="H146" t="s">
        <v>136</v>
      </c>
      <c r="I146" t="s">
        <v>137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34</v>
      </c>
      <c r="Q146" t="s">
        <v>191</v>
      </c>
      <c r="T146">
        <v>0</v>
      </c>
      <c r="AB146" t="s">
        <v>36</v>
      </c>
      <c r="AC146" t="s">
        <v>37</v>
      </c>
      <c r="AD146">
        <f>VLOOKUP(A146, Sheet1!$A:$E, 5, FALSE)</f>
        <v>12863433</v>
      </c>
    </row>
    <row r="147" spans="1:30" x14ac:dyDescent="0.3">
      <c r="A147">
        <v>22274</v>
      </c>
      <c r="B147" t="s">
        <v>28</v>
      </c>
      <c r="C147" t="s">
        <v>199</v>
      </c>
      <c r="D147" t="s">
        <v>50</v>
      </c>
      <c r="E147" t="s">
        <v>200</v>
      </c>
      <c r="F147" t="s">
        <v>201</v>
      </c>
      <c r="G147">
        <v>3</v>
      </c>
      <c r="H147" t="s">
        <v>112</v>
      </c>
      <c r="I147" t="s">
        <v>113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 t="s">
        <v>34</v>
      </c>
      <c r="Q147" t="s">
        <v>191</v>
      </c>
      <c r="T147">
        <v>0</v>
      </c>
      <c r="AB147" t="s">
        <v>36</v>
      </c>
      <c r="AC147" t="s">
        <v>37</v>
      </c>
      <c r="AD147">
        <f>VLOOKUP(A147, Sheet1!$A:$E, 5, FALSE)</f>
        <v>12863433</v>
      </c>
    </row>
    <row r="148" spans="1:30" x14ac:dyDescent="0.3">
      <c r="A148">
        <v>22274</v>
      </c>
      <c r="B148" t="s">
        <v>28</v>
      </c>
      <c r="C148" t="s">
        <v>199</v>
      </c>
      <c r="D148" t="s">
        <v>50</v>
      </c>
      <c r="E148" t="s">
        <v>200</v>
      </c>
      <c r="F148" t="s">
        <v>201</v>
      </c>
      <c r="G148">
        <v>3</v>
      </c>
      <c r="H148" t="s">
        <v>138</v>
      </c>
      <c r="I148" t="s">
        <v>139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 t="s">
        <v>34</v>
      </c>
      <c r="Q148" t="s">
        <v>191</v>
      </c>
      <c r="T148">
        <v>0</v>
      </c>
      <c r="AB148" t="s">
        <v>36</v>
      </c>
      <c r="AC148" t="s">
        <v>37</v>
      </c>
      <c r="AD148">
        <f>VLOOKUP(A148, Sheet1!$A:$E, 5, FALSE)</f>
        <v>12863433</v>
      </c>
    </row>
    <row r="149" spans="1:30" x14ac:dyDescent="0.3">
      <c r="A149">
        <v>22285</v>
      </c>
      <c r="B149" t="s">
        <v>28</v>
      </c>
      <c r="C149" t="s">
        <v>202</v>
      </c>
      <c r="D149" t="s">
        <v>50</v>
      </c>
      <c r="E149" t="s">
        <v>203</v>
      </c>
      <c r="F149" t="s">
        <v>204</v>
      </c>
      <c r="G149">
        <v>3</v>
      </c>
      <c r="H149" t="s">
        <v>162</v>
      </c>
      <c r="I149" t="s">
        <v>163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 t="s">
        <v>34</v>
      </c>
      <c r="Q149" t="s">
        <v>35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202.5</v>
      </c>
      <c r="AA149">
        <v>840</v>
      </c>
      <c r="AB149" t="s">
        <v>36</v>
      </c>
      <c r="AC149" t="s">
        <v>37</v>
      </c>
      <c r="AD149">
        <f>VLOOKUP(A149, Sheet1!$A:$E, 5, FALSE)</f>
        <v>12960337</v>
      </c>
    </row>
    <row r="150" spans="1:30" x14ac:dyDescent="0.3">
      <c r="A150">
        <v>22285</v>
      </c>
      <c r="B150" t="s">
        <v>28</v>
      </c>
      <c r="C150" t="s">
        <v>202</v>
      </c>
      <c r="D150" t="s">
        <v>50</v>
      </c>
      <c r="E150" t="s">
        <v>203</v>
      </c>
      <c r="F150" t="s">
        <v>204</v>
      </c>
      <c r="G150">
        <v>1</v>
      </c>
      <c r="H150" t="s">
        <v>85</v>
      </c>
      <c r="I150" t="s">
        <v>86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 t="s">
        <v>34</v>
      </c>
      <c r="Q150" t="s">
        <v>35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202.5</v>
      </c>
      <c r="AA150">
        <v>840</v>
      </c>
      <c r="AB150" t="s">
        <v>36</v>
      </c>
      <c r="AC150" t="s">
        <v>37</v>
      </c>
      <c r="AD150">
        <f>VLOOKUP(A150, Sheet1!$A:$E, 5, FALSE)</f>
        <v>12960337</v>
      </c>
    </row>
    <row r="151" spans="1:30" x14ac:dyDescent="0.3">
      <c r="A151">
        <v>22285</v>
      </c>
      <c r="B151" t="s">
        <v>28</v>
      </c>
      <c r="C151" t="s">
        <v>202</v>
      </c>
      <c r="D151" t="s">
        <v>50</v>
      </c>
      <c r="E151" t="s">
        <v>203</v>
      </c>
      <c r="F151" t="s">
        <v>204</v>
      </c>
      <c r="G151">
        <v>3</v>
      </c>
      <c r="H151" t="s">
        <v>160</v>
      </c>
      <c r="I151" t="s">
        <v>161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 t="s">
        <v>34</v>
      </c>
      <c r="Q151" t="s">
        <v>35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202.5</v>
      </c>
      <c r="AA151">
        <v>840</v>
      </c>
      <c r="AB151" t="s">
        <v>36</v>
      </c>
      <c r="AC151" t="s">
        <v>37</v>
      </c>
      <c r="AD151">
        <f>VLOOKUP(A151, Sheet1!$A:$E, 5, FALSE)</f>
        <v>12960337</v>
      </c>
    </row>
    <row r="152" spans="1:30" x14ac:dyDescent="0.3">
      <c r="A152">
        <v>22285</v>
      </c>
      <c r="B152" t="s">
        <v>28</v>
      </c>
      <c r="C152" t="s">
        <v>202</v>
      </c>
      <c r="D152" t="s">
        <v>50</v>
      </c>
      <c r="E152" t="s">
        <v>203</v>
      </c>
      <c r="F152" t="s">
        <v>204</v>
      </c>
      <c r="G152">
        <v>3</v>
      </c>
      <c r="H152" t="s">
        <v>115</v>
      </c>
      <c r="I152" t="s">
        <v>116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 t="s">
        <v>34</v>
      </c>
      <c r="Q152" t="s">
        <v>35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202.5</v>
      </c>
      <c r="AA152">
        <v>840</v>
      </c>
      <c r="AB152" t="s">
        <v>36</v>
      </c>
      <c r="AC152" t="s">
        <v>37</v>
      </c>
      <c r="AD152">
        <f>VLOOKUP(A152, Sheet1!$A:$E, 5, FALSE)</f>
        <v>12960337</v>
      </c>
    </row>
    <row r="153" spans="1:30" x14ac:dyDescent="0.3">
      <c r="A153">
        <v>22285</v>
      </c>
      <c r="B153" t="s">
        <v>28</v>
      </c>
      <c r="C153" t="s">
        <v>202</v>
      </c>
      <c r="D153" t="s">
        <v>50</v>
      </c>
      <c r="E153" t="s">
        <v>203</v>
      </c>
      <c r="F153" t="s">
        <v>204</v>
      </c>
      <c r="G153">
        <v>3</v>
      </c>
      <c r="H153" t="s">
        <v>112</v>
      </c>
      <c r="I153" t="s">
        <v>113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 t="s">
        <v>34</v>
      </c>
      <c r="Q153" t="s">
        <v>35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202.5</v>
      </c>
      <c r="AA153">
        <v>840</v>
      </c>
      <c r="AB153" t="s">
        <v>36</v>
      </c>
      <c r="AC153" t="s">
        <v>37</v>
      </c>
      <c r="AD153">
        <f>VLOOKUP(A153, Sheet1!$A:$E, 5, FALSE)</f>
        <v>12960337</v>
      </c>
    </row>
    <row r="154" spans="1:30" x14ac:dyDescent="0.3">
      <c r="A154">
        <v>22285</v>
      </c>
      <c r="B154" t="s">
        <v>28</v>
      </c>
      <c r="C154" t="s">
        <v>202</v>
      </c>
      <c r="D154" t="s">
        <v>50</v>
      </c>
      <c r="E154" t="s">
        <v>203</v>
      </c>
      <c r="F154" t="s">
        <v>204</v>
      </c>
      <c r="G154">
        <v>3</v>
      </c>
      <c r="H154" t="s">
        <v>136</v>
      </c>
      <c r="I154" t="s">
        <v>137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t="s">
        <v>34</v>
      </c>
      <c r="Q154" t="s">
        <v>35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202.5</v>
      </c>
      <c r="AA154">
        <v>840</v>
      </c>
      <c r="AB154" t="s">
        <v>36</v>
      </c>
      <c r="AC154" t="s">
        <v>37</v>
      </c>
      <c r="AD154">
        <f>VLOOKUP(A154, Sheet1!$A:$E, 5, FALSE)</f>
        <v>12960337</v>
      </c>
    </row>
    <row r="155" spans="1:30" x14ac:dyDescent="0.3">
      <c r="A155">
        <v>22285</v>
      </c>
      <c r="B155" t="s">
        <v>28</v>
      </c>
      <c r="C155" t="s">
        <v>202</v>
      </c>
      <c r="D155" t="s">
        <v>50</v>
      </c>
      <c r="E155" t="s">
        <v>203</v>
      </c>
      <c r="F155" t="s">
        <v>204</v>
      </c>
      <c r="G155">
        <v>3</v>
      </c>
      <c r="H155" t="s">
        <v>138</v>
      </c>
      <c r="I155" t="s">
        <v>139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 t="s">
        <v>34</v>
      </c>
      <c r="Q155" t="s">
        <v>35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202.5</v>
      </c>
      <c r="AA155">
        <v>840</v>
      </c>
      <c r="AB155" t="s">
        <v>36</v>
      </c>
      <c r="AC155" t="s">
        <v>37</v>
      </c>
      <c r="AD155">
        <f>VLOOKUP(A155, Sheet1!$A:$E, 5, FALSE)</f>
        <v>12960337</v>
      </c>
    </row>
    <row r="156" spans="1:30" x14ac:dyDescent="0.3">
      <c r="A156">
        <v>22292</v>
      </c>
      <c r="B156" t="s">
        <v>28</v>
      </c>
      <c r="C156" t="s">
        <v>205</v>
      </c>
      <c r="D156" t="s">
        <v>206</v>
      </c>
      <c r="E156" t="s">
        <v>207</v>
      </c>
      <c r="F156" t="s">
        <v>208</v>
      </c>
      <c r="G156">
        <v>7</v>
      </c>
      <c r="H156" t="s">
        <v>98</v>
      </c>
      <c r="I156" t="s">
        <v>99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 t="s">
        <v>34</v>
      </c>
      <c r="Q156" t="s">
        <v>35</v>
      </c>
      <c r="U156">
        <v>0</v>
      </c>
      <c r="V156">
        <v>810</v>
      </c>
      <c r="W156">
        <v>810</v>
      </c>
      <c r="X156">
        <v>810</v>
      </c>
      <c r="Y156">
        <v>810</v>
      </c>
      <c r="Z156">
        <v>810</v>
      </c>
      <c r="AB156" t="s">
        <v>58</v>
      </c>
      <c r="AC156" t="s">
        <v>37</v>
      </c>
      <c r="AD156">
        <f>VLOOKUP(A156, Sheet1!$A:$E, 5, FALSE)</f>
        <v>9149776</v>
      </c>
    </row>
    <row r="157" spans="1:30" x14ac:dyDescent="0.3">
      <c r="A157">
        <v>22292</v>
      </c>
      <c r="B157" t="s">
        <v>28</v>
      </c>
      <c r="C157" t="s">
        <v>205</v>
      </c>
      <c r="D157" t="s">
        <v>206</v>
      </c>
      <c r="E157" t="s">
        <v>207</v>
      </c>
      <c r="F157" t="s">
        <v>208</v>
      </c>
      <c r="G157">
        <v>7</v>
      </c>
      <c r="H157" t="s">
        <v>100</v>
      </c>
      <c r="I157" t="s">
        <v>101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 t="s">
        <v>34</v>
      </c>
      <c r="Q157" t="s">
        <v>35</v>
      </c>
      <c r="U157">
        <v>0</v>
      </c>
      <c r="V157">
        <v>810</v>
      </c>
      <c r="W157">
        <v>810</v>
      </c>
      <c r="X157">
        <v>810</v>
      </c>
      <c r="Y157">
        <v>810</v>
      </c>
      <c r="Z157">
        <v>810</v>
      </c>
      <c r="AB157" t="s">
        <v>58</v>
      </c>
      <c r="AC157" t="s">
        <v>37</v>
      </c>
      <c r="AD157">
        <f>VLOOKUP(A157, Sheet1!$A:$E, 5, FALSE)</f>
        <v>9149776</v>
      </c>
    </row>
    <row r="158" spans="1:30" x14ac:dyDescent="0.3">
      <c r="A158">
        <v>22292</v>
      </c>
      <c r="B158" t="s">
        <v>28</v>
      </c>
      <c r="C158" t="s">
        <v>205</v>
      </c>
      <c r="D158" t="s">
        <v>206</v>
      </c>
      <c r="E158" t="s">
        <v>207</v>
      </c>
      <c r="F158" t="s">
        <v>208</v>
      </c>
      <c r="G158">
        <v>7</v>
      </c>
      <c r="H158" t="s">
        <v>59</v>
      </c>
      <c r="I158" t="s">
        <v>60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 t="s">
        <v>34</v>
      </c>
      <c r="Q158" t="s">
        <v>35</v>
      </c>
      <c r="U158">
        <v>0</v>
      </c>
      <c r="V158">
        <v>810</v>
      </c>
      <c r="W158">
        <v>810</v>
      </c>
      <c r="X158">
        <v>810</v>
      </c>
      <c r="Y158">
        <v>810</v>
      </c>
      <c r="Z158">
        <v>810</v>
      </c>
      <c r="AB158" t="s">
        <v>58</v>
      </c>
      <c r="AC158" t="s">
        <v>37</v>
      </c>
      <c r="AD158">
        <f>VLOOKUP(A158, Sheet1!$A:$E, 5, FALSE)</f>
        <v>9149776</v>
      </c>
    </row>
    <row r="159" spans="1:30" x14ac:dyDescent="0.3">
      <c r="A159">
        <v>22292</v>
      </c>
      <c r="B159" t="s">
        <v>28</v>
      </c>
      <c r="C159" t="s">
        <v>205</v>
      </c>
      <c r="D159" t="s">
        <v>206</v>
      </c>
      <c r="E159" t="s">
        <v>207</v>
      </c>
      <c r="F159" t="s">
        <v>208</v>
      </c>
      <c r="G159">
        <v>5</v>
      </c>
      <c r="H159" t="s">
        <v>40</v>
      </c>
      <c r="I159" t="s">
        <v>41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 t="s">
        <v>34</v>
      </c>
      <c r="Q159" t="s">
        <v>35</v>
      </c>
      <c r="U159">
        <v>0</v>
      </c>
      <c r="V159">
        <v>810</v>
      </c>
      <c r="W159">
        <v>810</v>
      </c>
      <c r="X159">
        <v>810</v>
      </c>
      <c r="Y159">
        <v>810</v>
      </c>
      <c r="Z159">
        <v>810</v>
      </c>
      <c r="AB159" t="s">
        <v>36</v>
      </c>
      <c r="AC159" t="s">
        <v>37</v>
      </c>
      <c r="AD159">
        <f>VLOOKUP(A159, Sheet1!$A:$E, 5, FALSE)</f>
        <v>9149776</v>
      </c>
    </row>
    <row r="160" spans="1:30" x14ac:dyDescent="0.3">
      <c r="A160">
        <v>22292</v>
      </c>
      <c r="B160" t="s">
        <v>28</v>
      </c>
      <c r="C160" t="s">
        <v>205</v>
      </c>
      <c r="D160" t="s">
        <v>206</v>
      </c>
      <c r="E160" t="s">
        <v>207</v>
      </c>
      <c r="F160" t="s">
        <v>208</v>
      </c>
      <c r="G160">
        <v>7</v>
      </c>
      <c r="H160" t="s">
        <v>56</v>
      </c>
      <c r="I160" t="s">
        <v>57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 t="s">
        <v>34</v>
      </c>
      <c r="Q160" t="s">
        <v>35</v>
      </c>
      <c r="U160">
        <v>0</v>
      </c>
      <c r="V160">
        <v>810</v>
      </c>
      <c r="W160">
        <v>810</v>
      </c>
      <c r="X160">
        <v>810</v>
      </c>
      <c r="Y160">
        <v>810</v>
      </c>
      <c r="Z160">
        <v>810</v>
      </c>
      <c r="AB160" t="s">
        <v>58</v>
      </c>
      <c r="AC160" t="s">
        <v>37</v>
      </c>
      <c r="AD160">
        <f>VLOOKUP(A160, Sheet1!$A:$E, 5, FALSE)</f>
        <v>9149776</v>
      </c>
    </row>
    <row r="161" spans="1:30" x14ac:dyDescent="0.3">
      <c r="A161">
        <v>22292</v>
      </c>
      <c r="B161" t="s">
        <v>28</v>
      </c>
      <c r="C161" t="s">
        <v>205</v>
      </c>
      <c r="D161" t="s">
        <v>206</v>
      </c>
      <c r="E161" t="s">
        <v>207</v>
      </c>
      <c r="F161" t="s">
        <v>208</v>
      </c>
      <c r="G161">
        <v>7</v>
      </c>
      <c r="H161" t="s">
        <v>61</v>
      </c>
      <c r="I161" t="s">
        <v>62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 t="s">
        <v>34</v>
      </c>
      <c r="Q161" t="s">
        <v>35</v>
      </c>
      <c r="U161">
        <v>0</v>
      </c>
      <c r="V161">
        <v>810</v>
      </c>
      <c r="W161">
        <v>810</v>
      </c>
      <c r="X161">
        <v>810</v>
      </c>
      <c r="Y161">
        <v>810</v>
      </c>
      <c r="Z161">
        <v>810</v>
      </c>
      <c r="AB161" t="s">
        <v>58</v>
      </c>
      <c r="AC161" t="s">
        <v>37</v>
      </c>
      <c r="AD161">
        <f>VLOOKUP(A161, Sheet1!$A:$E, 5, FALSE)</f>
        <v>9149776</v>
      </c>
    </row>
    <row r="162" spans="1:30" x14ac:dyDescent="0.3">
      <c r="A162">
        <v>22299</v>
      </c>
      <c r="B162" t="s">
        <v>28</v>
      </c>
      <c r="C162" t="s">
        <v>209</v>
      </c>
      <c r="D162" t="s">
        <v>210</v>
      </c>
      <c r="E162" t="s">
        <v>211</v>
      </c>
      <c r="F162" t="s">
        <v>212</v>
      </c>
      <c r="G162">
        <v>5</v>
      </c>
      <c r="H162" t="s">
        <v>40</v>
      </c>
      <c r="I162" t="s">
        <v>41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 t="s">
        <v>34</v>
      </c>
      <c r="Q162" t="s">
        <v>35</v>
      </c>
      <c r="U162">
        <v>0</v>
      </c>
      <c r="V162">
        <v>0</v>
      </c>
      <c r="W162">
        <v>810</v>
      </c>
      <c r="X162">
        <v>810</v>
      </c>
      <c r="Y162">
        <v>810</v>
      </c>
      <c r="Z162">
        <v>810</v>
      </c>
      <c r="AB162" t="s">
        <v>58</v>
      </c>
      <c r="AC162" t="s">
        <v>37</v>
      </c>
      <c r="AD162">
        <f>VLOOKUP(A162, Sheet1!$A:$E, 5, FALSE)</f>
        <v>7081608</v>
      </c>
    </row>
    <row r="163" spans="1:30" x14ac:dyDescent="0.3">
      <c r="A163">
        <v>22299</v>
      </c>
      <c r="B163" t="s">
        <v>28</v>
      </c>
      <c r="C163" t="s">
        <v>209</v>
      </c>
      <c r="D163" t="s">
        <v>210</v>
      </c>
      <c r="E163" t="s">
        <v>211</v>
      </c>
      <c r="F163" t="s">
        <v>212</v>
      </c>
      <c r="G163">
        <v>5</v>
      </c>
      <c r="H163" t="s">
        <v>38</v>
      </c>
      <c r="I163" t="s">
        <v>39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34</v>
      </c>
      <c r="Q163" t="s">
        <v>35</v>
      </c>
      <c r="U163">
        <v>0</v>
      </c>
      <c r="V163">
        <v>0</v>
      </c>
      <c r="W163">
        <v>810</v>
      </c>
      <c r="X163">
        <v>810</v>
      </c>
      <c r="Y163">
        <v>810</v>
      </c>
      <c r="Z163">
        <v>810</v>
      </c>
      <c r="AB163" t="s">
        <v>58</v>
      </c>
      <c r="AC163" t="s">
        <v>37</v>
      </c>
      <c r="AD163">
        <f>VLOOKUP(A163, Sheet1!$A:$E, 5, FALSE)</f>
        <v>7081608</v>
      </c>
    </row>
    <row r="164" spans="1:30" x14ac:dyDescent="0.3">
      <c r="A164">
        <v>22299</v>
      </c>
      <c r="B164" t="s">
        <v>28</v>
      </c>
      <c r="C164" t="s">
        <v>209</v>
      </c>
      <c r="D164" t="s">
        <v>210</v>
      </c>
      <c r="E164" t="s">
        <v>211</v>
      </c>
      <c r="F164" t="s">
        <v>212</v>
      </c>
      <c r="G164">
        <v>5</v>
      </c>
      <c r="H164" t="s">
        <v>42</v>
      </c>
      <c r="I164" t="s">
        <v>43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34</v>
      </c>
      <c r="Q164" t="s">
        <v>35</v>
      </c>
      <c r="U164">
        <v>0</v>
      </c>
      <c r="V164">
        <v>0</v>
      </c>
      <c r="W164">
        <v>810</v>
      </c>
      <c r="X164">
        <v>810</v>
      </c>
      <c r="Y164">
        <v>810</v>
      </c>
      <c r="Z164">
        <v>810</v>
      </c>
      <c r="AB164" t="s">
        <v>58</v>
      </c>
      <c r="AC164" t="s">
        <v>37</v>
      </c>
      <c r="AD164">
        <f>VLOOKUP(A164, Sheet1!$A:$E, 5, FALSE)</f>
        <v>7081608</v>
      </c>
    </row>
    <row r="165" spans="1:30" x14ac:dyDescent="0.3">
      <c r="A165">
        <v>22299</v>
      </c>
      <c r="B165" t="s">
        <v>28</v>
      </c>
      <c r="C165" t="s">
        <v>209</v>
      </c>
      <c r="D165" t="s">
        <v>210</v>
      </c>
      <c r="E165" t="s">
        <v>211</v>
      </c>
      <c r="F165" t="s">
        <v>212</v>
      </c>
      <c r="G165">
        <v>5</v>
      </c>
      <c r="H165" t="s">
        <v>32</v>
      </c>
      <c r="I165" t="s">
        <v>33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 t="s">
        <v>34</v>
      </c>
      <c r="Q165" t="s">
        <v>35</v>
      </c>
      <c r="U165">
        <v>0</v>
      </c>
      <c r="V165">
        <v>0</v>
      </c>
      <c r="W165">
        <v>810</v>
      </c>
      <c r="X165">
        <v>810</v>
      </c>
      <c r="Y165">
        <v>810</v>
      </c>
      <c r="Z165">
        <v>810</v>
      </c>
      <c r="AB165" t="s">
        <v>58</v>
      </c>
      <c r="AC165" t="s">
        <v>37</v>
      </c>
      <c r="AD165">
        <f>VLOOKUP(A165, Sheet1!$A:$E, 5, FALSE)</f>
        <v>7081608</v>
      </c>
    </row>
    <row r="166" spans="1:30" x14ac:dyDescent="0.3">
      <c r="A166">
        <v>22299</v>
      </c>
      <c r="B166" t="s">
        <v>28</v>
      </c>
      <c r="C166" t="s">
        <v>209</v>
      </c>
      <c r="D166" t="s">
        <v>210</v>
      </c>
      <c r="E166" t="s">
        <v>211</v>
      </c>
      <c r="F166" t="s">
        <v>212</v>
      </c>
      <c r="G166">
        <v>5</v>
      </c>
      <c r="H166" t="s">
        <v>46</v>
      </c>
      <c r="I166" t="s">
        <v>47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 t="s">
        <v>34</v>
      </c>
      <c r="Q166" t="s">
        <v>35</v>
      </c>
      <c r="U166">
        <v>0</v>
      </c>
      <c r="V166">
        <v>0</v>
      </c>
      <c r="W166">
        <v>810</v>
      </c>
      <c r="X166">
        <v>810</v>
      </c>
      <c r="Y166">
        <v>810</v>
      </c>
      <c r="Z166">
        <v>810</v>
      </c>
      <c r="AB166" t="s">
        <v>58</v>
      </c>
      <c r="AC166" t="s">
        <v>37</v>
      </c>
      <c r="AD166">
        <f>VLOOKUP(A166, Sheet1!$A:$E, 5, FALSE)</f>
        <v>7081608</v>
      </c>
    </row>
    <row r="167" spans="1:30" x14ac:dyDescent="0.3">
      <c r="A167">
        <v>22299</v>
      </c>
      <c r="B167" t="s">
        <v>28</v>
      </c>
      <c r="C167" t="s">
        <v>209</v>
      </c>
      <c r="D167" t="s">
        <v>210</v>
      </c>
      <c r="E167" t="s">
        <v>211</v>
      </c>
      <c r="F167" t="s">
        <v>212</v>
      </c>
      <c r="G167">
        <v>5</v>
      </c>
      <c r="H167" t="s">
        <v>44</v>
      </c>
      <c r="I167" t="s">
        <v>45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 t="s">
        <v>34</v>
      </c>
      <c r="Q167" t="s">
        <v>35</v>
      </c>
      <c r="U167">
        <v>0</v>
      </c>
      <c r="V167">
        <v>0</v>
      </c>
      <c r="W167">
        <v>810</v>
      </c>
      <c r="X167">
        <v>810</v>
      </c>
      <c r="Y167">
        <v>810</v>
      </c>
      <c r="Z167">
        <v>810</v>
      </c>
      <c r="AB167" t="s">
        <v>58</v>
      </c>
      <c r="AC167" t="s">
        <v>37</v>
      </c>
      <c r="AD167">
        <f>VLOOKUP(A167, Sheet1!$A:$E, 5, FALSE)</f>
        <v>7081608</v>
      </c>
    </row>
    <row r="168" spans="1:30" x14ac:dyDescent="0.3">
      <c r="A168">
        <v>22300</v>
      </c>
      <c r="B168" t="s">
        <v>28</v>
      </c>
      <c r="C168" t="s">
        <v>213</v>
      </c>
      <c r="D168" t="s">
        <v>210</v>
      </c>
      <c r="E168" t="s">
        <v>214</v>
      </c>
      <c r="F168" t="s">
        <v>215</v>
      </c>
      <c r="G168">
        <v>7</v>
      </c>
      <c r="H168" t="s">
        <v>61</v>
      </c>
      <c r="I168" t="s">
        <v>62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 t="s">
        <v>34</v>
      </c>
      <c r="Q168" t="s">
        <v>35</v>
      </c>
      <c r="U168">
        <v>0</v>
      </c>
      <c r="V168">
        <v>0</v>
      </c>
      <c r="W168">
        <v>810</v>
      </c>
      <c r="X168">
        <v>810</v>
      </c>
      <c r="Y168">
        <v>810</v>
      </c>
      <c r="Z168">
        <v>810</v>
      </c>
      <c r="AB168" t="s">
        <v>58</v>
      </c>
      <c r="AC168" t="s">
        <v>37</v>
      </c>
      <c r="AD168">
        <f>VLOOKUP(A168, Sheet1!$A:$E, 5, FALSE)</f>
        <v>12896460</v>
      </c>
    </row>
    <row r="169" spans="1:30" x14ac:dyDescent="0.3">
      <c r="A169">
        <v>22300</v>
      </c>
      <c r="B169" t="s">
        <v>28</v>
      </c>
      <c r="C169" t="s">
        <v>213</v>
      </c>
      <c r="D169" t="s">
        <v>210</v>
      </c>
      <c r="E169" t="s">
        <v>214</v>
      </c>
      <c r="F169" t="s">
        <v>215</v>
      </c>
      <c r="G169">
        <v>7</v>
      </c>
      <c r="H169" t="s">
        <v>100</v>
      </c>
      <c r="I169" t="s">
        <v>101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 t="s">
        <v>34</v>
      </c>
      <c r="Q169" t="s">
        <v>35</v>
      </c>
      <c r="U169">
        <v>0</v>
      </c>
      <c r="V169">
        <v>0</v>
      </c>
      <c r="W169">
        <v>810</v>
      </c>
      <c r="X169">
        <v>810</v>
      </c>
      <c r="Y169">
        <v>810</v>
      </c>
      <c r="Z169">
        <v>810</v>
      </c>
      <c r="AB169" t="s">
        <v>58</v>
      </c>
      <c r="AC169" t="s">
        <v>37</v>
      </c>
      <c r="AD169">
        <f>VLOOKUP(A169, Sheet1!$A:$E, 5, FALSE)</f>
        <v>12896460</v>
      </c>
    </row>
    <row r="170" spans="1:30" x14ac:dyDescent="0.3">
      <c r="A170">
        <v>22300</v>
      </c>
      <c r="B170" t="s">
        <v>28</v>
      </c>
      <c r="C170" t="s">
        <v>213</v>
      </c>
      <c r="D170" t="s">
        <v>210</v>
      </c>
      <c r="E170" t="s">
        <v>214</v>
      </c>
      <c r="F170" t="s">
        <v>215</v>
      </c>
      <c r="G170">
        <v>7</v>
      </c>
      <c r="H170" t="s">
        <v>59</v>
      </c>
      <c r="I170" t="s">
        <v>60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 t="s">
        <v>34</v>
      </c>
      <c r="Q170" t="s">
        <v>35</v>
      </c>
      <c r="U170">
        <v>0</v>
      </c>
      <c r="V170">
        <v>0</v>
      </c>
      <c r="W170">
        <v>810</v>
      </c>
      <c r="X170">
        <v>810</v>
      </c>
      <c r="Y170">
        <v>810</v>
      </c>
      <c r="Z170">
        <v>810</v>
      </c>
      <c r="AB170" t="s">
        <v>58</v>
      </c>
      <c r="AC170" t="s">
        <v>37</v>
      </c>
      <c r="AD170">
        <f>VLOOKUP(A170, Sheet1!$A:$E, 5, FALSE)</f>
        <v>12896460</v>
      </c>
    </row>
    <row r="171" spans="1:30" x14ac:dyDescent="0.3">
      <c r="A171">
        <v>22300</v>
      </c>
      <c r="B171" t="s">
        <v>28</v>
      </c>
      <c r="C171" t="s">
        <v>213</v>
      </c>
      <c r="D171" t="s">
        <v>210</v>
      </c>
      <c r="E171" t="s">
        <v>214</v>
      </c>
      <c r="F171" t="s">
        <v>215</v>
      </c>
      <c r="G171">
        <v>7</v>
      </c>
      <c r="H171" t="s">
        <v>102</v>
      </c>
      <c r="I171" t="s">
        <v>103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 t="s">
        <v>34</v>
      </c>
      <c r="Q171" t="s">
        <v>35</v>
      </c>
      <c r="U171">
        <v>0</v>
      </c>
      <c r="V171">
        <v>0</v>
      </c>
      <c r="W171">
        <v>810</v>
      </c>
      <c r="X171">
        <v>810</v>
      </c>
      <c r="Y171">
        <v>810</v>
      </c>
      <c r="Z171">
        <v>810</v>
      </c>
      <c r="AB171" t="s">
        <v>58</v>
      </c>
      <c r="AC171" t="s">
        <v>37</v>
      </c>
      <c r="AD171">
        <f>VLOOKUP(A171, Sheet1!$A:$E, 5, FALSE)</f>
        <v>12896460</v>
      </c>
    </row>
    <row r="172" spans="1:30" x14ac:dyDescent="0.3">
      <c r="A172">
        <v>22300</v>
      </c>
      <c r="B172" t="s">
        <v>28</v>
      </c>
      <c r="C172" t="s">
        <v>213</v>
      </c>
      <c r="D172" t="s">
        <v>210</v>
      </c>
      <c r="E172" t="s">
        <v>214</v>
      </c>
      <c r="F172" t="s">
        <v>215</v>
      </c>
      <c r="G172">
        <v>7</v>
      </c>
      <c r="H172" t="s">
        <v>56</v>
      </c>
      <c r="I172" t="s">
        <v>57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 t="s">
        <v>34</v>
      </c>
      <c r="Q172" t="s">
        <v>35</v>
      </c>
      <c r="U172">
        <v>0</v>
      </c>
      <c r="V172">
        <v>0</v>
      </c>
      <c r="W172">
        <v>810</v>
      </c>
      <c r="X172">
        <v>810</v>
      </c>
      <c r="Y172">
        <v>810</v>
      </c>
      <c r="Z172">
        <v>810</v>
      </c>
      <c r="AB172" t="s">
        <v>58</v>
      </c>
      <c r="AC172" t="s">
        <v>37</v>
      </c>
      <c r="AD172">
        <f>VLOOKUP(A172, Sheet1!$A:$E, 5, FALSE)</f>
        <v>12896460</v>
      </c>
    </row>
    <row r="173" spans="1:30" x14ac:dyDescent="0.3">
      <c r="A173">
        <v>22300</v>
      </c>
      <c r="B173" t="s">
        <v>28</v>
      </c>
      <c r="C173" t="s">
        <v>213</v>
      </c>
      <c r="D173" t="s">
        <v>210</v>
      </c>
      <c r="E173" t="s">
        <v>214</v>
      </c>
      <c r="F173" t="s">
        <v>215</v>
      </c>
      <c r="G173">
        <v>7</v>
      </c>
      <c r="H173" t="s">
        <v>98</v>
      </c>
      <c r="I173" t="s">
        <v>99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 t="s">
        <v>34</v>
      </c>
      <c r="Q173" t="s">
        <v>35</v>
      </c>
      <c r="U173">
        <v>0</v>
      </c>
      <c r="V173">
        <v>0</v>
      </c>
      <c r="W173">
        <v>810</v>
      </c>
      <c r="X173">
        <v>810</v>
      </c>
      <c r="Y173">
        <v>810</v>
      </c>
      <c r="Z173">
        <v>810</v>
      </c>
      <c r="AB173" t="s">
        <v>58</v>
      </c>
      <c r="AC173" t="s">
        <v>37</v>
      </c>
      <c r="AD173">
        <f>VLOOKUP(A173, Sheet1!$A:$E, 5, FALSE)</f>
        <v>12896460</v>
      </c>
    </row>
    <row r="174" spans="1:30" x14ac:dyDescent="0.3">
      <c r="A174">
        <v>34432</v>
      </c>
      <c r="B174" t="s">
        <v>28</v>
      </c>
      <c r="C174" t="s">
        <v>216</v>
      </c>
      <c r="D174" t="s">
        <v>217</v>
      </c>
      <c r="E174" t="s">
        <v>218</v>
      </c>
      <c r="F174" t="s">
        <v>219</v>
      </c>
      <c r="G174">
        <v>1</v>
      </c>
      <c r="H174" t="s">
        <v>91</v>
      </c>
      <c r="I174" t="s">
        <v>92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 t="s">
        <v>34</v>
      </c>
      <c r="Q174" t="s">
        <v>35</v>
      </c>
      <c r="R174">
        <v>240</v>
      </c>
      <c r="U174">
        <v>810</v>
      </c>
      <c r="V174">
        <v>0</v>
      </c>
      <c r="W174">
        <v>810</v>
      </c>
      <c r="X174">
        <v>810</v>
      </c>
      <c r="Y174">
        <v>810</v>
      </c>
      <c r="Z174">
        <v>810</v>
      </c>
      <c r="AB174" t="s">
        <v>36</v>
      </c>
      <c r="AC174" t="s">
        <v>82</v>
      </c>
      <c r="AD174">
        <f>VLOOKUP(A174, Sheet1!$A:$E, 5, FALSE)</f>
        <v>13758892</v>
      </c>
    </row>
    <row r="175" spans="1:30" x14ac:dyDescent="0.3">
      <c r="A175">
        <v>34432</v>
      </c>
      <c r="B175" t="s">
        <v>28</v>
      </c>
      <c r="C175" t="s">
        <v>216</v>
      </c>
      <c r="D175" t="s">
        <v>217</v>
      </c>
      <c r="E175" t="s">
        <v>218</v>
      </c>
      <c r="F175" t="s">
        <v>219</v>
      </c>
      <c r="G175">
        <v>1</v>
      </c>
      <c r="H175" t="s">
        <v>89</v>
      </c>
      <c r="I175" t="s">
        <v>90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 t="s">
        <v>34</v>
      </c>
      <c r="Q175" t="s">
        <v>35</v>
      </c>
      <c r="R175">
        <v>240</v>
      </c>
      <c r="U175">
        <v>810</v>
      </c>
      <c r="V175">
        <v>0</v>
      </c>
      <c r="W175">
        <v>810</v>
      </c>
      <c r="X175">
        <v>810</v>
      </c>
      <c r="Y175">
        <v>810</v>
      </c>
      <c r="Z175">
        <v>810</v>
      </c>
      <c r="AB175" t="s">
        <v>36</v>
      </c>
      <c r="AC175" t="s">
        <v>82</v>
      </c>
      <c r="AD175">
        <f>VLOOKUP(A175, Sheet1!$A:$E, 5, FALSE)</f>
        <v>13758892</v>
      </c>
    </row>
    <row r="176" spans="1:30" x14ac:dyDescent="0.3">
      <c r="A176">
        <v>34432</v>
      </c>
      <c r="B176" t="s">
        <v>28</v>
      </c>
      <c r="C176" t="s">
        <v>216</v>
      </c>
      <c r="D176" t="s">
        <v>217</v>
      </c>
      <c r="E176" t="s">
        <v>218</v>
      </c>
      <c r="F176" t="s">
        <v>219</v>
      </c>
      <c r="G176">
        <v>1</v>
      </c>
      <c r="H176" t="s">
        <v>80</v>
      </c>
      <c r="I176" t="s">
        <v>81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 t="s">
        <v>34</v>
      </c>
      <c r="Q176" t="s">
        <v>35</v>
      </c>
      <c r="R176">
        <v>240</v>
      </c>
      <c r="U176">
        <v>810</v>
      </c>
      <c r="V176">
        <v>0</v>
      </c>
      <c r="W176">
        <v>810</v>
      </c>
      <c r="X176">
        <v>810</v>
      </c>
      <c r="Y176">
        <v>810</v>
      </c>
      <c r="Z176">
        <v>810</v>
      </c>
      <c r="AB176" t="s">
        <v>36</v>
      </c>
      <c r="AC176" t="s">
        <v>82</v>
      </c>
      <c r="AD176">
        <f>VLOOKUP(A176, Sheet1!$A:$E, 5, FALSE)</f>
        <v>13758892</v>
      </c>
    </row>
    <row r="177" spans="1:30" x14ac:dyDescent="0.3">
      <c r="A177">
        <v>34432</v>
      </c>
      <c r="B177" t="s">
        <v>28</v>
      </c>
      <c r="C177" t="s">
        <v>216</v>
      </c>
      <c r="D177" t="s">
        <v>217</v>
      </c>
      <c r="E177" t="s">
        <v>218</v>
      </c>
      <c r="F177" t="s">
        <v>219</v>
      </c>
      <c r="G177">
        <v>1</v>
      </c>
      <c r="H177" t="s">
        <v>85</v>
      </c>
      <c r="I177" t="s">
        <v>86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 t="s">
        <v>34</v>
      </c>
      <c r="Q177" t="s">
        <v>35</v>
      </c>
      <c r="R177">
        <v>240</v>
      </c>
      <c r="U177">
        <v>810</v>
      </c>
      <c r="V177">
        <v>0</v>
      </c>
      <c r="W177">
        <v>810</v>
      </c>
      <c r="X177">
        <v>810</v>
      </c>
      <c r="Y177">
        <v>810</v>
      </c>
      <c r="Z177">
        <v>810</v>
      </c>
      <c r="AB177" t="s">
        <v>36</v>
      </c>
      <c r="AC177" t="s">
        <v>82</v>
      </c>
      <c r="AD177">
        <f>VLOOKUP(A177, Sheet1!$A:$E, 5, FALSE)</f>
        <v>13758892</v>
      </c>
    </row>
    <row r="178" spans="1:30" x14ac:dyDescent="0.3">
      <c r="A178">
        <v>34432</v>
      </c>
      <c r="B178" t="s">
        <v>28</v>
      </c>
      <c r="C178" t="s">
        <v>216</v>
      </c>
      <c r="D178" t="s">
        <v>217</v>
      </c>
      <c r="E178" t="s">
        <v>218</v>
      </c>
      <c r="F178" t="s">
        <v>219</v>
      </c>
      <c r="G178">
        <v>1</v>
      </c>
      <c r="H178" t="s">
        <v>83</v>
      </c>
      <c r="I178" t="s">
        <v>84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 t="s">
        <v>34</v>
      </c>
      <c r="Q178" t="s">
        <v>35</v>
      </c>
      <c r="R178">
        <v>240</v>
      </c>
      <c r="U178">
        <v>810</v>
      </c>
      <c r="V178">
        <v>0</v>
      </c>
      <c r="W178">
        <v>810</v>
      </c>
      <c r="X178">
        <v>810</v>
      </c>
      <c r="Y178">
        <v>810</v>
      </c>
      <c r="Z178">
        <v>810</v>
      </c>
      <c r="AB178" t="s">
        <v>36</v>
      </c>
      <c r="AC178" t="s">
        <v>82</v>
      </c>
      <c r="AD178">
        <f>VLOOKUP(A178, Sheet1!$A:$E, 5, FALSE)</f>
        <v>13758892</v>
      </c>
    </row>
    <row r="179" spans="1:30" x14ac:dyDescent="0.3">
      <c r="A179">
        <v>34432</v>
      </c>
      <c r="B179" t="s">
        <v>28</v>
      </c>
      <c r="C179" t="s">
        <v>216</v>
      </c>
      <c r="D179" t="s">
        <v>217</v>
      </c>
      <c r="E179" t="s">
        <v>218</v>
      </c>
      <c r="F179" t="s">
        <v>219</v>
      </c>
      <c r="G179">
        <v>1</v>
      </c>
      <c r="H179" t="s">
        <v>93</v>
      </c>
      <c r="I179" t="s">
        <v>94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 t="s">
        <v>34</v>
      </c>
      <c r="Q179" t="s">
        <v>35</v>
      </c>
      <c r="R179">
        <v>240</v>
      </c>
      <c r="U179">
        <v>810</v>
      </c>
      <c r="V179">
        <v>0</v>
      </c>
      <c r="W179">
        <v>810</v>
      </c>
      <c r="X179">
        <v>810</v>
      </c>
      <c r="Y179">
        <v>810</v>
      </c>
      <c r="Z179">
        <v>810</v>
      </c>
      <c r="AB179" t="s">
        <v>36</v>
      </c>
      <c r="AC179" t="s">
        <v>82</v>
      </c>
      <c r="AD179">
        <f>VLOOKUP(A179, Sheet1!$A:$E, 5, FALSE)</f>
        <v>13758892</v>
      </c>
    </row>
    <row r="180" spans="1:30" x14ac:dyDescent="0.3">
      <c r="A180">
        <v>34432</v>
      </c>
      <c r="B180" t="s">
        <v>28</v>
      </c>
      <c r="C180" t="s">
        <v>216</v>
      </c>
      <c r="D180" t="s">
        <v>217</v>
      </c>
      <c r="E180" t="s">
        <v>218</v>
      </c>
      <c r="F180" t="s">
        <v>219</v>
      </c>
      <c r="G180">
        <v>1</v>
      </c>
      <c r="H180" t="s">
        <v>87</v>
      </c>
      <c r="I180" t="s">
        <v>88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 t="s">
        <v>34</v>
      </c>
      <c r="Q180" t="s">
        <v>35</v>
      </c>
      <c r="R180">
        <v>240</v>
      </c>
      <c r="U180">
        <v>810</v>
      </c>
      <c r="V180">
        <v>0</v>
      </c>
      <c r="W180">
        <v>810</v>
      </c>
      <c r="X180">
        <v>810</v>
      </c>
      <c r="Y180">
        <v>810</v>
      </c>
      <c r="Z180">
        <v>810</v>
      </c>
      <c r="AB180" t="s">
        <v>36</v>
      </c>
      <c r="AC180" t="s">
        <v>82</v>
      </c>
      <c r="AD180">
        <f>VLOOKUP(A180, Sheet1!$A:$E, 5, FALSE)</f>
        <v>13758892</v>
      </c>
    </row>
    <row r="181" spans="1:30" x14ac:dyDescent="0.3">
      <c r="A181">
        <v>22311</v>
      </c>
      <c r="B181" t="s">
        <v>28</v>
      </c>
      <c r="C181" t="s">
        <v>220</v>
      </c>
      <c r="D181" t="s">
        <v>221</v>
      </c>
      <c r="E181" t="s">
        <v>189</v>
      </c>
      <c r="F181" t="s">
        <v>222</v>
      </c>
      <c r="G181">
        <v>7</v>
      </c>
      <c r="H181" t="s">
        <v>98</v>
      </c>
      <c r="I181" t="s">
        <v>99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 t="s">
        <v>34</v>
      </c>
      <c r="Q181" t="s">
        <v>35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202.5</v>
      </c>
      <c r="AB181" t="s">
        <v>58</v>
      </c>
      <c r="AC181" t="s">
        <v>37</v>
      </c>
      <c r="AD181">
        <f>VLOOKUP(A181, Sheet1!$A:$E, 5, FALSE)</f>
        <v>11103711</v>
      </c>
    </row>
    <row r="182" spans="1:30" x14ac:dyDescent="0.3">
      <c r="A182">
        <v>22311</v>
      </c>
      <c r="B182" t="s">
        <v>28</v>
      </c>
      <c r="C182" t="s">
        <v>220</v>
      </c>
      <c r="D182" t="s">
        <v>221</v>
      </c>
      <c r="E182" t="s">
        <v>189</v>
      </c>
      <c r="F182" t="s">
        <v>222</v>
      </c>
      <c r="G182">
        <v>7</v>
      </c>
      <c r="H182" t="s">
        <v>61</v>
      </c>
      <c r="I182" t="s">
        <v>62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t="s">
        <v>34</v>
      </c>
      <c r="Q182" t="s">
        <v>35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202.5</v>
      </c>
      <c r="AB182" t="s">
        <v>58</v>
      </c>
      <c r="AC182" t="s">
        <v>37</v>
      </c>
      <c r="AD182">
        <f>VLOOKUP(A182, Sheet1!$A:$E, 5, FALSE)</f>
        <v>11103711</v>
      </c>
    </row>
    <row r="183" spans="1:30" x14ac:dyDescent="0.3">
      <c r="A183">
        <v>22311</v>
      </c>
      <c r="B183" t="s">
        <v>28</v>
      </c>
      <c r="C183" t="s">
        <v>220</v>
      </c>
      <c r="D183" t="s">
        <v>221</v>
      </c>
      <c r="E183" t="s">
        <v>189</v>
      </c>
      <c r="F183" t="s">
        <v>222</v>
      </c>
      <c r="G183">
        <v>7</v>
      </c>
      <c r="H183" t="s">
        <v>102</v>
      </c>
      <c r="I183" t="s">
        <v>103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t="s">
        <v>34</v>
      </c>
      <c r="Q183" t="s">
        <v>35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202.5</v>
      </c>
      <c r="AB183" t="s">
        <v>58</v>
      </c>
      <c r="AC183" t="s">
        <v>37</v>
      </c>
      <c r="AD183">
        <f>VLOOKUP(A183, Sheet1!$A:$E, 5, FALSE)</f>
        <v>11103711</v>
      </c>
    </row>
    <row r="184" spans="1:30" x14ac:dyDescent="0.3">
      <c r="A184">
        <v>22311</v>
      </c>
      <c r="B184" t="s">
        <v>28</v>
      </c>
      <c r="C184" t="s">
        <v>220</v>
      </c>
      <c r="D184" t="s">
        <v>221</v>
      </c>
      <c r="E184" t="s">
        <v>189</v>
      </c>
      <c r="F184" t="s">
        <v>222</v>
      </c>
      <c r="G184">
        <v>7</v>
      </c>
      <c r="H184" t="s">
        <v>59</v>
      </c>
      <c r="I184" t="s">
        <v>60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t="s">
        <v>34</v>
      </c>
      <c r="Q184" t="s">
        <v>35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202.5</v>
      </c>
      <c r="AB184" t="s">
        <v>58</v>
      </c>
      <c r="AC184" t="s">
        <v>37</v>
      </c>
      <c r="AD184">
        <f>VLOOKUP(A184, Sheet1!$A:$E, 5, FALSE)</f>
        <v>11103711</v>
      </c>
    </row>
    <row r="185" spans="1:30" x14ac:dyDescent="0.3">
      <c r="A185">
        <v>22311</v>
      </c>
      <c r="B185" t="s">
        <v>28</v>
      </c>
      <c r="C185" t="s">
        <v>220</v>
      </c>
      <c r="D185" t="s">
        <v>221</v>
      </c>
      <c r="E185" t="s">
        <v>189</v>
      </c>
      <c r="F185" t="s">
        <v>222</v>
      </c>
      <c r="G185">
        <v>7</v>
      </c>
      <c r="H185" t="s">
        <v>56</v>
      </c>
      <c r="I185" t="s">
        <v>57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 t="s">
        <v>34</v>
      </c>
      <c r="Q185" t="s">
        <v>35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202.5</v>
      </c>
      <c r="AB185" t="s">
        <v>58</v>
      </c>
      <c r="AC185" t="s">
        <v>37</v>
      </c>
      <c r="AD185">
        <f>VLOOKUP(A185, Sheet1!$A:$E, 5, FALSE)</f>
        <v>11103711</v>
      </c>
    </row>
    <row r="186" spans="1:30" x14ac:dyDescent="0.3">
      <c r="A186">
        <v>22311</v>
      </c>
      <c r="B186" t="s">
        <v>28</v>
      </c>
      <c r="C186" t="s">
        <v>220</v>
      </c>
      <c r="D186" t="s">
        <v>221</v>
      </c>
      <c r="E186" t="s">
        <v>189</v>
      </c>
      <c r="F186" t="s">
        <v>222</v>
      </c>
      <c r="G186">
        <v>7</v>
      </c>
      <c r="H186" t="s">
        <v>100</v>
      </c>
      <c r="I186" t="s">
        <v>101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 t="s">
        <v>34</v>
      </c>
      <c r="Q186" t="s">
        <v>35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202.5</v>
      </c>
      <c r="AB186" t="s">
        <v>58</v>
      </c>
      <c r="AC186" t="s">
        <v>37</v>
      </c>
      <c r="AD186">
        <f>VLOOKUP(A186, Sheet1!$A:$E, 5, FALSE)</f>
        <v>11103711</v>
      </c>
    </row>
    <row r="187" spans="1:30" x14ac:dyDescent="0.3">
      <c r="A187">
        <v>34284</v>
      </c>
      <c r="B187" t="s">
        <v>28</v>
      </c>
      <c r="C187" t="s">
        <v>223</v>
      </c>
      <c r="D187" t="s">
        <v>224</v>
      </c>
      <c r="E187" t="s">
        <v>225</v>
      </c>
      <c r="F187" t="s">
        <v>226</v>
      </c>
      <c r="G187">
        <v>1</v>
      </c>
      <c r="H187" t="s">
        <v>89</v>
      </c>
      <c r="I187" t="s">
        <v>90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 t="s">
        <v>34</v>
      </c>
      <c r="Q187" t="s">
        <v>35</v>
      </c>
      <c r="R187">
        <v>0</v>
      </c>
      <c r="U187">
        <v>0</v>
      </c>
      <c r="V187">
        <v>810</v>
      </c>
      <c r="W187">
        <v>810</v>
      </c>
      <c r="X187">
        <v>810</v>
      </c>
      <c r="Y187">
        <v>810</v>
      </c>
      <c r="Z187">
        <v>810</v>
      </c>
      <c r="AB187" t="s">
        <v>58</v>
      </c>
      <c r="AC187" t="s">
        <v>82</v>
      </c>
      <c r="AD187">
        <f>VLOOKUP(A187, Sheet1!$A:$E, 5, FALSE)</f>
        <v>9194594</v>
      </c>
    </row>
    <row r="188" spans="1:30" x14ac:dyDescent="0.3">
      <c r="A188">
        <v>34284</v>
      </c>
      <c r="B188" t="s">
        <v>28</v>
      </c>
      <c r="C188" t="s">
        <v>223</v>
      </c>
      <c r="D188" t="s">
        <v>224</v>
      </c>
      <c r="E188" t="s">
        <v>225</v>
      </c>
      <c r="F188" t="s">
        <v>226</v>
      </c>
      <c r="G188">
        <v>1</v>
      </c>
      <c r="H188" t="s">
        <v>87</v>
      </c>
      <c r="I188" t="s">
        <v>88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 t="s">
        <v>34</v>
      </c>
      <c r="Q188" t="s">
        <v>35</v>
      </c>
      <c r="R188">
        <v>0</v>
      </c>
      <c r="U188">
        <v>0</v>
      </c>
      <c r="V188">
        <v>810</v>
      </c>
      <c r="W188">
        <v>810</v>
      </c>
      <c r="X188">
        <v>810</v>
      </c>
      <c r="Y188">
        <v>810</v>
      </c>
      <c r="Z188">
        <v>810</v>
      </c>
      <c r="AB188" t="s">
        <v>58</v>
      </c>
      <c r="AC188" t="s">
        <v>82</v>
      </c>
      <c r="AD188">
        <f>VLOOKUP(A188, Sheet1!$A:$E, 5, FALSE)</f>
        <v>9194594</v>
      </c>
    </row>
    <row r="189" spans="1:30" x14ac:dyDescent="0.3">
      <c r="A189">
        <v>34284</v>
      </c>
      <c r="B189" t="s">
        <v>28</v>
      </c>
      <c r="C189" t="s">
        <v>223</v>
      </c>
      <c r="D189" t="s">
        <v>224</v>
      </c>
      <c r="E189" t="s">
        <v>225</v>
      </c>
      <c r="F189" t="s">
        <v>226</v>
      </c>
      <c r="G189">
        <v>1</v>
      </c>
      <c r="H189" t="s">
        <v>91</v>
      </c>
      <c r="I189" t="s">
        <v>92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34</v>
      </c>
      <c r="Q189" t="s">
        <v>35</v>
      </c>
      <c r="R189">
        <v>0</v>
      </c>
      <c r="U189">
        <v>0</v>
      </c>
      <c r="V189">
        <v>810</v>
      </c>
      <c r="W189">
        <v>810</v>
      </c>
      <c r="X189">
        <v>810</v>
      </c>
      <c r="Y189">
        <v>810</v>
      </c>
      <c r="Z189">
        <v>810</v>
      </c>
      <c r="AB189" t="s">
        <v>58</v>
      </c>
      <c r="AC189" t="s">
        <v>82</v>
      </c>
      <c r="AD189">
        <f>VLOOKUP(A189, Sheet1!$A:$E, 5, FALSE)</f>
        <v>9194594</v>
      </c>
    </row>
    <row r="190" spans="1:30" x14ac:dyDescent="0.3">
      <c r="A190">
        <v>34284</v>
      </c>
      <c r="B190" t="s">
        <v>28</v>
      </c>
      <c r="C190" t="s">
        <v>223</v>
      </c>
      <c r="D190" t="s">
        <v>224</v>
      </c>
      <c r="E190" t="s">
        <v>225</v>
      </c>
      <c r="F190" t="s">
        <v>226</v>
      </c>
      <c r="G190">
        <v>1</v>
      </c>
      <c r="H190" t="s">
        <v>85</v>
      </c>
      <c r="I190" t="s">
        <v>86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t="s">
        <v>34</v>
      </c>
      <c r="Q190" t="s">
        <v>35</v>
      </c>
      <c r="R190">
        <v>0</v>
      </c>
      <c r="U190">
        <v>0</v>
      </c>
      <c r="V190">
        <v>810</v>
      </c>
      <c r="W190">
        <v>810</v>
      </c>
      <c r="X190">
        <v>810</v>
      </c>
      <c r="Y190">
        <v>810</v>
      </c>
      <c r="Z190">
        <v>810</v>
      </c>
      <c r="AB190" t="s">
        <v>58</v>
      </c>
      <c r="AC190" t="s">
        <v>82</v>
      </c>
      <c r="AD190">
        <f>VLOOKUP(A190, Sheet1!$A:$E, 5, FALSE)</f>
        <v>9194594</v>
      </c>
    </row>
    <row r="191" spans="1:30" x14ac:dyDescent="0.3">
      <c r="A191">
        <v>34284</v>
      </c>
      <c r="B191" t="s">
        <v>28</v>
      </c>
      <c r="C191" t="s">
        <v>223</v>
      </c>
      <c r="D191" t="s">
        <v>224</v>
      </c>
      <c r="E191" t="s">
        <v>225</v>
      </c>
      <c r="F191" t="s">
        <v>226</v>
      </c>
      <c r="G191">
        <v>1</v>
      </c>
      <c r="H191" t="s">
        <v>83</v>
      </c>
      <c r="I191" t="s">
        <v>84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34</v>
      </c>
      <c r="Q191" t="s">
        <v>35</v>
      </c>
      <c r="R191">
        <v>0</v>
      </c>
      <c r="U191">
        <v>0</v>
      </c>
      <c r="V191">
        <v>810</v>
      </c>
      <c r="W191">
        <v>810</v>
      </c>
      <c r="X191">
        <v>810</v>
      </c>
      <c r="Y191">
        <v>810</v>
      </c>
      <c r="Z191">
        <v>810</v>
      </c>
      <c r="AB191" t="s">
        <v>58</v>
      </c>
      <c r="AC191" t="s">
        <v>82</v>
      </c>
      <c r="AD191">
        <f>VLOOKUP(A191, Sheet1!$A:$E, 5, FALSE)</f>
        <v>9194594</v>
      </c>
    </row>
    <row r="192" spans="1:30" x14ac:dyDescent="0.3">
      <c r="A192">
        <v>34284</v>
      </c>
      <c r="B192" t="s">
        <v>28</v>
      </c>
      <c r="C192" t="s">
        <v>223</v>
      </c>
      <c r="D192" t="s">
        <v>224</v>
      </c>
      <c r="E192" t="s">
        <v>225</v>
      </c>
      <c r="F192" t="s">
        <v>226</v>
      </c>
      <c r="G192">
        <v>1</v>
      </c>
      <c r="H192" t="s">
        <v>80</v>
      </c>
      <c r="I192" t="s">
        <v>81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34</v>
      </c>
      <c r="Q192" t="s">
        <v>35</v>
      </c>
      <c r="R192">
        <v>0</v>
      </c>
      <c r="U192">
        <v>0</v>
      </c>
      <c r="V192">
        <v>810</v>
      </c>
      <c r="W192">
        <v>810</v>
      </c>
      <c r="X192">
        <v>810</v>
      </c>
      <c r="Y192">
        <v>810</v>
      </c>
      <c r="Z192">
        <v>810</v>
      </c>
      <c r="AB192" t="s">
        <v>58</v>
      </c>
      <c r="AC192" t="s">
        <v>82</v>
      </c>
      <c r="AD192">
        <f>VLOOKUP(A192, Sheet1!$A:$E, 5, FALSE)</f>
        <v>9194594</v>
      </c>
    </row>
    <row r="193" spans="1:30" x14ac:dyDescent="0.3">
      <c r="A193">
        <v>34284</v>
      </c>
      <c r="B193" t="s">
        <v>28</v>
      </c>
      <c r="C193" t="s">
        <v>223</v>
      </c>
      <c r="D193" t="s">
        <v>224</v>
      </c>
      <c r="E193" t="s">
        <v>225</v>
      </c>
      <c r="F193" t="s">
        <v>226</v>
      </c>
      <c r="G193">
        <v>1</v>
      </c>
      <c r="H193" t="s">
        <v>93</v>
      </c>
      <c r="I193" t="s">
        <v>94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34</v>
      </c>
      <c r="Q193" t="s">
        <v>35</v>
      </c>
      <c r="R193">
        <v>0</v>
      </c>
      <c r="U193">
        <v>0</v>
      </c>
      <c r="V193">
        <v>810</v>
      </c>
      <c r="W193">
        <v>810</v>
      </c>
      <c r="X193">
        <v>810</v>
      </c>
      <c r="Y193">
        <v>810</v>
      </c>
      <c r="Z193">
        <v>810</v>
      </c>
      <c r="AB193" t="s">
        <v>58</v>
      </c>
      <c r="AC193" t="s">
        <v>82</v>
      </c>
      <c r="AD193">
        <f>VLOOKUP(A193, Sheet1!$A:$E, 5, FALSE)</f>
        <v>9194594</v>
      </c>
    </row>
    <row r="194" spans="1:30" x14ac:dyDescent="0.3">
      <c r="A194">
        <v>22317</v>
      </c>
      <c r="B194" t="s">
        <v>28</v>
      </c>
      <c r="C194">
        <v>45480</v>
      </c>
      <c r="D194" t="s">
        <v>227</v>
      </c>
      <c r="E194" t="s">
        <v>228</v>
      </c>
      <c r="F194" t="s">
        <v>229</v>
      </c>
      <c r="G194">
        <v>3</v>
      </c>
      <c r="H194" t="s">
        <v>138</v>
      </c>
      <c r="I194" t="s">
        <v>139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 t="s">
        <v>34</v>
      </c>
      <c r="Q194" t="s">
        <v>35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202.5</v>
      </c>
      <c r="AB194" t="s">
        <v>36</v>
      </c>
      <c r="AC194" t="s">
        <v>37</v>
      </c>
      <c r="AD194">
        <f>VLOOKUP(A194, Sheet1!$A:$E, 5, FALSE)</f>
        <v>13053270</v>
      </c>
    </row>
    <row r="195" spans="1:30" x14ac:dyDescent="0.3">
      <c r="A195">
        <v>22317</v>
      </c>
      <c r="B195" t="s">
        <v>28</v>
      </c>
      <c r="C195">
        <v>45480</v>
      </c>
      <c r="D195" t="s">
        <v>227</v>
      </c>
      <c r="E195" t="s">
        <v>228</v>
      </c>
      <c r="F195" t="s">
        <v>229</v>
      </c>
      <c r="G195">
        <v>3</v>
      </c>
      <c r="H195" t="s">
        <v>115</v>
      </c>
      <c r="I195" t="s">
        <v>116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 t="s">
        <v>34</v>
      </c>
      <c r="Q195" t="s">
        <v>35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202.5</v>
      </c>
      <c r="AB195" t="s">
        <v>36</v>
      </c>
      <c r="AC195" t="s">
        <v>37</v>
      </c>
      <c r="AD195">
        <f>VLOOKUP(A195, Sheet1!$A:$E, 5, FALSE)</f>
        <v>13053270</v>
      </c>
    </row>
    <row r="196" spans="1:30" x14ac:dyDescent="0.3">
      <c r="A196">
        <v>22317</v>
      </c>
      <c r="B196" t="s">
        <v>28</v>
      </c>
      <c r="C196">
        <v>45480</v>
      </c>
      <c r="D196" t="s">
        <v>227</v>
      </c>
      <c r="E196" t="s">
        <v>228</v>
      </c>
      <c r="F196" t="s">
        <v>229</v>
      </c>
      <c r="G196">
        <v>3</v>
      </c>
      <c r="H196" t="s">
        <v>160</v>
      </c>
      <c r="I196" t="s">
        <v>161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 t="s">
        <v>34</v>
      </c>
      <c r="Q196" t="s">
        <v>35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202.5</v>
      </c>
      <c r="AB196" t="s">
        <v>36</v>
      </c>
      <c r="AC196" t="s">
        <v>37</v>
      </c>
      <c r="AD196">
        <f>VLOOKUP(A196, Sheet1!$A:$E, 5, FALSE)</f>
        <v>13053270</v>
      </c>
    </row>
    <row r="197" spans="1:30" x14ac:dyDescent="0.3">
      <c r="A197">
        <v>22317</v>
      </c>
      <c r="B197" t="s">
        <v>28</v>
      </c>
      <c r="C197">
        <v>45480</v>
      </c>
      <c r="D197" t="s">
        <v>227</v>
      </c>
      <c r="E197" t="s">
        <v>228</v>
      </c>
      <c r="F197" t="s">
        <v>229</v>
      </c>
      <c r="G197">
        <v>3</v>
      </c>
      <c r="H197" t="s">
        <v>140</v>
      </c>
      <c r="I197" t="s">
        <v>141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 t="s">
        <v>34</v>
      </c>
      <c r="Q197" t="s">
        <v>35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202.5</v>
      </c>
      <c r="AB197" t="s">
        <v>36</v>
      </c>
      <c r="AC197" t="s">
        <v>37</v>
      </c>
      <c r="AD197">
        <f>VLOOKUP(A197, Sheet1!$A:$E, 5, FALSE)</f>
        <v>13053270</v>
      </c>
    </row>
    <row r="198" spans="1:30" x14ac:dyDescent="0.3">
      <c r="A198">
        <v>22317</v>
      </c>
      <c r="B198" t="s">
        <v>28</v>
      </c>
      <c r="C198">
        <v>45480</v>
      </c>
      <c r="D198" t="s">
        <v>227</v>
      </c>
      <c r="E198" t="s">
        <v>228</v>
      </c>
      <c r="F198" t="s">
        <v>229</v>
      </c>
      <c r="G198">
        <v>3</v>
      </c>
      <c r="H198" t="s">
        <v>136</v>
      </c>
      <c r="I198" t="s">
        <v>137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 t="s">
        <v>34</v>
      </c>
      <c r="Q198" t="s">
        <v>35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202.5</v>
      </c>
      <c r="AB198" t="s">
        <v>36</v>
      </c>
      <c r="AC198" t="s">
        <v>37</v>
      </c>
      <c r="AD198">
        <f>VLOOKUP(A198, Sheet1!$A:$E, 5, FALSE)</f>
        <v>13053270</v>
      </c>
    </row>
    <row r="199" spans="1:30" x14ac:dyDescent="0.3">
      <c r="A199">
        <v>22317</v>
      </c>
      <c r="B199" t="s">
        <v>28</v>
      </c>
      <c r="C199">
        <v>45480</v>
      </c>
      <c r="D199" t="s">
        <v>227</v>
      </c>
      <c r="E199" t="s">
        <v>228</v>
      </c>
      <c r="F199" t="s">
        <v>229</v>
      </c>
      <c r="G199">
        <v>3</v>
      </c>
      <c r="H199" t="s">
        <v>112</v>
      </c>
      <c r="I199" t="s">
        <v>113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 t="s">
        <v>34</v>
      </c>
      <c r="Q199" t="s">
        <v>35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202.5</v>
      </c>
      <c r="AB199" t="s">
        <v>36</v>
      </c>
      <c r="AC199" t="s">
        <v>37</v>
      </c>
      <c r="AD199">
        <f>VLOOKUP(A199, Sheet1!$A:$E, 5, FALSE)</f>
        <v>13053270</v>
      </c>
    </row>
    <row r="200" spans="1:30" x14ac:dyDescent="0.3">
      <c r="A200">
        <v>22317</v>
      </c>
      <c r="B200" t="s">
        <v>28</v>
      </c>
      <c r="C200">
        <v>45480</v>
      </c>
      <c r="D200" t="s">
        <v>227</v>
      </c>
      <c r="E200" t="s">
        <v>228</v>
      </c>
      <c r="F200" t="s">
        <v>229</v>
      </c>
      <c r="G200">
        <v>3</v>
      </c>
      <c r="H200" t="s">
        <v>162</v>
      </c>
      <c r="I200" t="s">
        <v>163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 t="s">
        <v>34</v>
      </c>
      <c r="Q200" t="s">
        <v>35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202.5</v>
      </c>
      <c r="AB200" t="s">
        <v>36</v>
      </c>
      <c r="AC200" t="s">
        <v>37</v>
      </c>
      <c r="AD200">
        <f>VLOOKUP(A200, Sheet1!$A:$E, 5, FALSE)</f>
        <v>13053270</v>
      </c>
    </row>
    <row r="201" spans="1:30" x14ac:dyDescent="0.3">
      <c r="A201">
        <v>34373</v>
      </c>
      <c r="B201" t="s">
        <v>28</v>
      </c>
      <c r="C201" t="s">
        <v>230</v>
      </c>
      <c r="D201" t="s">
        <v>231</v>
      </c>
      <c r="E201" t="s">
        <v>232</v>
      </c>
      <c r="F201" t="s">
        <v>233</v>
      </c>
      <c r="G201">
        <v>1</v>
      </c>
      <c r="H201" t="s">
        <v>80</v>
      </c>
      <c r="I201" t="s">
        <v>81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 t="s">
        <v>34</v>
      </c>
      <c r="Q201" t="s">
        <v>35</v>
      </c>
      <c r="R201">
        <v>240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202.5</v>
      </c>
      <c r="AB201" t="s">
        <v>36</v>
      </c>
      <c r="AC201" t="s">
        <v>82</v>
      </c>
      <c r="AD201">
        <f>VLOOKUP(A201, Sheet1!$A:$E, 5, FALSE)</f>
        <v>12609191</v>
      </c>
    </row>
    <row r="202" spans="1:30" x14ac:dyDescent="0.3">
      <c r="A202">
        <v>34373</v>
      </c>
      <c r="B202" t="s">
        <v>28</v>
      </c>
      <c r="C202" t="s">
        <v>230</v>
      </c>
      <c r="D202" t="s">
        <v>231</v>
      </c>
      <c r="E202" t="s">
        <v>232</v>
      </c>
      <c r="F202" t="s">
        <v>233</v>
      </c>
      <c r="G202">
        <v>1</v>
      </c>
      <c r="H202" t="s">
        <v>91</v>
      </c>
      <c r="I202" t="s">
        <v>92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 t="s">
        <v>34</v>
      </c>
      <c r="Q202" t="s">
        <v>35</v>
      </c>
      <c r="R202">
        <v>240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202.5</v>
      </c>
      <c r="AB202" t="s">
        <v>36</v>
      </c>
      <c r="AC202" t="s">
        <v>82</v>
      </c>
      <c r="AD202">
        <f>VLOOKUP(A202, Sheet1!$A:$E, 5, FALSE)</f>
        <v>12609191</v>
      </c>
    </row>
    <row r="203" spans="1:30" x14ac:dyDescent="0.3">
      <c r="A203">
        <v>34373</v>
      </c>
      <c r="B203" t="s">
        <v>28</v>
      </c>
      <c r="C203" t="s">
        <v>230</v>
      </c>
      <c r="D203" t="s">
        <v>231</v>
      </c>
      <c r="E203" t="s">
        <v>232</v>
      </c>
      <c r="F203" t="s">
        <v>233</v>
      </c>
      <c r="G203">
        <v>1</v>
      </c>
      <c r="H203" t="s">
        <v>89</v>
      </c>
      <c r="I203" t="s">
        <v>90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 t="s">
        <v>34</v>
      </c>
      <c r="Q203" t="s">
        <v>35</v>
      </c>
      <c r="R203">
        <v>240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202.5</v>
      </c>
      <c r="AB203" t="s">
        <v>36</v>
      </c>
      <c r="AC203" t="s">
        <v>82</v>
      </c>
      <c r="AD203">
        <f>VLOOKUP(A203, Sheet1!$A:$E, 5, FALSE)</f>
        <v>12609191</v>
      </c>
    </row>
    <row r="204" spans="1:30" x14ac:dyDescent="0.3">
      <c r="A204">
        <v>34373</v>
      </c>
      <c r="B204" t="s">
        <v>28</v>
      </c>
      <c r="C204" t="s">
        <v>230</v>
      </c>
      <c r="D204" t="s">
        <v>231</v>
      </c>
      <c r="E204" t="s">
        <v>232</v>
      </c>
      <c r="F204" t="s">
        <v>233</v>
      </c>
      <c r="G204">
        <v>1</v>
      </c>
      <c r="H204" t="s">
        <v>87</v>
      </c>
      <c r="I204" t="s">
        <v>88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 t="s">
        <v>34</v>
      </c>
      <c r="Q204" t="s">
        <v>35</v>
      </c>
      <c r="R204">
        <v>240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202.5</v>
      </c>
      <c r="AB204" t="s">
        <v>36</v>
      </c>
      <c r="AC204" t="s">
        <v>82</v>
      </c>
      <c r="AD204">
        <f>VLOOKUP(A204, Sheet1!$A:$E, 5, FALSE)</f>
        <v>12609191</v>
      </c>
    </row>
    <row r="205" spans="1:30" x14ac:dyDescent="0.3">
      <c r="A205">
        <v>34373</v>
      </c>
      <c r="B205" t="s">
        <v>28</v>
      </c>
      <c r="C205" t="s">
        <v>230</v>
      </c>
      <c r="D205" t="s">
        <v>231</v>
      </c>
      <c r="E205" t="s">
        <v>232</v>
      </c>
      <c r="F205" t="s">
        <v>233</v>
      </c>
      <c r="G205">
        <v>1</v>
      </c>
      <c r="H205" t="s">
        <v>85</v>
      </c>
      <c r="I205" t="s">
        <v>86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 t="s">
        <v>34</v>
      </c>
      <c r="Q205" t="s">
        <v>35</v>
      </c>
      <c r="R205">
        <v>240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202.5</v>
      </c>
      <c r="AB205" t="s">
        <v>36</v>
      </c>
      <c r="AC205" t="s">
        <v>82</v>
      </c>
      <c r="AD205">
        <f>VLOOKUP(A205, Sheet1!$A:$E, 5, FALSE)</f>
        <v>12609191</v>
      </c>
    </row>
    <row r="206" spans="1:30" x14ac:dyDescent="0.3">
      <c r="A206">
        <v>34373</v>
      </c>
      <c r="B206" t="s">
        <v>28</v>
      </c>
      <c r="C206" t="s">
        <v>230</v>
      </c>
      <c r="D206" t="s">
        <v>231</v>
      </c>
      <c r="E206" t="s">
        <v>232</v>
      </c>
      <c r="F206" t="s">
        <v>233</v>
      </c>
      <c r="G206">
        <v>1</v>
      </c>
      <c r="H206" t="s">
        <v>93</v>
      </c>
      <c r="I206" t="s">
        <v>94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 t="s">
        <v>34</v>
      </c>
      <c r="Q206" t="s">
        <v>35</v>
      </c>
      <c r="R206">
        <v>240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202.5</v>
      </c>
      <c r="AB206" t="s">
        <v>36</v>
      </c>
      <c r="AC206" t="s">
        <v>82</v>
      </c>
      <c r="AD206">
        <f>VLOOKUP(A206, Sheet1!$A:$E, 5, FALSE)</f>
        <v>12609191</v>
      </c>
    </row>
    <row r="207" spans="1:30" x14ac:dyDescent="0.3">
      <c r="A207">
        <v>34373</v>
      </c>
      <c r="B207" t="s">
        <v>28</v>
      </c>
      <c r="C207" t="s">
        <v>230</v>
      </c>
      <c r="D207" t="s">
        <v>231</v>
      </c>
      <c r="E207" t="s">
        <v>232</v>
      </c>
      <c r="F207" t="s">
        <v>233</v>
      </c>
      <c r="G207">
        <v>1</v>
      </c>
      <c r="H207" t="s">
        <v>83</v>
      </c>
      <c r="I207" t="s">
        <v>84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 t="s">
        <v>34</v>
      </c>
      <c r="Q207" t="s">
        <v>35</v>
      </c>
      <c r="R207">
        <v>240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202.5</v>
      </c>
      <c r="AB207" t="s">
        <v>36</v>
      </c>
      <c r="AC207" t="s">
        <v>82</v>
      </c>
      <c r="AD207">
        <f>VLOOKUP(A207, Sheet1!$A:$E, 5, FALSE)</f>
        <v>12609191</v>
      </c>
    </row>
    <row r="208" spans="1:30" x14ac:dyDescent="0.3">
      <c r="A208">
        <v>22323</v>
      </c>
      <c r="B208" t="s">
        <v>28</v>
      </c>
      <c r="C208" t="s">
        <v>234</v>
      </c>
      <c r="D208" t="s">
        <v>231</v>
      </c>
      <c r="E208" t="s">
        <v>235</v>
      </c>
      <c r="F208" t="s">
        <v>236</v>
      </c>
      <c r="G208">
        <v>5</v>
      </c>
      <c r="H208" t="s">
        <v>32</v>
      </c>
      <c r="I208" t="s">
        <v>33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 t="s">
        <v>34</v>
      </c>
      <c r="Q208" t="s">
        <v>35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202.5</v>
      </c>
      <c r="AB208" t="s">
        <v>58</v>
      </c>
      <c r="AC208" t="s">
        <v>37</v>
      </c>
      <c r="AD208">
        <f>VLOOKUP(A208, Sheet1!$A:$E, 5, FALSE)</f>
        <v>9116794</v>
      </c>
    </row>
    <row r="209" spans="1:30" x14ac:dyDescent="0.3">
      <c r="A209">
        <v>22323</v>
      </c>
      <c r="B209" t="s">
        <v>28</v>
      </c>
      <c r="C209" t="s">
        <v>234</v>
      </c>
      <c r="D209" t="s">
        <v>231</v>
      </c>
      <c r="E209" t="s">
        <v>235</v>
      </c>
      <c r="F209" t="s">
        <v>236</v>
      </c>
      <c r="G209">
        <v>5</v>
      </c>
      <c r="H209" t="s">
        <v>42</v>
      </c>
      <c r="I209" t="s">
        <v>43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 t="s">
        <v>34</v>
      </c>
      <c r="Q209" t="s">
        <v>35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202.5</v>
      </c>
      <c r="AB209" t="s">
        <v>58</v>
      </c>
      <c r="AC209" t="s">
        <v>37</v>
      </c>
      <c r="AD209">
        <f>VLOOKUP(A209, Sheet1!$A:$E, 5, FALSE)</f>
        <v>9116794</v>
      </c>
    </row>
    <row r="210" spans="1:30" x14ac:dyDescent="0.3">
      <c r="A210">
        <v>22323</v>
      </c>
      <c r="B210" t="s">
        <v>28</v>
      </c>
      <c r="C210" t="s">
        <v>234</v>
      </c>
      <c r="D210" t="s">
        <v>231</v>
      </c>
      <c r="E210" t="s">
        <v>235</v>
      </c>
      <c r="F210" t="s">
        <v>236</v>
      </c>
      <c r="G210">
        <v>5</v>
      </c>
      <c r="H210" t="s">
        <v>38</v>
      </c>
      <c r="I210" t="s">
        <v>39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 t="s">
        <v>34</v>
      </c>
      <c r="Q210" t="s">
        <v>35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202.5</v>
      </c>
      <c r="AB210" t="s">
        <v>58</v>
      </c>
      <c r="AC210" t="s">
        <v>37</v>
      </c>
      <c r="AD210">
        <f>VLOOKUP(A210, Sheet1!$A:$E, 5, FALSE)</f>
        <v>9116794</v>
      </c>
    </row>
    <row r="211" spans="1:30" x14ac:dyDescent="0.3">
      <c r="A211">
        <v>22323</v>
      </c>
      <c r="B211" t="s">
        <v>28</v>
      </c>
      <c r="C211" t="s">
        <v>234</v>
      </c>
      <c r="D211" t="s">
        <v>231</v>
      </c>
      <c r="E211" t="s">
        <v>235</v>
      </c>
      <c r="F211" t="s">
        <v>236</v>
      </c>
      <c r="G211">
        <v>5</v>
      </c>
      <c r="H211" t="s">
        <v>44</v>
      </c>
      <c r="I211" t="s">
        <v>45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 t="s">
        <v>34</v>
      </c>
      <c r="Q211" t="s">
        <v>35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202.5</v>
      </c>
      <c r="AB211" t="s">
        <v>58</v>
      </c>
      <c r="AC211" t="s">
        <v>37</v>
      </c>
      <c r="AD211">
        <f>VLOOKUP(A211, Sheet1!$A:$E, 5, FALSE)</f>
        <v>9116794</v>
      </c>
    </row>
    <row r="212" spans="1:30" x14ac:dyDescent="0.3">
      <c r="A212">
        <v>22323</v>
      </c>
      <c r="B212" t="s">
        <v>28</v>
      </c>
      <c r="C212" t="s">
        <v>234</v>
      </c>
      <c r="D212" t="s">
        <v>231</v>
      </c>
      <c r="E212" t="s">
        <v>235</v>
      </c>
      <c r="F212" t="s">
        <v>236</v>
      </c>
      <c r="G212">
        <v>5</v>
      </c>
      <c r="H212" t="s">
        <v>40</v>
      </c>
      <c r="I212" t="s">
        <v>41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 t="s">
        <v>34</v>
      </c>
      <c r="Q212" t="s">
        <v>35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202.5</v>
      </c>
      <c r="AB212" t="s">
        <v>58</v>
      </c>
      <c r="AC212" t="s">
        <v>37</v>
      </c>
      <c r="AD212">
        <f>VLOOKUP(A212, Sheet1!$A:$E, 5, FALSE)</f>
        <v>9116794</v>
      </c>
    </row>
    <row r="213" spans="1:30" x14ac:dyDescent="0.3">
      <c r="A213">
        <v>22323</v>
      </c>
      <c r="B213" t="s">
        <v>28</v>
      </c>
      <c r="C213" t="s">
        <v>234</v>
      </c>
      <c r="D213" t="s">
        <v>231</v>
      </c>
      <c r="E213" t="s">
        <v>235</v>
      </c>
      <c r="F213" t="s">
        <v>236</v>
      </c>
      <c r="G213">
        <v>5</v>
      </c>
      <c r="H213" t="s">
        <v>46</v>
      </c>
      <c r="I213" t="s">
        <v>47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 t="s">
        <v>34</v>
      </c>
      <c r="Q213" t="s">
        <v>35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202.5</v>
      </c>
      <c r="AB213" t="s">
        <v>58</v>
      </c>
      <c r="AC213" t="s">
        <v>37</v>
      </c>
      <c r="AD213">
        <f>VLOOKUP(A213, Sheet1!$A:$E, 5, FALSE)</f>
        <v>9116794</v>
      </c>
    </row>
    <row r="214" spans="1:30" x14ac:dyDescent="0.3">
      <c r="A214">
        <v>22328</v>
      </c>
      <c r="B214" t="s">
        <v>28</v>
      </c>
      <c r="C214" t="s">
        <v>237</v>
      </c>
      <c r="D214" t="s">
        <v>238</v>
      </c>
      <c r="E214" t="s">
        <v>239</v>
      </c>
      <c r="F214" t="s">
        <v>240</v>
      </c>
      <c r="G214">
        <v>3</v>
      </c>
      <c r="H214" t="s">
        <v>115</v>
      </c>
      <c r="I214" t="s">
        <v>116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 t="s">
        <v>34</v>
      </c>
      <c r="Q214" t="s">
        <v>35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202.5</v>
      </c>
      <c r="AB214" t="s">
        <v>36</v>
      </c>
      <c r="AC214" t="s">
        <v>37</v>
      </c>
      <c r="AD214">
        <f>VLOOKUP(A214, Sheet1!$A:$E, 5, FALSE)</f>
        <v>13845440</v>
      </c>
    </row>
    <row r="215" spans="1:30" x14ac:dyDescent="0.3">
      <c r="A215">
        <v>22328</v>
      </c>
      <c r="B215" t="s">
        <v>28</v>
      </c>
      <c r="C215" t="s">
        <v>237</v>
      </c>
      <c r="D215" t="s">
        <v>238</v>
      </c>
      <c r="E215" t="s">
        <v>239</v>
      </c>
      <c r="F215" t="s">
        <v>240</v>
      </c>
      <c r="G215">
        <v>3</v>
      </c>
      <c r="H215" t="s">
        <v>162</v>
      </c>
      <c r="I215" t="s">
        <v>163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 t="s">
        <v>34</v>
      </c>
      <c r="Q215" t="s">
        <v>35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202.5</v>
      </c>
      <c r="AB215" t="s">
        <v>36</v>
      </c>
      <c r="AC215" t="s">
        <v>37</v>
      </c>
      <c r="AD215">
        <f>VLOOKUP(A215, Sheet1!$A:$E, 5, FALSE)</f>
        <v>13845440</v>
      </c>
    </row>
    <row r="216" spans="1:30" x14ac:dyDescent="0.3">
      <c r="A216">
        <v>22328</v>
      </c>
      <c r="B216" t="s">
        <v>28</v>
      </c>
      <c r="C216" t="s">
        <v>237</v>
      </c>
      <c r="D216" t="s">
        <v>238</v>
      </c>
      <c r="E216" t="s">
        <v>239</v>
      </c>
      <c r="F216" t="s">
        <v>240</v>
      </c>
      <c r="G216">
        <v>3</v>
      </c>
      <c r="H216" t="s">
        <v>112</v>
      </c>
      <c r="I216" t="s">
        <v>113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 t="s">
        <v>34</v>
      </c>
      <c r="Q216" t="s">
        <v>35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202.5</v>
      </c>
      <c r="AB216" t="s">
        <v>36</v>
      </c>
      <c r="AC216" t="s">
        <v>37</v>
      </c>
      <c r="AD216">
        <f>VLOOKUP(A216, Sheet1!$A:$E, 5, FALSE)</f>
        <v>13845440</v>
      </c>
    </row>
    <row r="217" spans="1:30" x14ac:dyDescent="0.3">
      <c r="A217">
        <v>22328</v>
      </c>
      <c r="B217" t="s">
        <v>28</v>
      </c>
      <c r="C217" t="s">
        <v>237</v>
      </c>
      <c r="D217" t="s">
        <v>238</v>
      </c>
      <c r="E217" t="s">
        <v>239</v>
      </c>
      <c r="F217" t="s">
        <v>240</v>
      </c>
      <c r="G217">
        <v>3</v>
      </c>
      <c r="H217" t="s">
        <v>136</v>
      </c>
      <c r="I217" t="s">
        <v>137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t="s">
        <v>34</v>
      </c>
      <c r="Q217" t="s">
        <v>35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202.5</v>
      </c>
      <c r="AB217" t="s">
        <v>36</v>
      </c>
      <c r="AC217" t="s">
        <v>37</v>
      </c>
      <c r="AD217">
        <f>VLOOKUP(A217, Sheet1!$A:$E, 5, FALSE)</f>
        <v>13845440</v>
      </c>
    </row>
    <row r="218" spans="1:30" x14ac:dyDescent="0.3">
      <c r="A218">
        <v>22328</v>
      </c>
      <c r="B218" t="s">
        <v>28</v>
      </c>
      <c r="C218" t="s">
        <v>237</v>
      </c>
      <c r="D218" t="s">
        <v>238</v>
      </c>
      <c r="E218" t="s">
        <v>239</v>
      </c>
      <c r="F218" t="s">
        <v>240</v>
      </c>
      <c r="G218">
        <v>3</v>
      </c>
      <c r="H218" t="s">
        <v>140</v>
      </c>
      <c r="I218" t="s">
        <v>141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 t="s">
        <v>34</v>
      </c>
      <c r="Q218" t="s">
        <v>35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202.5</v>
      </c>
      <c r="AB218" t="s">
        <v>36</v>
      </c>
      <c r="AC218" t="s">
        <v>37</v>
      </c>
      <c r="AD218">
        <f>VLOOKUP(A218, Sheet1!$A:$E, 5, FALSE)</f>
        <v>13845440</v>
      </c>
    </row>
    <row r="219" spans="1:30" x14ac:dyDescent="0.3">
      <c r="A219">
        <v>22328</v>
      </c>
      <c r="B219" t="s">
        <v>28</v>
      </c>
      <c r="C219" t="s">
        <v>237</v>
      </c>
      <c r="D219" t="s">
        <v>238</v>
      </c>
      <c r="E219" t="s">
        <v>239</v>
      </c>
      <c r="F219" t="s">
        <v>240</v>
      </c>
      <c r="G219">
        <v>3</v>
      </c>
      <c r="H219" t="s">
        <v>160</v>
      </c>
      <c r="I219" t="s">
        <v>161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 t="s">
        <v>34</v>
      </c>
      <c r="Q219" t="s">
        <v>35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202.5</v>
      </c>
      <c r="AB219" t="s">
        <v>36</v>
      </c>
      <c r="AC219" t="s">
        <v>37</v>
      </c>
      <c r="AD219">
        <f>VLOOKUP(A219, Sheet1!$A:$E, 5, FALSE)</f>
        <v>13845440</v>
      </c>
    </row>
    <row r="220" spans="1:30" x14ac:dyDescent="0.3">
      <c r="A220">
        <v>22328</v>
      </c>
      <c r="B220" t="s">
        <v>28</v>
      </c>
      <c r="C220" t="s">
        <v>237</v>
      </c>
      <c r="D220" t="s">
        <v>238</v>
      </c>
      <c r="E220" t="s">
        <v>239</v>
      </c>
      <c r="F220" t="s">
        <v>240</v>
      </c>
      <c r="G220">
        <v>3</v>
      </c>
      <c r="H220" t="s">
        <v>138</v>
      </c>
      <c r="I220" t="s">
        <v>139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 t="s">
        <v>34</v>
      </c>
      <c r="Q220" t="s">
        <v>35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202.5</v>
      </c>
      <c r="AB220" t="s">
        <v>36</v>
      </c>
      <c r="AC220" t="s">
        <v>37</v>
      </c>
      <c r="AD220">
        <f>VLOOKUP(A220, Sheet1!$A:$E, 5, FALSE)</f>
        <v>13845440</v>
      </c>
    </row>
    <row r="221" spans="1:30" x14ac:dyDescent="0.3">
      <c r="A221">
        <v>34762</v>
      </c>
      <c r="B221" t="s">
        <v>28</v>
      </c>
      <c r="C221" t="s">
        <v>241</v>
      </c>
      <c r="D221" t="s">
        <v>200</v>
      </c>
      <c r="E221" t="s">
        <v>242</v>
      </c>
      <c r="F221" t="s">
        <v>243</v>
      </c>
      <c r="G221">
        <v>1</v>
      </c>
      <c r="H221" t="s">
        <v>85</v>
      </c>
      <c r="I221" t="s">
        <v>86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 t="s">
        <v>34</v>
      </c>
      <c r="Q221" t="s">
        <v>35</v>
      </c>
      <c r="R221">
        <v>0</v>
      </c>
      <c r="U221">
        <v>0</v>
      </c>
      <c r="V221">
        <v>810</v>
      </c>
      <c r="W221">
        <v>810</v>
      </c>
      <c r="X221">
        <v>810</v>
      </c>
      <c r="Y221">
        <v>810</v>
      </c>
      <c r="Z221">
        <v>810</v>
      </c>
      <c r="AB221" t="s">
        <v>58</v>
      </c>
      <c r="AC221" t="s">
        <v>82</v>
      </c>
      <c r="AD221">
        <f>VLOOKUP(A221, Sheet1!$A:$E, 5, FALSE)</f>
        <v>9900572</v>
      </c>
    </row>
    <row r="222" spans="1:30" x14ac:dyDescent="0.3">
      <c r="A222">
        <v>34762</v>
      </c>
      <c r="B222" t="s">
        <v>28</v>
      </c>
      <c r="C222" t="s">
        <v>241</v>
      </c>
      <c r="D222" t="s">
        <v>200</v>
      </c>
      <c r="E222" t="s">
        <v>242</v>
      </c>
      <c r="F222" t="s">
        <v>243</v>
      </c>
      <c r="G222">
        <v>1</v>
      </c>
      <c r="H222" t="s">
        <v>87</v>
      </c>
      <c r="I222" t="s">
        <v>88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 t="s">
        <v>34</v>
      </c>
      <c r="Q222" t="s">
        <v>35</v>
      </c>
      <c r="R222">
        <v>0</v>
      </c>
      <c r="U222">
        <v>0</v>
      </c>
      <c r="V222">
        <v>810</v>
      </c>
      <c r="W222">
        <v>810</v>
      </c>
      <c r="X222">
        <v>810</v>
      </c>
      <c r="Y222">
        <v>810</v>
      </c>
      <c r="Z222">
        <v>810</v>
      </c>
      <c r="AB222" t="s">
        <v>58</v>
      </c>
      <c r="AC222" t="s">
        <v>82</v>
      </c>
      <c r="AD222">
        <f>VLOOKUP(A222, Sheet1!$A:$E, 5, FALSE)</f>
        <v>9900572</v>
      </c>
    </row>
    <row r="223" spans="1:30" x14ac:dyDescent="0.3">
      <c r="A223">
        <v>34762</v>
      </c>
      <c r="B223" t="s">
        <v>28</v>
      </c>
      <c r="C223" t="s">
        <v>241</v>
      </c>
      <c r="D223" t="s">
        <v>200</v>
      </c>
      <c r="E223" t="s">
        <v>242</v>
      </c>
      <c r="F223" t="s">
        <v>243</v>
      </c>
      <c r="G223">
        <v>1</v>
      </c>
      <c r="H223" t="s">
        <v>80</v>
      </c>
      <c r="I223" t="s">
        <v>81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 t="s">
        <v>34</v>
      </c>
      <c r="Q223" t="s">
        <v>35</v>
      </c>
      <c r="R223">
        <v>0</v>
      </c>
      <c r="U223">
        <v>0</v>
      </c>
      <c r="V223">
        <v>810</v>
      </c>
      <c r="W223">
        <v>810</v>
      </c>
      <c r="X223">
        <v>810</v>
      </c>
      <c r="Y223">
        <v>810</v>
      </c>
      <c r="Z223">
        <v>810</v>
      </c>
      <c r="AB223" t="s">
        <v>58</v>
      </c>
      <c r="AC223" t="s">
        <v>82</v>
      </c>
      <c r="AD223">
        <f>VLOOKUP(A223, Sheet1!$A:$E, 5, FALSE)</f>
        <v>9900572</v>
      </c>
    </row>
    <row r="224" spans="1:30" x14ac:dyDescent="0.3">
      <c r="A224">
        <v>34762</v>
      </c>
      <c r="B224" t="s">
        <v>28</v>
      </c>
      <c r="C224" t="s">
        <v>241</v>
      </c>
      <c r="D224" t="s">
        <v>200</v>
      </c>
      <c r="E224" t="s">
        <v>242</v>
      </c>
      <c r="F224" t="s">
        <v>243</v>
      </c>
      <c r="G224">
        <v>1</v>
      </c>
      <c r="H224" t="s">
        <v>91</v>
      </c>
      <c r="I224" t="s">
        <v>92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 t="s">
        <v>34</v>
      </c>
      <c r="Q224" t="s">
        <v>35</v>
      </c>
      <c r="R224">
        <v>0</v>
      </c>
      <c r="U224">
        <v>0</v>
      </c>
      <c r="V224">
        <v>810</v>
      </c>
      <c r="W224">
        <v>810</v>
      </c>
      <c r="X224">
        <v>810</v>
      </c>
      <c r="Y224">
        <v>810</v>
      </c>
      <c r="Z224">
        <v>810</v>
      </c>
      <c r="AB224" t="s">
        <v>58</v>
      </c>
      <c r="AC224" t="s">
        <v>82</v>
      </c>
      <c r="AD224">
        <f>VLOOKUP(A224, Sheet1!$A:$E, 5, FALSE)</f>
        <v>9900572</v>
      </c>
    </row>
    <row r="225" spans="1:30" x14ac:dyDescent="0.3">
      <c r="A225">
        <v>34762</v>
      </c>
      <c r="B225" t="s">
        <v>28</v>
      </c>
      <c r="C225" t="s">
        <v>241</v>
      </c>
      <c r="D225" t="s">
        <v>200</v>
      </c>
      <c r="E225" t="s">
        <v>242</v>
      </c>
      <c r="F225" t="s">
        <v>243</v>
      </c>
      <c r="G225">
        <v>1</v>
      </c>
      <c r="H225" t="s">
        <v>89</v>
      </c>
      <c r="I225" t="s">
        <v>90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 t="s">
        <v>34</v>
      </c>
      <c r="Q225" t="s">
        <v>35</v>
      </c>
      <c r="R225">
        <v>0</v>
      </c>
      <c r="U225">
        <v>0</v>
      </c>
      <c r="V225">
        <v>810</v>
      </c>
      <c r="W225">
        <v>810</v>
      </c>
      <c r="X225">
        <v>810</v>
      </c>
      <c r="Y225">
        <v>810</v>
      </c>
      <c r="Z225">
        <v>810</v>
      </c>
      <c r="AB225" t="s">
        <v>58</v>
      </c>
      <c r="AC225" t="s">
        <v>82</v>
      </c>
      <c r="AD225">
        <f>VLOOKUP(A225, Sheet1!$A:$E, 5, FALSE)</f>
        <v>9900572</v>
      </c>
    </row>
    <row r="226" spans="1:30" x14ac:dyDescent="0.3">
      <c r="A226">
        <v>34762</v>
      </c>
      <c r="B226" t="s">
        <v>28</v>
      </c>
      <c r="C226" t="s">
        <v>241</v>
      </c>
      <c r="D226" t="s">
        <v>200</v>
      </c>
      <c r="E226" t="s">
        <v>242</v>
      </c>
      <c r="F226" t="s">
        <v>243</v>
      </c>
      <c r="G226">
        <v>1</v>
      </c>
      <c r="H226" t="s">
        <v>93</v>
      </c>
      <c r="I226" t="s">
        <v>94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 t="s">
        <v>34</v>
      </c>
      <c r="Q226" t="s">
        <v>35</v>
      </c>
      <c r="R226">
        <v>0</v>
      </c>
      <c r="U226">
        <v>0</v>
      </c>
      <c r="V226">
        <v>810</v>
      </c>
      <c r="W226">
        <v>810</v>
      </c>
      <c r="X226">
        <v>810</v>
      </c>
      <c r="Y226">
        <v>810</v>
      </c>
      <c r="Z226">
        <v>810</v>
      </c>
      <c r="AB226" t="s">
        <v>58</v>
      </c>
      <c r="AC226" t="s">
        <v>82</v>
      </c>
      <c r="AD226">
        <f>VLOOKUP(A226, Sheet1!$A:$E, 5, FALSE)</f>
        <v>9900572</v>
      </c>
    </row>
    <row r="227" spans="1:30" x14ac:dyDescent="0.3">
      <c r="A227">
        <v>34762</v>
      </c>
      <c r="B227" t="s">
        <v>28</v>
      </c>
      <c r="C227" t="s">
        <v>241</v>
      </c>
      <c r="D227" t="s">
        <v>200</v>
      </c>
      <c r="E227" t="s">
        <v>242</v>
      </c>
      <c r="F227" t="s">
        <v>243</v>
      </c>
      <c r="G227">
        <v>1</v>
      </c>
      <c r="H227" t="s">
        <v>83</v>
      </c>
      <c r="I227" t="s">
        <v>84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 t="s">
        <v>34</v>
      </c>
      <c r="Q227" t="s">
        <v>35</v>
      </c>
      <c r="R227">
        <v>0</v>
      </c>
      <c r="U227">
        <v>0</v>
      </c>
      <c r="V227">
        <v>810</v>
      </c>
      <c r="W227">
        <v>810</v>
      </c>
      <c r="X227">
        <v>810</v>
      </c>
      <c r="Y227">
        <v>810</v>
      </c>
      <c r="Z227">
        <v>810</v>
      </c>
      <c r="AB227" t="s">
        <v>58</v>
      </c>
      <c r="AC227" t="s">
        <v>82</v>
      </c>
      <c r="AD227">
        <f>VLOOKUP(A227, Sheet1!$A:$E, 5, FALSE)</f>
        <v>9900572</v>
      </c>
    </row>
    <row r="228" spans="1:30" x14ac:dyDescent="0.3">
      <c r="A228">
        <v>22342</v>
      </c>
      <c r="B228" t="s">
        <v>28</v>
      </c>
      <c r="C228" t="s">
        <v>244</v>
      </c>
      <c r="D228" t="s">
        <v>245</v>
      </c>
      <c r="E228" t="s">
        <v>53</v>
      </c>
      <c r="F228" t="s">
        <v>246</v>
      </c>
      <c r="G228">
        <v>7</v>
      </c>
      <c r="H228" t="s">
        <v>102</v>
      </c>
      <c r="I228" t="s">
        <v>103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 t="s">
        <v>34</v>
      </c>
      <c r="Q228" t="s">
        <v>114</v>
      </c>
      <c r="U228">
        <v>0</v>
      </c>
      <c r="AA228">
        <v>4760</v>
      </c>
      <c r="AB228" t="s">
        <v>58</v>
      </c>
      <c r="AC228" t="s">
        <v>37</v>
      </c>
      <c r="AD228">
        <f>VLOOKUP(A228, Sheet1!$A:$E, 5, FALSE)</f>
        <v>9898063</v>
      </c>
    </row>
    <row r="229" spans="1:30" x14ac:dyDescent="0.3">
      <c r="A229">
        <v>22342</v>
      </c>
      <c r="B229" t="s">
        <v>28</v>
      </c>
      <c r="C229" t="s">
        <v>244</v>
      </c>
      <c r="D229" t="s">
        <v>245</v>
      </c>
      <c r="E229" t="s">
        <v>53</v>
      </c>
      <c r="F229" t="s">
        <v>246</v>
      </c>
      <c r="G229">
        <v>7</v>
      </c>
      <c r="H229" t="s">
        <v>56</v>
      </c>
      <c r="I229" t="s">
        <v>57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 t="s">
        <v>34</v>
      </c>
      <c r="Q229" t="s">
        <v>114</v>
      </c>
      <c r="U229">
        <v>0</v>
      </c>
      <c r="AA229">
        <v>4760</v>
      </c>
      <c r="AB229" t="s">
        <v>58</v>
      </c>
      <c r="AC229" t="s">
        <v>37</v>
      </c>
      <c r="AD229">
        <f>VLOOKUP(A229, Sheet1!$A:$E, 5, FALSE)</f>
        <v>9898063</v>
      </c>
    </row>
    <row r="230" spans="1:30" x14ac:dyDescent="0.3">
      <c r="A230">
        <v>22342</v>
      </c>
      <c r="B230" t="s">
        <v>28</v>
      </c>
      <c r="C230" t="s">
        <v>244</v>
      </c>
      <c r="D230" t="s">
        <v>245</v>
      </c>
      <c r="E230" t="s">
        <v>53</v>
      </c>
      <c r="F230" t="s">
        <v>246</v>
      </c>
      <c r="G230">
        <v>7</v>
      </c>
      <c r="H230" t="s">
        <v>98</v>
      </c>
      <c r="I230" t="s">
        <v>99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 t="s">
        <v>34</v>
      </c>
      <c r="Q230" t="s">
        <v>114</v>
      </c>
      <c r="U230">
        <v>0</v>
      </c>
      <c r="AA230">
        <v>4760</v>
      </c>
      <c r="AB230" t="s">
        <v>58</v>
      </c>
      <c r="AC230" t="s">
        <v>37</v>
      </c>
      <c r="AD230">
        <f>VLOOKUP(A230, Sheet1!$A:$E, 5, FALSE)</f>
        <v>9898063</v>
      </c>
    </row>
    <row r="231" spans="1:30" x14ac:dyDescent="0.3">
      <c r="A231">
        <v>22342</v>
      </c>
      <c r="B231" t="s">
        <v>28</v>
      </c>
      <c r="C231" t="s">
        <v>244</v>
      </c>
      <c r="D231" t="s">
        <v>245</v>
      </c>
      <c r="E231" t="s">
        <v>53</v>
      </c>
      <c r="F231" t="s">
        <v>246</v>
      </c>
      <c r="G231">
        <v>7</v>
      </c>
      <c r="H231" t="s">
        <v>100</v>
      </c>
      <c r="I231" t="s">
        <v>101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 t="s">
        <v>34</v>
      </c>
      <c r="Q231" t="s">
        <v>114</v>
      </c>
      <c r="U231">
        <v>0</v>
      </c>
      <c r="AA231">
        <v>4760</v>
      </c>
      <c r="AB231" t="s">
        <v>58</v>
      </c>
      <c r="AC231" t="s">
        <v>37</v>
      </c>
      <c r="AD231">
        <f>VLOOKUP(A231, Sheet1!$A:$E, 5, FALSE)</f>
        <v>9898063</v>
      </c>
    </row>
    <row r="232" spans="1:30" x14ac:dyDescent="0.3">
      <c r="A232">
        <v>22342</v>
      </c>
      <c r="B232" t="s">
        <v>28</v>
      </c>
      <c r="C232" t="s">
        <v>244</v>
      </c>
      <c r="D232" t="s">
        <v>245</v>
      </c>
      <c r="E232" t="s">
        <v>53</v>
      </c>
      <c r="F232" t="s">
        <v>246</v>
      </c>
      <c r="G232">
        <v>7</v>
      </c>
      <c r="H232" t="s">
        <v>61</v>
      </c>
      <c r="I232" t="s">
        <v>62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t="s">
        <v>34</v>
      </c>
      <c r="Q232" t="s">
        <v>114</v>
      </c>
      <c r="U232">
        <v>0</v>
      </c>
      <c r="AA232">
        <v>4760</v>
      </c>
      <c r="AB232" t="s">
        <v>58</v>
      </c>
      <c r="AC232" t="s">
        <v>37</v>
      </c>
      <c r="AD232">
        <f>VLOOKUP(A232, Sheet1!$A:$E, 5, FALSE)</f>
        <v>9898063</v>
      </c>
    </row>
    <row r="233" spans="1:30" x14ac:dyDescent="0.3">
      <c r="A233">
        <v>22348</v>
      </c>
      <c r="B233" t="s">
        <v>28</v>
      </c>
      <c r="C233" t="s">
        <v>247</v>
      </c>
      <c r="D233" t="s">
        <v>248</v>
      </c>
      <c r="E233" t="s">
        <v>249</v>
      </c>
      <c r="F233" t="s">
        <v>250</v>
      </c>
      <c r="G233">
        <v>3</v>
      </c>
      <c r="H233" t="s">
        <v>138</v>
      </c>
      <c r="I233" t="s">
        <v>139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t="s">
        <v>34</v>
      </c>
      <c r="Q233" t="s">
        <v>114</v>
      </c>
      <c r="U233">
        <v>0</v>
      </c>
      <c r="V233">
        <v>420</v>
      </c>
      <c r="W233">
        <v>810</v>
      </c>
      <c r="X233">
        <v>810</v>
      </c>
      <c r="Y233">
        <v>810</v>
      </c>
      <c r="Z233">
        <v>810</v>
      </c>
      <c r="AA233">
        <v>1680</v>
      </c>
      <c r="AB233" t="s">
        <v>36</v>
      </c>
      <c r="AC233" t="s">
        <v>37</v>
      </c>
      <c r="AD233">
        <f>VLOOKUP(A233, Sheet1!$A:$E, 5, FALSE)</f>
        <v>12425205</v>
      </c>
    </row>
    <row r="234" spans="1:30" x14ac:dyDescent="0.3">
      <c r="A234">
        <v>22348</v>
      </c>
      <c r="B234" t="s">
        <v>28</v>
      </c>
      <c r="C234" t="s">
        <v>247</v>
      </c>
      <c r="D234" t="s">
        <v>248</v>
      </c>
      <c r="E234" t="s">
        <v>249</v>
      </c>
      <c r="F234" t="s">
        <v>250</v>
      </c>
      <c r="G234">
        <v>3</v>
      </c>
      <c r="H234" t="s">
        <v>115</v>
      </c>
      <c r="I234" t="s">
        <v>116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 t="s">
        <v>34</v>
      </c>
      <c r="Q234" t="s">
        <v>114</v>
      </c>
      <c r="U234">
        <v>0</v>
      </c>
      <c r="V234">
        <v>420</v>
      </c>
      <c r="W234">
        <v>810</v>
      </c>
      <c r="X234">
        <v>810</v>
      </c>
      <c r="Y234">
        <v>810</v>
      </c>
      <c r="Z234">
        <v>810</v>
      </c>
      <c r="AA234">
        <v>1680</v>
      </c>
      <c r="AB234" t="s">
        <v>36</v>
      </c>
      <c r="AC234" t="s">
        <v>37</v>
      </c>
      <c r="AD234">
        <f>VLOOKUP(A234, Sheet1!$A:$E, 5, FALSE)</f>
        <v>12425205</v>
      </c>
    </row>
    <row r="235" spans="1:30" x14ac:dyDescent="0.3">
      <c r="A235">
        <v>22348</v>
      </c>
      <c r="B235" t="s">
        <v>28</v>
      </c>
      <c r="C235" t="s">
        <v>247</v>
      </c>
      <c r="D235" t="s">
        <v>248</v>
      </c>
      <c r="E235" t="s">
        <v>249</v>
      </c>
      <c r="F235" t="s">
        <v>250</v>
      </c>
      <c r="G235">
        <v>3</v>
      </c>
      <c r="H235" t="s">
        <v>140</v>
      </c>
      <c r="I235" t="s">
        <v>141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 t="s">
        <v>34</v>
      </c>
      <c r="Q235" t="s">
        <v>114</v>
      </c>
      <c r="U235">
        <v>0</v>
      </c>
      <c r="V235">
        <v>420</v>
      </c>
      <c r="W235">
        <v>810</v>
      </c>
      <c r="X235">
        <v>810</v>
      </c>
      <c r="Y235">
        <v>810</v>
      </c>
      <c r="Z235">
        <v>810</v>
      </c>
      <c r="AA235">
        <v>1680</v>
      </c>
      <c r="AB235" t="s">
        <v>36</v>
      </c>
      <c r="AC235" t="s">
        <v>37</v>
      </c>
      <c r="AD235">
        <f>VLOOKUP(A235, Sheet1!$A:$E, 5, FALSE)</f>
        <v>12425205</v>
      </c>
    </row>
    <row r="236" spans="1:30" x14ac:dyDescent="0.3">
      <c r="A236">
        <v>22348</v>
      </c>
      <c r="B236" t="s">
        <v>28</v>
      </c>
      <c r="C236" t="s">
        <v>247</v>
      </c>
      <c r="D236" t="s">
        <v>248</v>
      </c>
      <c r="E236" t="s">
        <v>249</v>
      </c>
      <c r="F236" t="s">
        <v>250</v>
      </c>
      <c r="G236">
        <v>3</v>
      </c>
      <c r="H236" t="s">
        <v>136</v>
      </c>
      <c r="I236" t="s">
        <v>137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 t="s">
        <v>34</v>
      </c>
      <c r="Q236" t="s">
        <v>114</v>
      </c>
      <c r="U236">
        <v>0</v>
      </c>
      <c r="V236">
        <v>420</v>
      </c>
      <c r="W236">
        <v>810</v>
      </c>
      <c r="X236">
        <v>810</v>
      </c>
      <c r="Y236">
        <v>810</v>
      </c>
      <c r="Z236">
        <v>810</v>
      </c>
      <c r="AA236">
        <v>1680</v>
      </c>
      <c r="AB236" t="s">
        <v>36</v>
      </c>
      <c r="AC236" t="s">
        <v>37</v>
      </c>
      <c r="AD236">
        <f>VLOOKUP(A236, Sheet1!$A:$E, 5, FALSE)</f>
        <v>12425205</v>
      </c>
    </row>
    <row r="237" spans="1:30" x14ac:dyDescent="0.3">
      <c r="A237">
        <v>22348</v>
      </c>
      <c r="B237" t="s">
        <v>28</v>
      </c>
      <c r="C237" t="s">
        <v>247</v>
      </c>
      <c r="D237" t="s">
        <v>248</v>
      </c>
      <c r="E237" t="s">
        <v>249</v>
      </c>
      <c r="F237" t="s">
        <v>250</v>
      </c>
      <c r="G237">
        <v>1</v>
      </c>
      <c r="H237" t="s">
        <v>85</v>
      </c>
      <c r="I237" t="s">
        <v>86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 t="s">
        <v>34</v>
      </c>
      <c r="Q237" t="s">
        <v>114</v>
      </c>
      <c r="U237">
        <v>0</v>
      </c>
      <c r="V237">
        <v>420</v>
      </c>
      <c r="W237">
        <v>810</v>
      </c>
      <c r="X237">
        <v>810</v>
      </c>
      <c r="Y237">
        <v>810</v>
      </c>
      <c r="Z237">
        <v>810</v>
      </c>
      <c r="AA237">
        <v>1680</v>
      </c>
      <c r="AB237" t="s">
        <v>58</v>
      </c>
      <c r="AC237" t="s">
        <v>37</v>
      </c>
      <c r="AD237">
        <f>VLOOKUP(A237, Sheet1!$A:$E, 5, FALSE)</f>
        <v>12425205</v>
      </c>
    </row>
    <row r="238" spans="1:30" x14ac:dyDescent="0.3">
      <c r="A238">
        <v>22348</v>
      </c>
      <c r="B238" t="s">
        <v>28</v>
      </c>
      <c r="C238" t="s">
        <v>247</v>
      </c>
      <c r="D238" t="s">
        <v>248</v>
      </c>
      <c r="E238" t="s">
        <v>249</v>
      </c>
      <c r="F238" t="s">
        <v>250</v>
      </c>
      <c r="G238">
        <v>3</v>
      </c>
      <c r="H238" t="s">
        <v>112</v>
      </c>
      <c r="I238" t="s">
        <v>113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 t="s">
        <v>34</v>
      </c>
      <c r="Q238" t="s">
        <v>114</v>
      </c>
      <c r="U238">
        <v>0</v>
      </c>
      <c r="V238">
        <v>420</v>
      </c>
      <c r="W238">
        <v>810</v>
      </c>
      <c r="X238">
        <v>810</v>
      </c>
      <c r="Y238">
        <v>810</v>
      </c>
      <c r="Z238">
        <v>810</v>
      </c>
      <c r="AA238">
        <v>1680</v>
      </c>
      <c r="AB238" t="s">
        <v>36</v>
      </c>
      <c r="AC238" t="s">
        <v>37</v>
      </c>
      <c r="AD238">
        <f>VLOOKUP(A238, Sheet1!$A:$E, 5, FALSE)</f>
        <v>12425205</v>
      </c>
    </row>
    <row r="239" spans="1:30" x14ac:dyDescent="0.3">
      <c r="A239">
        <v>22354</v>
      </c>
      <c r="B239" t="s">
        <v>28</v>
      </c>
      <c r="C239" t="s">
        <v>251</v>
      </c>
      <c r="D239" t="s">
        <v>252</v>
      </c>
      <c r="E239" t="s">
        <v>253</v>
      </c>
      <c r="F239" t="s">
        <v>254</v>
      </c>
      <c r="G239">
        <v>5</v>
      </c>
      <c r="H239" t="s">
        <v>40</v>
      </c>
      <c r="I239" t="s">
        <v>41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 t="s">
        <v>34</v>
      </c>
      <c r="Q239" t="s">
        <v>35</v>
      </c>
      <c r="U239">
        <v>0</v>
      </c>
      <c r="V239">
        <v>0</v>
      </c>
      <c r="W239">
        <v>810</v>
      </c>
      <c r="X239">
        <v>810</v>
      </c>
      <c r="Y239">
        <v>810</v>
      </c>
      <c r="Z239">
        <v>810</v>
      </c>
      <c r="AB239" t="s">
        <v>58</v>
      </c>
      <c r="AC239" t="s">
        <v>37</v>
      </c>
      <c r="AD239">
        <f>VLOOKUP(A239, Sheet1!$A:$E, 5, FALSE)</f>
        <v>10921447</v>
      </c>
    </row>
    <row r="240" spans="1:30" x14ac:dyDescent="0.3">
      <c r="A240">
        <v>22354</v>
      </c>
      <c r="B240" t="s">
        <v>28</v>
      </c>
      <c r="C240" t="s">
        <v>251</v>
      </c>
      <c r="D240" t="s">
        <v>252</v>
      </c>
      <c r="E240" t="s">
        <v>253</v>
      </c>
      <c r="F240" t="s">
        <v>254</v>
      </c>
      <c r="G240">
        <v>5</v>
      </c>
      <c r="H240" t="s">
        <v>44</v>
      </c>
      <c r="I240" t="s">
        <v>45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 t="s">
        <v>34</v>
      </c>
      <c r="Q240" t="s">
        <v>35</v>
      </c>
      <c r="U240">
        <v>0</v>
      </c>
      <c r="V240">
        <v>0</v>
      </c>
      <c r="W240">
        <v>810</v>
      </c>
      <c r="X240">
        <v>810</v>
      </c>
      <c r="Y240">
        <v>810</v>
      </c>
      <c r="Z240">
        <v>810</v>
      </c>
      <c r="AB240" t="s">
        <v>58</v>
      </c>
      <c r="AC240" t="s">
        <v>37</v>
      </c>
      <c r="AD240">
        <f>VLOOKUP(A240, Sheet1!$A:$E, 5, FALSE)</f>
        <v>10921447</v>
      </c>
    </row>
    <row r="241" spans="1:30" x14ac:dyDescent="0.3">
      <c r="A241">
        <v>22354</v>
      </c>
      <c r="B241" t="s">
        <v>28</v>
      </c>
      <c r="C241" t="s">
        <v>251</v>
      </c>
      <c r="D241" t="s">
        <v>252</v>
      </c>
      <c r="E241" t="s">
        <v>253</v>
      </c>
      <c r="F241" t="s">
        <v>254</v>
      </c>
      <c r="G241">
        <v>5</v>
      </c>
      <c r="H241" t="s">
        <v>32</v>
      </c>
      <c r="I241" t="s">
        <v>33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 t="s">
        <v>34</v>
      </c>
      <c r="Q241" t="s">
        <v>35</v>
      </c>
      <c r="U241">
        <v>0</v>
      </c>
      <c r="V241">
        <v>0</v>
      </c>
      <c r="W241">
        <v>810</v>
      </c>
      <c r="X241">
        <v>810</v>
      </c>
      <c r="Y241">
        <v>810</v>
      </c>
      <c r="Z241">
        <v>810</v>
      </c>
      <c r="AB241" t="s">
        <v>58</v>
      </c>
      <c r="AC241" t="s">
        <v>37</v>
      </c>
      <c r="AD241">
        <f>VLOOKUP(A241, Sheet1!$A:$E, 5, FALSE)</f>
        <v>10921447</v>
      </c>
    </row>
    <row r="242" spans="1:30" x14ac:dyDescent="0.3">
      <c r="A242">
        <v>22354</v>
      </c>
      <c r="B242" t="s">
        <v>28</v>
      </c>
      <c r="C242" t="s">
        <v>251</v>
      </c>
      <c r="D242" t="s">
        <v>252</v>
      </c>
      <c r="E242" t="s">
        <v>253</v>
      </c>
      <c r="F242" t="s">
        <v>254</v>
      </c>
      <c r="G242">
        <v>5</v>
      </c>
      <c r="H242" t="s">
        <v>46</v>
      </c>
      <c r="I242" t="s">
        <v>47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 t="s">
        <v>34</v>
      </c>
      <c r="Q242" t="s">
        <v>35</v>
      </c>
      <c r="U242">
        <v>0</v>
      </c>
      <c r="V242">
        <v>0</v>
      </c>
      <c r="W242">
        <v>810</v>
      </c>
      <c r="X242">
        <v>810</v>
      </c>
      <c r="Y242">
        <v>810</v>
      </c>
      <c r="Z242">
        <v>810</v>
      </c>
      <c r="AB242" t="s">
        <v>58</v>
      </c>
      <c r="AC242" t="s">
        <v>37</v>
      </c>
      <c r="AD242">
        <f>VLOOKUP(A242, Sheet1!$A:$E, 5, FALSE)</f>
        <v>10921447</v>
      </c>
    </row>
    <row r="243" spans="1:30" x14ac:dyDescent="0.3">
      <c r="A243">
        <v>22354</v>
      </c>
      <c r="B243" t="s">
        <v>28</v>
      </c>
      <c r="C243" t="s">
        <v>251</v>
      </c>
      <c r="D243" t="s">
        <v>252</v>
      </c>
      <c r="E243" t="s">
        <v>253</v>
      </c>
      <c r="F243" t="s">
        <v>254</v>
      </c>
      <c r="G243">
        <v>5</v>
      </c>
      <c r="H243" t="s">
        <v>42</v>
      </c>
      <c r="I243" t="s">
        <v>43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 t="s">
        <v>34</v>
      </c>
      <c r="Q243" t="s">
        <v>35</v>
      </c>
      <c r="U243">
        <v>0</v>
      </c>
      <c r="V243">
        <v>0</v>
      </c>
      <c r="W243">
        <v>810</v>
      </c>
      <c r="X243">
        <v>810</v>
      </c>
      <c r="Y243">
        <v>810</v>
      </c>
      <c r="Z243">
        <v>810</v>
      </c>
      <c r="AB243" t="s">
        <v>58</v>
      </c>
      <c r="AC243" t="s">
        <v>37</v>
      </c>
      <c r="AD243">
        <f>VLOOKUP(A243, Sheet1!$A:$E, 5, FALSE)</f>
        <v>10921447</v>
      </c>
    </row>
    <row r="244" spans="1:30" x14ac:dyDescent="0.3">
      <c r="A244">
        <v>22354</v>
      </c>
      <c r="B244" t="s">
        <v>28</v>
      </c>
      <c r="C244" t="s">
        <v>251</v>
      </c>
      <c r="D244" t="s">
        <v>252</v>
      </c>
      <c r="E244" t="s">
        <v>253</v>
      </c>
      <c r="F244" t="s">
        <v>254</v>
      </c>
      <c r="G244">
        <v>5</v>
      </c>
      <c r="H244" t="s">
        <v>38</v>
      </c>
      <c r="I244" t="s">
        <v>39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 t="s">
        <v>34</v>
      </c>
      <c r="Q244" t="s">
        <v>35</v>
      </c>
      <c r="U244">
        <v>0</v>
      </c>
      <c r="V244">
        <v>0</v>
      </c>
      <c r="W244">
        <v>810</v>
      </c>
      <c r="X244">
        <v>810</v>
      </c>
      <c r="Y244">
        <v>810</v>
      </c>
      <c r="Z244">
        <v>810</v>
      </c>
      <c r="AB244" t="s">
        <v>58</v>
      </c>
      <c r="AC244" t="s">
        <v>37</v>
      </c>
      <c r="AD244">
        <f>VLOOKUP(A244, Sheet1!$A:$E, 5, FALSE)</f>
        <v>10921447</v>
      </c>
    </row>
    <row r="245" spans="1:30" x14ac:dyDescent="0.3">
      <c r="A245">
        <v>22362</v>
      </c>
      <c r="B245" t="s">
        <v>28</v>
      </c>
      <c r="C245" t="s">
        <v>255</v>
      </c>
      <c r="D245" t="s">
        <v>256</v>
      </c>
      <c r="E245" t="s">
        <v>257</v>
      </c>
      <c r="F245" t="s">
        <v>258</v>
      </c>
      <c r="G245">
        <v>7</v>
      </c>
      <c r="H245" t="s">
        <v>98</v>
      </c>
      <c r="I245" t="s">
        <v>99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 t="s">
        <v>34</v>
      </c>
      <c r="Q245" t="s">
        <v>35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202.5</v>
      </c>
      <c r="AB245" t="s">
        <v>58</v>
      </c>
      <c r="AC245" t="s">
        <v>37</v>
      </c>
      <c r="AD245">
        <f>VLOOKUP(A245, Sheet1!$A:$E, 5, FALSE)</f>
        <v>13185027</v>
      </c>
    </row>
    <row r="246" spans="1:30" x14ac:dyDescent="0.3">
      <c r="A246">
        <v>22362</v>
      </c>
      <c r="B246" t="s">
        <v>28</v>
      </c>
      <c r="C246" t="s">
        <v>255</v>
      </c>
      <c r="D246" t="s">
        <v>256</v>
      </c>
      <c r="E246" t="s">
        <v>257</v>
      </c>
      <c r="F246" t="s">
        <v>258</v>
      </c>
      <c r="G246">
        <v>7</v>
      </c>
      <c r="H246" t="s">
        <v>56</v>
      </c>
      <c r="I246" t="s">
        <v>57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 t="s">
        <v>34</v>
      </c>
      <c r="Q246" t="s">
        <v>35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202.5</v>
      </c>
      <c r="AB246" t="s">
        <v>58</v>
      </c>
      <c r="AC246" t="s">
        <v>37</v>
      </c>
      <c r="AD246">
        <f>VLOOKUP(A246, Sheet1!$A:$E, 5, FALSE)</f>
        <v>13185027</v>
      </c>
    </row>
    <row r="247" spans="1:30" x14ac:dyDescent="0.3">
      <c r="A247">
        <v>22362</v>
      </c>
      <c r="B247" t="s">
        <v>28</v>
      </c>
      <c r="C247" t="s">
        <v>255</v>
      </c>
      <c r="D247" t="s">
        <v>256</v>
      </c>
      <c r="E247" t="s">
        <v>257</v>
      </c>
      <c r="F247" t="s">
        <v>258</v>
      </c>
      <c r="G247">
        <v>7</v>
      </c>
      <c r="H247" t="s">
        <v>61</v>
      </c>
      <c r="I247" t="s">
        <v>62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 t="s">
        <v>34</v>
      </c>
      <c r="Q247" t="s">
        <v>35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202.5</v>
      </c>
      <c r="AB247" t="s">
        <v>58</v>
      </c>
      <c r="AC247" t="s">
        <v>37</v>
      </c>
      <c r="AD247">
        <f>VLOOKUP(A247, Sheet1!$A:$E, 5, FALSE)</f>
        <v>13185027</v>
      </c>
    </row>
    <row r="248" spans="1:30" x14ac:dyDescent="0.3">
      <c r="A248">
        <v>22362</v>
      </c>
      <c r="B248" t="s">
        <v>28</v>
      </c>
      <c r="C248" t="s">
        <v>255</v>
      </c>
      <c r="D248" t="s">
        <v>256</v>
      </c>
      <c r="E248" t="s">
        <v>257</v>
      </c>
      <c r="F248" t="s">
        <v>258</v>
      </c>
      <c r="G248">
        <v>7</v>
      </c>
      <c r="H248" t="s">
        <v>100</v>
      </c>
      <c r="I248" t="s">
        <v>101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 t="s">
        <v>34</v>
      </c>
      <c r="Q248" t="s">
        <v>35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202.5</v>
      </c>
      <c r="AB248" t="s">
        <v>58</v>
      </c>
      <c r="AC248" t="s">
        <v>37</v>
      </c>
      <c r="AD248">
        <f>VLOOKUP(A248, Sheet1!$A:$E, 5, FALSE)</f>
        <v>13185027</v>
      </c>
    </row>
    <row r="249" spans="1:30" x14ac:dyDescent="0.3">
      <c r="A249">
        <v>22362</v>
      </c>
      <c r="B249" t="s">
        <v>28</v>
      </c>
      <c r="C249" t="s">
        <v>255</v>
      </c>
      <c r="D249" t="s">
        <v>256</v>
      </c>
      <c r="E249" t="s">
        <v>257</v>
      </c>
      <c r="F249" t="s">
        <v>258</v>
      </c>
      <c r="G249">
        <v>7</v>
      </c>
      <c r="H249" t="s">
        <v>102</v>
      </c>
      <c r="I249" t="s">
        <v>103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 t="s">
        <v>34</v>
      </c>
      <c r="Q249" t="s">
        <v>35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202.5</v>
      </c>
      <c r="AB249" t="s">
        <v>58</v>
      </c>
      <c r="AC249" t="s">
        <v>37</v>
      </c>
      <c r="AD249">
        <f>VLOOKUP(A249, Sheet1!$A:$E, 5, FALSE)</f>
        <v>13185027</v>
      </c>
    </row>
    <row r="250" spans="1:30" x14ac:dyDescent="0.3">
      <c r="A250">
        <v>22362</v>
      </c>
      <c r="B250" t="s">
        <v>28</v>
      </c>
      <c r="C250" t="s">
        <v>255</v>
      </c>
      <c r="D250" t="s">
        <v>256</v>
      </c>
      <c r="E250" t="s">
        <v>257</v>
      </c>
      <c r="F250" t="s">
        <v>258</v>
      </c>
      <c r="G250">
        <v>7</v>
      </c>
      <c r="H250" t="s">
        <v>59</v>
      </c>
      <c r="I250" t="s">
        <v>60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 t="s">
        <v>34</v>
      </c>
      <c r="Q250" t="s">
        <v>35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202.5</v>
      </c>
      <c r="AB250" t="s">
        <v>58</v>
      </c>
      <c r="AC250" t="s">
        <v>37</v>
      </c>
      <c r="AD250">
        <f>VLOOKUP(A250, Sheet1!$A:$E, 5, FALSE)</f>
        <v>13185027</v>
      </c>
    </row>
    <row r="251" spans="1:30" x14ac:dyDescent="0.3">
      <c r="A251">
        <v>22364</v>
      </c>
      <c r="B251" t="s">
        <v>28</v>
      </c>
      <c r="C251" t="s">
        <v>259</v>
      </c>
      <c r="D251" t="s">
        <v>260</v>
      </c>
      <c r="E251" t="s">
        <v>261</v>
      </c>
      <c r="F251" t="s">
        <v>262</v>
      </c>
      <c r="G251">
        <v>7</v>
      </c>
      <c r="H251" t="s">
        <v>102</v>
      </c>
      <c r="I251" t="s">
        <v>103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 t="s">
        <v>34</v>
      </c>
      <c r="Q251" t="s">
        <v>114</v>
      </c>
      <c r="U251">
        <v>0</v>
      </c>
      <c r="V251">
        <v>2464</v>
      </c>
      <c r="W251">
        <v>2464</v>
      </c>
      <c r="X251">
        <v>2464</v>
      </c>
      <c r="Y251">
        <v>2464</v>
      </c>
      <c r="Z251">
        <v>2464</v>
      </c>
      <c r="AB251" t="s">
        <v>58</v>
      </c>
      <c r="AC251" t="s">
        <v>37</v>
      </c>
      <c r="AD251">
        <f>VLOOKUP(A251, Sheet1!$A:$E, 5, FALSE)</f>
        <v>8344092</v>
      </c>
    </row>
    <row r="252" spans="1:30" x14ac:dyDescent="0.3">
      <c r="A252">
        <v>22364</v>
      </c>
      <c r="B252" t="s">
        <v>28</v>
      </c>
      <c r="C252" t="s">
        <v>259</v>
      </c>
      <c r="D252" t="s">
        <v>260</v>
      </c>
      <c r="E252" t="s">
        <v>261</v>
      </c>
      <c r="F252" t="s">
        <v>262</v>
      </c>
      <c r="G252">
        <v>7</v>
      </c>
      <c r="H252" t="s">
        <v>59</v>
      </c>
      <c r="I252" t="s">
        <v>60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 t="s">
        <v>34</v>
      </c>
      <c r="Q252" t="s">
        <v>114</v>
      </c>
      <c r="U252">
        <v>0</v>
      </c>
      <c r="V252">
        <v>2464</v>
      </c>
      <c r="W252">
        <v>2464</v>
      </c>
      <c r="X252">
        <v>2464</v>
      </c>
      <c r="Y252">
        <v>2464</v>
      </c>
      <c r="Z252">
        <v>2464</v>
      </c>
      <c r="AB252" t="s">
        <v>58</v>
      </c>
      <c r="AC252" t="s">
        <v>37</v>
      </c>
      <c r="AD252">
        <f>VLOOKUP(A252, Sheet1!$A:$E, 5, FALSE)</f>
        <v>8344092</v>
      </c>
    </row>
    <row r="253" spans="1:30" x14ac:dyDescent="0.3">
      <c r="A253">
        <v>22364</v>
      </c>
      <c r="B253" t="s">
        <v>28</v>
      </c>
      <c r="C253" t="s">
        <v>259</v>
      </c>
      <c r="D253" t="s">
        <v>260</v>
      </c>
      <c r="E253" t="s">
        <v>261</v>
      </c>
      <c r="F253" t="s">
        <v>262</v>
      </c>
      <c r="G253">
        <v>7</v>
      </c>
      <c r="H253" t="s">
        <v>56</v>
      </c>
      <c r="I253" t="s">
        <v>57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 t="s">
        <v>34</v>
      </c>
      <c r="Q253" t="s">
        <v>114</v>
      </c>
      <c r="U253">
        <v>0</v>
      </c>
      <c r="V253">
        <v>2464</v>
      </c>
      <c r="W253">
        <v>2464</v>
      </c>
      <c r="X253">
        <v>2464</v>
      </c>
      <c r="Y253">
        <v>2464</v>
      </c>
      <c r="Z253">
        <v>2464</v>
      </c>
      <c r="AB253" t="s">
        <v>58</v>
      </c>
      <c r="AC253" t="s">
        <v>37</v>
      </c>
      <c r="AD253">
        <f>VLOOKUP(A253, Sheet1!$A:$E, 5, FALSE)</f>
        <v>8344092</v>
      </c>
    </row>
    <row r="254" spans="1:30" x14ac:dyDescent="0.3">
      <c r="A254">
        <v>22364</v>
      </c>
      <c r="B254" t="s">
        <v>28</v>
      </c>
      <c r="C254" t="s">
        <v>259</v>
      </c>
      <c r="D254" t="s">
        <v>260</v>
      </c>
      <c r="E254" t="s">
        <v>261</v>
      </c>
      <c r="F254" t="s">
        <v>262</v>
      </c>
      <c r="G254">
        <v>7</v>
      </c>
      <c r="H254" t="s">
        <v>100</v>
      </c>
      <c r="I254" t="s">
        <v>101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 t="s">
        <v>34</v>
      </c>
      <c r="Q254" t="s">
        <v>114</v>
      </c>
      <c r="U254">
        <v>0</v>
      </c>
      <c r="V254">
        <v>2464</v>
      </c>
      <c r="W254">
        <v>2464</v>
      </c>
      <c r="X254">
        <v>2464</v>
      </c>
      <c r="Y254">
        <v>2464</v>
      </c>
      <c r="Z254">
        <v>2464</v>
      </c>
      <c r="AB254" t="s">
        <v>58</v>
      </c>
      <c r="AC254" t="s">
        <v>37</v>
      </c>
      <c r="AD254">
        <f>VLOOKUP(A254, Sheet1!$A:$E, 5, FALSE)</f>
        <v>8344092</v>
      </c>
    </row>
    <row r="255" spans="1:30" x14ac:dyDescent="0.3">
      <c r="A255">
        <v>22364</v>
      </c>
      <c r="B255" t="s">
        <v>28</v>
      </c>
      <c r="C255" t="s">
        <v>259</v>
      </c>
      <c r="D255" t="s">
        <v>260</v>
      </c>
      <c r="E255" t="s">
        <v>261</v>
      </c>
      <c r="F255" t="s">
        <v>262</v>
      </c>
      <c r="G255">
        <v>7</v>
      </c>
      <c r="H255" t="s">
        <v>98</v>
      </c>
      <c r="I255" t="s">
        <v>99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 t="s">
        <v>34</v>
      </c>
      <c r="Q255" t="s">
        <v>114</v>
      </c>
      <c r="U255">
        <v>0</v>
      </c>
      <c r="V255">
        <v>2464</v>
      </c>
      <c r="W255">
        <v>2464</v>
      </c>
      <c r="X255">
        <v>2464</v>
      </c>
      <c r="Y255">
        <v>2464</v>
      </c>
      <c r="Z255">
        <v>2464</v>
      </c>
      <c r="AB255" t="s">
        <v>58</v>
      </c>
      <c r="AC255" t="s">
        <v>37</v>
      </c>
      <c r="AD255">
        <f>VLOOKUP(A255, Sheet1!$A:$E, 5, FALSE)</f>
        <v>8344092</v>
      </c>
    </row>
    <row r="256" spans="1:30" x14ac:dyDescent="0.3">
      <c r="A256">
        <v>22364</v>
      </c>
      <c r="B256" t="s">
        <v>28</v>
      </c>
      <c r="C256" t="s">
        <v>259</v>
      </c>
      <c r="D256" t="s">
        <v>260</v>
      </c>
      <c r="E256" t="s">
        <v>261</v>
      </c>
      <c r="F256" t="s">
        <v>262</v>
      </c>
      <c r="G256">
        <v>7</v>
      </c>
      <c r="H256" t="s">
        <v>61</v>
      </c>
      <c r="I256" t="s">
        <v>62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 t="s">
        <v>34</v>
      </c>
      <c r="Q256" t="s">
        <v>114</v>
      </c>
      <c r="U256">
        <v>0</v>
      </c>
      <c r="V256">
        <v>2464</v>
      </c>
      <c r="W256">
        <v>2464</v>
      </c>
      <c r="X256">
        <v>2464</v>
      </c>
      <c r="Y256">
        <v>2464</v>
      </c>
      <c r="Z256">
        <v>2464</v>
      </c>
      <c r="AB256" t="s">
        <v>58</v>
      </c>
      <c r="AC256" t="s">
        <v>37</v>
      </c>
      <c r="AD256">
        <f>VLOOKUP(A256, Sheet1!$A:$E, 5, FALSE)</f>
        <v>8344092</v>
      </c>
    </row>
    <row r="257" spans="1:30" x14ac:dyDescent="0.3">
      <c r="A257">
        <v>22365</v>
      </c>
      <c r="B257" t="s">
        <v>28</v>
      </c>
      <c r="C257" t="s">
        <v>263</v>
      </c>
      <c r="D257" t="s">
        <v>264</v>
      </c>
      <c r="E257" t="s">
        <v>265</v>
      </c>
      <c r="F257" t="s">
        <v>266</v>
      </c>
      <c r="G257">
        <v>7</v>
      </c>
      <c r="H257" t="s">
        <v>56</v>
      </c>
      <c r="I257" t="s">
        <v>57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 t="s">
        <v>34</v>
      </c>
      <c r="Q257" t="s">
        <v>191</v>
      </c>
      <c r="T257">
        <v>0</v>
      </c>
      <c r="AB257" t="s">
        <v>58</v>
      </c>
      <c r="AC257" t="s">
        <v>37</v>
      </c>
      <c r="AD257">
        <f>VLOOKUP(A257, Sheet1!$A:$E, 5, FALSE)</f>
        <v>9162696</v>
      </c>
    </row>
    <row r="258" spans="1:30" x14ac:dyDescent="0.3">
      <c r="A258">
        <v>22365</v>
      </c>
      <c r="B258" t="s">
        <v>28</v>
      </c>
      <c r="C258" t="s">
        <v>263</v>
      </c>
      <c r="D258" t="s">
        <v>264</v>
      </c>
      <c r="E258" t="s">
        <v>265</v>
      </c>
      <c r="F258" t="s">
        <v>266</v>
      </c>
      <c r="G258">
        <v>7</v>
      </c>
      <c r="H258" t="s">
        <v>59</v>
      </c>
      <c r="I258" t="s">
        <v>60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 t="s">
        <v>34</v>
      </c>
      <c r="Q258" t="s">
        <v>191</v>
      </c>
      <c r="T258">
        <v>0</v>
      </c>
      <c r="AB258" t="s">
        <v>58</v>
      </c>
      <c r="AC258" t="s">
        <v>37</v>
      </c>
      <c r="AD258">
        <f>VLOOKUP(A258, Sheet1!$A:$E, 5, FALSE)</f>
        <v>9162696</v>
      </c>
    </row>
    <row r="259" spans="1:30" x14ac:dyDescent="0.3">
      <c r="A259">
        <v>22365</v>
      </c>
      <c r="B259" t="s">
        <v>28</v>
      </c>
      <c r="C259" t="s">
        <v>263</v>
      </c>
      <c r="D259" t="s">
        <v>264</v>
      </c>
      <c r="E259" t="s">
        <v>265</v>
      </c>
      <c r="F259" t="s">
        <v>266</v>
      </c>
      <c r="G259">
        <v>7</v>
      </c>
      <c r="H259" t="s">
        <v>102</v>
      </c>
      <c r="I259" t="s">
        <v>103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 t="s">
        <v>34</v>
      </c>
      <c r="Q259" t="s">
        <v>191</v>
      </c>
      <c r="T259">
        <v>0</v>
      </c>
      <c r="AB259" t="s">
        <v>58</v>
      </c>
      <c r="AC259" t="s">
        <v>37</v>
      </c>
      <c r="AD259">
        <f>VLOOKUP(A259, Sheet1!$A:$E, 5, FALSE)</f>
        <v>9162696</v>
      </c>
    </row>
    <row r="260" spans="1:30" x14ac:dyDescent="0.3">
      <c r="A260">
        <v>22365</v>
      </c>
      <c r="B260" t="s">
        <v>28</v>
      </c>
      <c r="C260" t="s">
        <v>263</v>
      </c>
      <c r="D260" t="s">
        <v>264</v>
      </c>
      <c r="E260" t="s">
        <v>265</v>
      </c>
      <c r="F260" t="s">
        <v>266</v>
      </c>
      <c r="G260">
        <v>7</v>
      </c>
      <c r="H260" t="s">
        <v>100</v>
      </c>
      <c r="I260" t="s">
        <v>101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 t="s">
        <v>34</v>
      </c>
      <c r="Q260" t="s">
        <v>191</v>
      </c>
      <c r="T260">
        <v>0</v>
      </c>
      <c r="AB260" t="s">
        <v>58</v>
      </c>
      <c r="AC260" t="s">
        <v>37</v>
      </c>
      <c r="AD260">
        <f>VLOOKUP(A260, Sheet1!$A:$E, 5, FALSE)</f>
        <v>9162696</v>
      </c>
    </row>
    <row r="261" spans="1:30" x14ac:dyDescent="0.3">
      <c r="A261">
        <v>22365</v>
      </c>
      <c r="B261" t="s">
        <v>28</v>
      </c>
      <c r="C261" t="s">
        <v>263</v>
      </c>
      <c r="D261" t="s">
        <v>264</v>
      </c>
      <c r="E261" t="s">
        <v>265</v>
      </c>
      <c r="F261" t="s">
        <v>266</v>
      </c>
      <c r="G261">
        <v>7</v>
      </c>
      <c r="H261" t="s">
        <v>61</v>
      </c>
      <c r="I261" t="s">
        <v>62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 t="s">
        <v>34</v>
      </c>
      <c r="Q261" t="s">
        <v>191</v>
      </c>
      <c r="T261">
        <v>0</v>
      </c>
      <c r="AB261" t="s">
        <v>58</v>
      </c>
      <c r="AC261" t="s">
        <v>37</v>
      </c>
      <c r="AD261">
        <f>VLOOKUP(A261, Sheet1!$A:$E, 5, FALSE)</f>
        <v>9162696</v>
      </c>
    </row>
    <row r="262" spans="1:30" x14ac:dyDescent="0.3">
      <c r="A262">
        <v>22365</v>
      </c>
      <c r="B262" t="s">
        <v>28</v>
      </c>
      <c r="C262" t="s">
        <v>263</v>
      </c>
      <c r="D262" t="s">
        <v>264</v>
      </c>
      <c r="E262" t="s">
        <v>265</v>
      </c>
      <c r="F262" t="s">
        <v>266</v>
      </c>
      <c r="G262">
        <v>7</v>
      </c>
      <c r="H262" t="s">
        <v>98</v>
      </c>
      <c r="I262" t="s">
        <v>99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 t="s">
        <v>34</v>
      </c>
      <c r="Q262" t="s">
        <v>191</v>
      </c>
      <c r="T262">
        <v>0</v>
      </c>
      <c r="AB262" t="s">
        <v>58</v>
      </c>
      <c r="AC262" t="s">
        <v>37</v>
      </c>
      <c r="AD262">
        <f>VLOOKUP(A262, Sheet1!$A:$E, 5, FALSE)</f>
        <v>9162696</v>
      </c>
    </row>
    <row r="263" spans="1:30" x14ac:dyDescent="0.3">
      <c r="A263">
        <v>35806</v>
      </c>
      <c r="B263" t="s">
        <v>28</v>
      </c>
      <c r="C263" t="s">
        <v>267</v>
      </c>
      <c r="D263" t="s">
        <v>268</v>
      </c>
      <c r="E263" t="s">
        <v>269</v>
      </c>
      <c r="F263" t="s">
        <v>270</v>
      </c>
      <c r="G263">
        <v>1</v>
      </c>
      <c r="H263" t="s">
        <v>85</v>
      </c>
      <c r="I263" t="s">
        <v>86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 t="s">
        <v>34</v>
      </c>
      <c r="Q263" t="s">
        <v>35</v>
      </c>
      <c r="R263">
        <v>0</v>
      </c>
      <c r="U263">
        <v>0</v>
      </c>
      <c r="V263">
        <v>810</v>
      </c>
      <c r="W263">
        <v>810</v>
      </c>
      <c r="X263">
        <v>810</v>
      </c>
      <c r="Y263">
        <v>810</v>
      </c>
      <c r="Z263">
        <v>810</v>
      </c>
      <c r="AB263" t="s">
        <v>58</v>
      </c>
      <c r="AC263" t="s">
        <v>82</v>
      </c>
      <c r="AD263">
        <f>VLOOKUP(A263, Sheet1!$A:$E, 5, FALSE)</f>
        <v>14413865</v>
      </c>
    </row>
    <row r="264" spans="1:30" x14ac:dyDescent="0.3">
      <c r="A264">
        <v>35806</v>
      </c>
      <c r="B264" t="s">
        <v>28</v>
      </c>
      <c r="C264" t="s">
        <v>267</v>
      </c>
      <c r="D264" t="s">
        <v>268</v>
      </c>
      <c r="E264" t="s">
        <v>269</v>
      </c>
      <c r="F264" t="s">
        <v>270</v>
      </c>
      <c r="G264">
        <v>1</v>
      </c>
      <c r="H264" t="s">
        <v>87</v>
      </c>
      <c r="I264" t="s">
        <v>88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 t="s">
        <v>34</v>
      </c>
      <c r="Q264" t="s">
        <v>35</v>
      </c>
      <c r="R264">
        <v>0</v>
      </c>
      <c r="U264">
        <v>0</v>
      </c>
      <c r="V264">
        <v>810</v>
      </c>
      <c r="W264">
        <v>810</v>
      </c>
      <c r="X264">
        <v>810</v>
      </c>
      <c r="Y264">
        <v>810</v>
      </c>
      <c r="Z264">
        <v>810</v>
      </c>
      <c r="AB264" t="s">
        <v>58</v>
      </c>
      <c r="AC264" t="s">
        <v>82</v>
      </c>
      <c r="AD264">
        <f>VLOOKUP(A264, Sheet1!$A:$E, 5, FALSE)</f>
        <v>14413865</v>
      </c>
    </row>
    <row r="265" spans="1:30" x14ac:dyDescent="0.3">
      <c r="A265">
        <v>35806</v>
      </c>
      <c r="B265" t="s">
        <v>28</v>
      </c>
      <c r="C265" t="s">
        <v>267</v>
      </c>
      <c r="D265" t="s">
        <v>268</v>
      </c>
      <c r="E265" t="s">
        <v>269</v>
      </c>
      <c r="F265" t="s">
        <v>270</v>
      </c>
      <c r="G265">
        <v>1</v>
      </c>
      <c r="H265" t="s">
        <v>83</v>
      </c>
      <c r="I265" t="s">
        <v>84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 t="s">
        <v>34</v>
      </c>
      <c r="Q265" t="s">
        <v>35</v>
      </c>
      <c r="R265">
        <v>0</v>
      </c>
      <c r="U265">
        <v>0</v>
      </c>
      <c r="V265">
        <v>810</v>
      </c>
      <c r="W265">
        <v>810</v>
      </c>
      <c r="X265">
        <v>810</v>
      </c>
      <c r="Y265">
        <v>810</v>
      </c>
      <c r="Z265">
        <v>810</v>
      </c>
      <c r="AB265" t="s">
        <v>58</v>
      </c>
      <c r="AC265" t="s">
        <v>82</v>
      </c>
      <c r="AD265">
        <f>VLOOKUP(A265, Sheet1!$A:$E, 5, FALSE)</f>
        <v>14413865</v>
      </c>
    </row>
    <row r="266" spans="1:30" x14ac:dyDescent="0.3">
      <c r="A266">
        <v>35806</v>
      </c>
      <c r="B266" t="s">
        <v>28</v>
      </c>
      <c r="C266" t="s">
        <v>267</v>
      </c>
      <c r="D266" t="s">
        <v>268</v>
      </c>
      <c r="E266" t="s">
        <v>269</v>
      </c>
      <c r="F266" t="s">
        <v>270</v>
      </c>
      <c r="G266">
        <v>1</v>
      </c>
      <c r="H266" t="s">
        <v>93</v>
      </c>
      <c r="I266" t="s">
        <v>94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 t="s">
        <v>34</v>
      </c>
      <c r="Q266" t="s">
        <v>35</v>
      </c>
      <c r="R266">
        <v>0</v>
      </c>
      <c r="U266">
        <v>0</v>
      </c>
      <c r="V266">
        <v>810</v>
      </c>
      <c r="W266">
        <v>810</v>
      </c>
      <c r="X266">
        <v>810</v>
      </c>
      <c r="Y266">
        <v>810</v>
      </c>
      <c r="Z266">
        <v>810</v>
      </c>
      <c r="AB266" t="s">
        <v>58</v>
      </c>
      <c r="AC266" t="s">
        <v>82</v>
      </c>
      <c r="AD266">
        <f>VLOOKUP(A266, Sheet1!$A:$E, 5, FALSE)</f>
        <v>14413865</v>
      </c>
    </row>
    <row r="267" spans="1:30" x14ac:dyDescent="0.3">
      <c r="A267">
        <v>35806</v>
      </c>
      <c r="B267" t="s">
        <v>28</v>
      </c>
      <c r="C267" t="s">
        <v>267</v>
      </c>
      <c r="D267" t="s">
        <v>268</v>
      </c>
      <c r="E267" t="s">
        <v>269</v>
      </c>
      <c r="F267" t="s">
        <v>270</v>
      </c>
      <c r="G267">
        <v>1</v>
      </c>
      <c r="H267" t="s">
        <v>89</v>
      </c>
      <c r="I267" t="s">
        <v>90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 t="s">
        <v>34</v>
      </c>
      <c r="Q267" t="s">
        <v>35</v>
      </c>
      <c r="R267">
        <v>0</v>
      </c>
      <c r="U267">
        <v>0</v>
      </c>
      <c r="V267">
        <v>810</v>
      </c>
      <c r="W267">
        <v>810</v>
      </c>
      <c r="X267">
        <v>810</v>
      </c>
      <c r="Y267">
        <v>810</v>
      </c>
      <c r="Z267">
        <v>810</v>
      </c>
      <c r="AB267" t="s">
        <v>58</v>
      </c>
      <c r="AC267" t="s">
        <v>82</v>
      </c>
      <c r="AD267">
        <f>VLOOKUP(A267, Sheet1!$A:$E, 5, FALSE)</f>
        <v>14413865</v>
      </c>
    </row>
    <row r="268" spans="1:30" x14ac:dyDescent="0.3">
      <c r="A268">
        <v>35806</v>
      </c>
      <c r="B268" t="s">
        <v>28</v>
      </c>
      <c r="C268" t="s">
        <v>267</v>
      </c>
      <c r="D268" t="s">
        <v>268</v>
      </c>
      <c r="E268" t="s">
        <v>269</v>
      </c>
      <c r="F268" t="s">
        <v>270</v>
      </c>
      <c r="G268">
        <v>1</v>
      </c>
      <c r="H268" t="s">
        <v>91</v>
      </c>
      <c r="I268" t="s">
        <v>92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 t="s">
        <v>34</v>
      </c>
      <c r="Q268" t="s">
        <v>35</v>
      </c>
      <c r="R268">
        <v>0</v>
      </c>
      <c r="U268">
        <v>0</v>
      </c>
      <c r="V268">
        <v>810</v>
      </c>
      <c r="W268">
        <v>810</v>
      </c>
      <c r="X268">
        <v>810</v>
      </c>
      <c r="Y268">
        <v>810</v>
      </c>
      <c r="Z268">
        <v>810</v>
      </c>
      <c r="AB268" t="s">
        <v>58</v>
      </c>
      <c r="AC268" t="s">
        <v>82</v>
      </c>
      <c r="AD268">
        <f>VLOOKUP(A268, Sheet1!$A:$E, 5, FALSE)</f>
        <v>14413865</v>
      </c>
    </row>
    <row r="269" spans="1:30" x14ac:dyDescent="0.3">
      <c r="A269">
        <v>35806</v>
      </c>
      <c r="B269" t="s">
        <v>28</v>
      </c>
      <c r="C269" t="s">
        <v>267</v>
      </c>
      <c r="D269" t="s">
        <v>268</v>
      </c>
      <c r="E269" t="s">
        <v>269</v>
      </c>
      <c r="F269" t="s">
        <v>270</v>
      </c>
      <c r="G269">
        <v>1</v>
      </c>
      <c r="H269" t="s">
        <v>80</v>
      </c>
      <c r="I269" t="s">
        <v>81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 t="s">
        <v>34</v>
      </c>
      <c r="Q269" t="s">
        <v>35</v>
      </c>
      <c r="R269">
        <v>0</v>
      </c>
      <c r="U269">
        <v>0</v>
      </c>
      <c r="V269">
        <v>810</v>
      </c>
      <c r="W269">
        <v>810</v>
      </c>
      <c r="X269">
        <v>810</v>
      </c>
      <c r="Y269">
        <v>810</v>
      </c>
      <c r="Z269">
        <v>810</v>
      </c>
      <c r="AB269" t="s">
        <v>58</v>
      </c>
      <c r="AC269" t="s">
        <v>82</v>
      </c>
      <c r="AD269">
        <f>VLOOKUP(A269, Sheet1!$A:$E, 5, FALSE)</f>
        <v>14413865</v>
      </c>
    </row>
    <row r="270" spans="1:30" x14ac:dyDescent="0.3">
      <c r="A270">
        <v>35306</v>
      </c>
      <c r="B270" t="s">
        <v>28</v>
      </c>
      <c r="C270" t="s">
        <v>271</v>
      </c>
      <c r="D270" t="s">
        <v>272</v>
      </c>
      <c r="E270" t="s">
        <v>64</v>
      </c>
      <c r="F270" t="s">
        <v>273</v>
      </c>
      <c r="G270">
        <v>1</v>
      </c>
      <c r="H270" t="s">
        <v>83</v>
      </c>
      <c r="I270" t="s">
        <v>84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 t="s">
        <v>34</v>
      </c>
      <c r="Q270" t="s">
        <v>35</v>
      </c>
      <c r="R270">
        <v>0</v>
      </c>
      <c r="U270">
        <v>0</v>
      </c>
      <c r="V270">
        <v>810</v>
      </c>
      <c r="W270">
        <v>810</v>
      </c>
      <c r="X270">
        <v>810</v>
      </c>
      <c r="Y270">
        <v>810</v>
      </c>
      <c r="Z270">
        <v>810</v>
      </c>
      <c r="AB270" t="s">
        <v>36</v>
      </c>
      <c r="AC270" t="s">
        <v>82</v>
      </c>
      <c r="AD270">
        <f>VLOOKUP(A270, Sheet1!$A:$E, 5, FALSE)</f>
        <v>13158253</v>
      </c>
    </row>
    <row r="271" spans="1:30" x14ac:dyDescent="0.3">
      <c r="A271">
        <v>35306</v>
      </c>
      <c r="B271" t="s">
        <v>28</v>
      </c>
      <c r="C271" t="s">
        <v>271</v>
      </c>
      <c r="D271" t="s">
        <v>272</v>
      </c>
      <c r="E271" t="s">
        <v>64</v>
      </c>
      <c r="F271" t="s">
        <v>273</v>
      </c>
      <c r="G271">
        <v>1</v>
      </c>
      <c r="H271" t="s">
        <v>80</v>
      </c>
      <c r="I271" t="s">
        <v>81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 t="s">
        <v>34</v>
      </c>
      <c r="Q271" t="s">
        <v>35</v>
      </c>
      <c r="R271">
        <v>0</v>
      </c>
      <c r="U271">
        <v>0</v>
      </c>
      <c r="V271">
        <v>810</v>
      </c>
      <c r="W271">
        <v>810</v>
      </c>
      <c r="X271">
        <v>810</v>
      </c>
      <c r="Y271">
        <v>810</v>
      </c>
      <c r="Z271">
        <v>810</v>
      </c>
      <c r="AB271" t="s">
        <v>36</v>
      </c>
      <c r="AC271" t="s">
        <v>82</v>
      </c>
      <c r="AD271">
        <f>VLOOKUP(A271, Sheet1!$A:$E, 5, FALSE)</f>
        <v>13158253</v>
      </c>
    </row>
    <row r="272" spans="1:30" x14ac:dyDescent="0.3">
      <c r="A272">
        <v>35306</v>
      </c>
      <c r="B272" t="s">
        <v>28</v>
      </c>
      <c r="C272" t="s">
        <v>271</v>
      </c>
      <c r="D272" t="s">
        <v>272</v>
      </c>
      <c r="E272" t="s">
        <v>64</v>
      </c>
      <c r="F272" t="s">
        <v>273</v>
      </c>
      <c r="G272">
        <v>1</v>
      </c>
      <c r="H272" t="s">
        <v>91</v>
      </c>
      <c r="I272" t="s">
        <v>92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 t="s">
        <v>34</v>
      </c>
      <c r="Q272" t="s">
        <v>35</v>
      </c>
      <c r="R272">
        <v>0</v>
      </c>
      <c r="U272">
        <v>0</v>
      </c>
      <c r="V272">
        <v>810</v>
      </c>
      <c r="W272">
        <v>810</v>
      </c>
      <c r="X272">
        <v>810</v>
      </c>
      <c r="Y272">
        <v>810</v>
      </c>
      <c r="Z272">
        <v>810</v>
      </c>
      <c r="AB272" t="s">
        <v>36</v>
      </c>
      <c r="AC272" t="s">
        <v>82</v>
      </c>
      <c r="AD272">
        <f>VLOOKUP(A272, Sheet1!$A:$E, 5, FALSE)</f>
        <v>13158253</v>
      </c>
    </row>
    <row r="273" spans="1:30" x14ac:dyDescent="0.3">
      <c r="A273">
        <v>35306</v>
      </c>
      <c r="B273" t="s">
        <v>28</v>
      </c>
      <c r="C273" t="s">
        <v>271</v>
      </c>
      <c r="D273" t="s">
        <v>272</v>
      </c>
      <c r="E273" t="s">
        <v>64</v>
      </c>
      <c r="F273" t="s">
        <v>273</v>
      </c>
      <c r="G273">
        <v>1</v>
      </c>
      <c r="H273" t="s">
        <v>89</v>
      </c>
      <c r="I273" t="s">
        <v>90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 t="s">
        <v>34</v>
      </c>
      <c r="Q273" t="s">
        <v>35</v>
      </c>
      <c r="R273">
        <v>0</v>
      </c>
      <c r="U273">
        <v>0</v>
      </c>
      <c r="V273">
        <v>810</v>
      </c>
      <c r="W273">
        <v>810</v>
      </c>
      <c r="X273">
        <v>810</v>
      </c>
      <c r="Y273">
        <v>810</v>
      </c>
      <c r="Z273">
        <v>810</v>
      </c>
      <c r="AB273" t="s">
        <v>36</v>
      </c>
      <c r="AC273" t="s">
        <v>82</v>
      </c>
      <c r="AD273">
        <f>VLOOKUP(A273, Sheet1!$A:$E, 5, FALSE)</f>
        <v>13158253</v>
      </c>
    </row>
    <row r="274" spans="1:30" x14ac:dyDescent="0.3">
      <c r="A274">
        <v>35306</v>
      </c>
      <c r="B274" t="s">
        <v>28</v>
      </c>
      <c r="C274" t="s">
        <v>271</v>
      </c>
      <c r="D274" t="s">
        <v>272</v>
      </c>
      <c r="E274" t="s">
        <v>64</v>
      </c>
      <c r="F274" t="s">
        <v>273</v>
      </c>
      <c r="G274">
        <v>1</v>
      </c>
      <c r="H274" t="s">
        <v>87</v>
      </c>
      <c r="I274" t="s">
        <v>88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 t="s">
        <v>34</v>
      </c>
      <c r="Q274" t="s">
        <v>35</v>
      </c>
      <c r="R274">
        <v>0</v>
      </c>
      <c r="U274">
        <v>0</v>
      </c>
      <c r="V274">
        <v>810</v>
      </c>
      <c r="W274">
        <v>810</v>
      </c>
      <c r="X274">
        <v>810</v>
      </c>
      <c r="Y274">
        <v>810</v>
      </c>
      <c r="Z274">
        <v>810</v>
      </c>
      <c r="AB274" t="s">
        <v>36</v>
      </c>
      <c r="AC274" t="s">
        <v>82</v>
      </c>
      <c r="AD274">
        <f>VLOOKUP(A274, Sheet1!$A:$E, 5, FALSE)</f>
        <v>13158253</v>
      </c>
    </row>
    <row r="275" spans="1:30" x14ac:dyDescent="0.3">
      <c r="A275">
        <v>35306</v>
      </c>
      <c r="B275" t="s">
        <v>28</v>
      </c>
      <c r="C275" t="s">
        <v>271</v>
      </c>
      <c r="D275" t="s">
        <v>272</v>
      </c>
      <c r="E275" t="s">
        <v>64</v>
      </c>
      <c r="F275" t="s">
        <v>273</v>
      </c>
      <c r="G275">
        <v>1</v>
      </c>
      <c r="H275" t="s">
        <v>85</v>
      </c>
      <c r="I275" t="s">
        <v>86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 t="s">
        <v>34</v>
      </c>
      <c r="Q275" t="s">
        <v>35</v>
      </c>
      <c r="R275">
        <v>0</v>
      </c>
      <c r="U275">
        <v>0</v>
      </c>
      <c r="V275">
        <v>810</v>
      </c>
      <c r="W275">
        <v>810</v>
      </c>
      <c r="X275">
        <v>810</v>
      </c>
      <c r="Y275">
        <v>810</v>
      </c>
      <c r="Z275">
        <v>810</v>
      </c>
      <c r="AB275" t="s">
        <v>36</v>
      </c>
      <c r="AC275" t="s">
        <v>82</v>
      </c>
      <c r="AD275">
        <f>VLOOKUP(A275, Sheet1!$A:$E, 5, FALSE)</f>
        <v>13158253</v>
      </c>
    </row>
    <row r="276" spans="1:30" x14ac:dyDescent="0.3">
      <c r="A276">
        <v>35306</v>
      </c>
      <c r="B276" t="s">
        <v>28</v>
      </c>
      <c r="C276" t="s">
        <v>271</v>
      </c>
      <c r="D276" t="s">
        <v>272</v>
      </c>
      <c r="E276" t="s">
        <v>64</v>
      </c>
      <c r="F276" t="s">
        <v>273</v>
      </c>
      <c r="G276">
        <v>1</v>
      </c>
      <c r="H276" t="s">
        <v>93</v>
      </c>
      <c r="I276" t="s">
        <v>94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 t="s">
        <v>34</v>
      </c>
      <c r="Q276" t="s">
        <v>35</v>
      </c>
      <c r="R276">
        <v>0</v>
      </c>
      <c r="U276">
        <v>0</v>
      </c>
      <c r="V276">
        <v>810</v>
      </c>
      <c r="W276">
        <v>810</v>
      </c>
      <c r="X276">
        <v>810</v>
      </c>
      <c r="Y276">
        <v>810</v>
      </c>
      <c r="Z276">
        <v>810</v>
      </c>
      <c r="AB276" t="s">
        <v>36</v>
      </c>
      <c r="AC276" t="s">
        <v>82</v>
      </c>
      <c r="AD276">
        <f>VLOOKUP(A276, Sheet1!$A:$E, 5, FALSE)</f>
        <v>13158253</v>
      </c>
    </row>
    <row r="277" spans="1:30" x14ac:dyDescent="0.3">
      <c r="A277">
        <v>22382</v>
      </c>
      <c r="B277" t="s">
        <v>28</v>
      </c>
      <c r="C277" t="s">
        <v>274</v>
      </c>
      <c r="D277" t="s">
        <v>275</v>
      </c>
      <c r="E277" t="s">
        <v>276</v>
      </c>
      <c r="F277" t="s">
        <v>277</v>
      </c>
      <c r="G277">
        <v>5</v>
      </c>
      <c r="H277" t="s">
        <v>46</v>
      </c>
      <c r="I277" t="s">
        <v>47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 t="s">
        <v>34</v>
      </c>
      <c r="Q277" t="s">
        <v>35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202.5</v>
      </c>
      <c r="AB277" t="s">
        <v>36</v>
      </c>
      <c r="AC277" t="s">
        <v>37</v>
      </c>
      <c r="AD277">
        <f>VLOOKUP(A277, Sheet1!$A:$E, 5, FALSE)</f>
        <v>5484602</v>
      </c>
    </row>
    <row r="278" spans="1:30" x14ac:dyDescent="0.3">
      <c r="A278">
        <v>22382</v>
      </c>
      <c r="B278" t="s">
        <v>28</v>
      </c>
      <c r="C278" t="s">
        <v>274</v>
      </c>
      <c r="D278" t="s">
        <v>275</v>
      </c>
      <c r="E278" t="s">
        <v>276</v>
      </c>
      <c r="F278" t="s">
        <v>277</v>
      </c>
      <c r="G278">
        <v>5</v>
      </c>
      <c r="H278" t="s">
        <v>38</v>
      </c>
      <c r="I278" t="s">
        <v>39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 t="s">
        <v>34</v>
      </c>
      <c r="Q278" t="s">
        <v>35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202.5</v>
      </c>
      <c r="AB278" t="s">
        <v>36</v>
      </c>
      <c r="AC278" t="s">
        <v>37</v>
      </c>
      <c r="AD278">
        <f>VLOOKUP(A278, Sheet1!$A:$E, 5, FALSE)</f>
        <v>5484602</v>
      </c>
    </row>
    <row r="279" spans="1:30" x14ac:dyDescent="0.3">
      <c r="A279">
        <v>22382</v>
      </c>
      <c r="B279" t="s">
        <v>28</v>
      </c>
      <c r="C279" t="s">
        <v>274</v>
      </c>
      <c r="D279" t="s">
        <v>275</v>
      </c>
      <c r="E279" t="s">
        <v>276</v>
      </c>
      <c r="F279" t="s">
        <v>277</v>
      </c>
      <c r="G279">
        <v>5</v>
      </c>
      <c r="H279" t="s">
        <v>40</v>
      </c>
      <c r="I279" t="s">
        <v>41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 t="s">
        <v>34</v>
      </c>
      <c r="Q279" t="s">
        <v>35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202.5</v>
      </c>
      <c r="AB279" t="s">
        <v>36</v>
      </c>
      <c r="AC279" t="s">
        <v>37</v>
      </c>
      <c r="AD279">
        <f>VLOOKUP(A279, Sheet1!$A:$E, 5, FALSE)</f>
        <v>5484602</v>
      </c>
    </row>
    <row r="280" spans="1:30" x14ac:dyDescent="0.3">
      <c r="A280">
        <v>22382</v>
      </c>
      <c r="B280" t="s">
        <v>28</v>
      </c>
      <c r="C280" t="s">
        <v>274</v>
      </c>
      <c r="D280" t="s">
        <v>275</v>
      </c>
      <c r="E280" t="s">
        <v>276</v>
      </c>
      <c r="F280" t="s">
        <v>277</v>
      </c>
      <c r="G280">
        <v>5</v>
      </c>
      <c r="H280" t="s">
        <v>42</v>
      </c>
      <c r="I280" t="s">
        <v>43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 t="s">
        <v>34</v>
      </c>
      <c r="Q280" t="s">
        <v>35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202.5</v>
      </c>
      <c r="AB280" t="s">
        <v>36</v>
      </c>
      <c r="AC280" t="s">
        <v>37</v>
      </c>
      <c r="AD280">
        <f>VLOOKUP(A280, Sheet1!$A:$E, 5, FALSE)</f>
        <v>5484602</v>
      </c>
    </row>
    <row r="281" spans="1:30" x14ac:dyDescent="0.3">
      <c r="A281">
        <v>22382</v>
      </c>
      <c r="B281" t="s">
        <v>28</v>
      </c>
      <c r="C281" t="s">
        <v>274</v>
      </c>
      <c r="D281" t="s">
        <v>275</v>
      </c>
      <c r="E281" t="s">
        <v>276</v>
      </c>
      <c r="F281" t="s">
        <v>277</v>
      </c>
      <c r="G281">
        <v>5</v>
      </c>
      <c r="H281" t="s">
        <v>32</v>
      </c>
      <c r="I281" t="s">
        <v>33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 t="s">
        <v>34</v>
      </c>
      <c r="Q281" t="s">
        <v>35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202.5</v>
      </c>
      <c r="AB281" t="s">
        <v>36</v>
      </c>
      <c r="AC281" t="s">
        <v>37</v>
      </c>
      <c r="AD281">
        <f>VLOOKUP(A281, Sheet1!$A:$E, 5, FALSE)</f>
        <v>5484602</v>
      </c>
    </row>
    <row r="282" spans="1:30" x14ac:dyDescent="0.3">
      <c r="A282">
        <v>22382</v>
      </c>
      <c r="B282" t="s">
        <v>28</v>
      </c>
      <c r="C282" t="s">
        <v>274</v>
      </c>
      <c r="D282" t="s">
        <v>275</v>
      </c>
      <c r="E282" t="s">
        <v>276</v>
      </c>
      <c r="F282" t="s">
        <v>277</v>
      </c>
      <c r="G282">
        <v>5</v>
      </c>
      <c r="H282" t="s">
        <v>44</v>
      </c>
      <c r="I282" t="s">
        <v>45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 t="s">
        <v>34</v>
      </c>
      <c r="Q282" t="s">
        <v>35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202.5</v>
      </c>
      <c r="AB282" t="s">
        <v>36</v>
      </c>
      <c r="AC282" t="s">
        <v>37</v>
      </c>
      <c r="AD282">
        <f>VLOOKUP(A282, Sheet1!$A:$E, 5, FALSE)</f>
        <v>5484602</v>
      </c>
    </row>
    <row r="283" spans="1:30" x14ac:dyDescent="0.3">
      <c r="A283">
        <v>22383</v>
      </c>
      <c r="B283" t="s">
        <v>28</v>
      </c>
      <c r="C283" t="s">
        <v>278</v>
      </c>
      <c r="D283" t="s">
        <v>279</v>
      </c>
      <c r="E283" t="s">
        <v>280</v>
      </c>
      <c r="F283" t="s">
        <v>281</v>
      </c>
      <c r="G283">
        <v>5</v>
      </c>
      <c r="H283" t="s">
        <v>46</v>
      </c>
      <c r="I283" t="s">
        <v>47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 t="s">
        <v>34</v>
      </c>
      <c r="Q283" t="s">
        <v>114</v>
      </c>
      <c r="T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B283" t="s">
        <v>36</v>
      </c>
      <c r="AC283" t="s">
        <v>37</v>
      </c>
      <c r="AD283">
        <f>VLOOKUP(A283, Sheet1!$A:$E, 5, FALSE)</f>
        <v>15091409</v>
      </c>
    </row>
    <row r="284" spans="1:30" x14ac:dyDescent="0.3">
      <c r="A284">
        <v>22383</v>
      </c>
      <c r="B284" t="s">
        <v>28</v>
      </c>
      <c r="C284" t="s">
        <v>278</v>
      </c>
      <c r="D284" t="s">
        <v>279</v>
      </c>
      <c r="E284" t="s">
        <v>280</v>
      </c>
      <c r="F284" t="s">
        <v>281</v>
      </c>
      <c r="G284">
        <v>5</v>
      </c>
      <c r="H284" t="s">
        <v>38</v>
      </c>
      <c r="I284" t="s">
        <v>39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 t="s">
        <v>34</v>
      </c>
      <c r="Q284" t="s">
        <v>114</v>
      </c>
      <c r="T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B284" t="s">
        <v>36</v>
      </c>
      <c r="AC284" t="s">
        <v>37</v>
      </c>
      <c r="AD284">
        <f>VLOOKUP(A284, Sheet1!$A:$E, 5, FALSE)</f>
        <v>15091409</v>
      </c>
    </row>
    <row r="285" spans="1:30" x14ac:dyDescent="0.3">
      <c r="A285">
        <v>22383</v>
      </c>
      <c r="B285" t="s">
        <v>28</v>
      </c>
      <c r="C285" t="s">
        <v>278</v>
      </c>
      <c r="D285" t="s">
        <v>279</v>
      </c>
      <c r="E285" t="s">
        <v>280</v>
      </c>
      <c r="F285" t="s">
        <v>281</v>
      </c>
      <c r="G285">
        <v>5</v>
      </c>
      <c r="H285" t="s">
        <v>40</v>
      </c>
      <c r="I285" t="s">
        <v>41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 t="s">
        <v>34</v>
      </c>
      <c r="Q285" t="s">
        <v>114</v>
      </c>
      <c r="T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B285" t="s">
        <v>36</v>
      </c>
      <c r="AC285" t="s">
        <v>37</v>
      </c>
      <c r="AD285">
        <f>VLOOKUP(A285, Sheet1!$A:$E, 5, FALSE)</f>
        <v>15091409</v>
      </c>
    </row>
    <row r="286" spans="1:30" x14ac:dyDescent="0.3">
      <c r="A286">
        <v>22383</v>
      </c>
      <c r="B286" t="s">
        <v>28</v>
      </c>
      <c r="C286" t="s">
        <v>278</v>
      </c>
      <c r="D286" t="s">
        <v>279</v>
      </c>
      <c r="E286" t="s">
        <v>280</v>
      </c>
      <c r="F286" t="s">
        <v>281</v>
      </c>
      <c r="G286">
        <v>5</v>
      </c>
      <c r="H286" t="s">
        <v>42</v>
      </c>
      <c r="I286" t="s">
        <v>43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 t="s">
        <v>34</v>
      </c>
      <c r="Q286" t="s">
        <v>114</v>
      </c>
      <c r="T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B286" t="s">
        <v>36</v>
      </c>
      <c r="AC286" t="s">
        <v>37</v>
      </c>
      <c r="AD286">
        <f>VLOOKUP(A286, Sheet1!$A:$E, 5, FALSE)</f>
        <v>15091409</v>
      </c>
    </row>
    <row r="287" spans="1:30" x14ac:dyDescent="0.3">
      <c r="A287">
        <v>22383</v>
      </c>
      <c r="B287" t="s">
        <v>28</v>
      </c>
      <c r="C287" t="s">
        <v>278</v>
      </c>
      <c r="D287" t="s">
        <v>279</v>
      </c>
      <c r="E287" t="s">
        <v>280</v>
      </c>
      <c r="F287" t="s">
        <v>281</v>
      </c>
      <c r="G287">
        <v>5</v>
      </c>
      <c r="H287" t="s">
        <v>32</v>
      </c>
      <c r="I287" t="s">
        <v>33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 t="s">
        <v>34</v>
      </c>
      <c r="Q287" t="s">
        <v>114</v>
      </c>
      <c r="T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B287" t="s">
        <v>36</v>
      </c>
      <c r="AC287" t="s">
        <v>37</v>
      </c>
      <c r="AD287">
        <f>VLOOKUP(A287, Sheet1!$A:$E, 5, FALSE)</f>
        <v>15091409</v>
      </c>
    </row>
    <row r="288" spans="1:30" x14ac:dyDescent="0.3">
      <c r="A288">
        <v>22383</v>
      </c>
      <c r="B288" t="s">
        <v>28</v>
      </c>
      <c r="C288" t="s">
        <v>278</v>
      </c>
      <c r="D288" t="s">
        <v>279</v>
      </c>
      <c r="E288" t="s">
        <v>280</v>
      </c>
      <c r="F288" t="s">
        <v>281</v>
      </c>
      <c r="G288">
        <v>5</v>
      </c>
      <c r="H288" t="s">
        <v>44</v>
      </c>
      <c r="I288" t="s">
        <v>45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 t="s">
        <v>34</v>
      </c>
      <c r="Q288" t="s">
        <v>114</v>
      </c>
      <c r="T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B288" t="s">
        <v>36</v>
      </c>
      <c r="AC288" t="s">
        <v>37</v>
      </c>
      <c r="AD288">
        <f>VLOOKUP(A288, Sheet1!$A:$E, 5, FALSE)</f>
        <v>15091409</v>
      </c>
    </row>
    <row r="289" spans="1:30" x14ac:dyDescent="0.3">
      <c r="A289">
        <v>35694</v>
      </c>
      <c r="B289" t="s">
        <v>28</v>
      </c>
      <c r="C289" t="s">
        <v>282</v>
      </c>
      <c r="D289" t="s">
        <v>283</v>
      </c>
      <c r="E289" t="s">
        <v>284</v>
      </c>
      <c r="F289" t="s">
        <v>285</v>
      </c>
      <c r="G289">
        <v>1</v>
      </c>
      <c r="H289" t="s">
        <v>93</v>
      </c>
      <c r="I289" t="s">
        <v>94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 t="s">
        <v>34</v>
      </c>
      <c r="Q289" t="s">
        <v>35</v>
      </c>
      <c r="R289">
        <v>0</v>
      </c>
      <c r="U289">
        <v>0</v>
      </c>
      <c r="V289">
        <v>810</v>
      </c>
      <c r="W289">
        <v>810</v>
      </c>
      <c r="X289">
        <v>810</v>
      </c>
      <c r="Y289">
        <v>810</v>
      </c>
      <c r="Z289">
        <v>810</v>
      </c>
      <c r="AB289" t="s">
        <v>58</v>
      </c>
      <c r="AC289" t="s">
        <v>82</v>
      </c>
      <c r="AD289">
        <f>VLOOKUP(A289, Sheet1!$A:$E, 5, FALSE)</f>
        <v>9938258</v>
      </c>
    </row>
    <row r="290" spans="1:30" x14ac:dyDescent="0.3">
      <c r="A290">
        <v>35694</v>
      </c>
      <c r="B290" t="s">
        <v>28</v>
      </c>
      <c r="C290" t="s">
        <v>282</v>
      </c>
      <c r="D290" t="s">
        <v>283</v>
      </c>
      <c r="E290" t="s">
        <v>284</v>
      </c>
      <c r="F290" t="s">
        <v>285</v>
      </c>
      <c r="G290">
        <v>1</v>
      </c>
      <c r="H290" t="s">
        <v>83</v>
      </c>
      <c r="I290" t="s">
        <v>84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 t="s">
        <v>34</v>
      </c>
      <c r="Q290" t="s">
        <v>35</v>
      </c>
      <c r="R290">
        <v>0</v>
      </c>
      <c r="U290">
        <v>0</v>
      </c>
      <c r="V290">
        <v>810</v>
      </c>
      <c r="W290">
        <v>810</v>
      </c>
      <c r="X290">
        <v>810</v>
      </c>
      <c r="Y290">
        <v>810</v>
      </c>
      <c r="Z290">
        <v>810</v>
      </c>
      <c r="AB290" t="s">
        <v>58</v>
      </c>
      <c r="AC290" t="s">
        <v>82</v>
      </c>
      <c r="AD290">
        <f>VLOOKUP(A290, Sheet1!$A:$E, 5, FALSE)</f>
        <v>9938258</v>
      </c>
    </row>
    <row r="291" spans="1:30" x14ac:dyDescent="0.3">
      <c r="A291">
        <v>35694</v>
      </c>
      <c r="B291" t="s">
        <v>28</v>
      </c>
      <c r="C291" t="s">
        <v>282</v>
      </c>
      <c r="D291" t="s">
        <v>283</v>
      </c>
      <c r="E291" t="s">
        <v>284</v>
      </c>
      <c r="F291" t="s">
        <v>285</v>
      </c>
      <c r="G291">
        <v>1</v>
      </c>
      <c r="H291" t="s">
        <v>87</v>
      </c>
      <c r="I291" t="s">
        <v>88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 t="s">
        <v>34</v>
      </c>
      <c r="Q291" t="s">
        <v>35</v>
      </c>
      <c r="R291">
        <v>0</v>
      </c>
      <c r="U291">
        <v>0</v>
      </c>
      <c r="V291">
        <v>810</v>
      </c>
      <c r="W291">
        <v>810</v>
      </c>
      <c r="X291">
        <v>810</v>
      </c>
      <c r="Y291">
        <v>810</v>
      </c>
      <c r="Z291">
        <v>810</v>
      </c>
      <c r="AB291" t="s">
        <v>58</v>
      </c>
      <c r="AC291" t="s">
        <v>82</v>
      </c>
      <c r="AD291">
        <f>VLOOKUP(A291, Sheet1!$A:$E, 5, FALSE)</f>
        <v>9938258</v>
      </c>
    </row>
    <row r="292" spans="1:30" x14ac:dyDescent="0.3">
      <c r="A292">
        <v>35694</v>
      </c>
      <c r="B292" t="s">
        <v>28</v>
      </c>
      <c r="C292" t="s">
        <v>282</v>
      </c>
      <c r="D292" t="s">
        <v>283</v>
      </c>
      <c r="E292" t="s">
        <v>284</v>
      </c>
      <c r="F292" t="s">
        <v>285</v>
      </c>
      <c r="G292">
        <v>1</v>
      </c>
      <c r="H292" t="s">
        <v>85</v>
      </c>
      <c r="I292" t="s">
        <v>86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 t="s">
        <v>34</v>
      </c>
      <c r="Q292" t="s">
        <v>35</v>
      </c>
      <c r="R292">
        <v>0</v>
      </c>
      <c r="U292">
        <v>0</v>
      </c>
      <c r="V292">
        <v>810</v>
      </c>
      <c r="W292">
        <v>810</v>
      </c>
      <c r="X292">
        <v>810</v>
      </c>
      <c r="Y292">
        <v>810</v>
      </c>
      <c r="Z292">
        <v>810</v>
      </c>
      <c r="AB292" t="s">
        <v>58</v>
      </c>
      <c r="AC292" t="s">
        <v>82</v>
      </c>
      <c r="AD292">
        <f>VLOOKUP(A292, Sheet1!$A:$E, 5, FALSE)</f>
        <v>9938258</v>
      </c>
    </row>
    <row r="293" spans="1:30" x14ac:dyDescent="0.3">
      <c r="A293">
        <v>35694</v>
      </c>
      <c r="B293" t="s">
        <v>28</v>
      </c>
      <c r="C293" t="s">
        <v>282</v>
      </c>
      <c r="D293" t="s">
        <v>283</v>
      </c>
      <c r="E293" t="s">
        <v>284</v>
      </c>
      <c r="F293" t="s">
        <v>285</v>
      </c>
      <c r="G293">
        <v>1</v>
      </c>
      <c r="H293" t="s">
        <v>80</v>
      </c>
      <c r="I293" t="s">
        <v>81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 t="s">
        <v>34</v>
      </c>
      <c r="Q293" t="s">
        <v>35</v>
      </c>
      <c r="R293">
        <v>0</v>
      </c>
      <c r="U293">
        <v>0</v>
      </c>
      <c r="V293">
        <v>810</v>
      </c>
      <c r="W293">
        <v>810</v>
      </c>
      <c r="X293">
        <v>810</v>
      </c>
      <c r="Y293">
        <v>810</v>
      </c>
      <c r="Z293">
        <v>810</v>
      </c>
      <c r="AB293" t="s">
        <v>58</v>
      </c>
      <c r="AC293" t="s">
        <v>82</v>
      </c>
      <c r="AD293">
        <f>VLOOKUP(A293, Sheet1!$A:$E, 5, FALSE)</f>
        <v>9938258</v>
      </c>
    </row>
    <row r="294" spans="1:30" x14ac:dyDescent="0.3">
      <c r="A294">
        <v>35694</v>
      </c>
      <c r="B294" t="s">
        <v>28</v>
      </c>
      <c r="C294" t="s">
        <v>282</v>
      </c>
      <c r="D294" t="s">
        <v>283</v>
      </c>
      <c r="E294" t="s">
        <v>284</v>
      </c>
      <c r="F294" t="s">
        <v>285</v>
      </c>
      <c r="G294">
        <v>1</v>
      </c>
      <c r="H294" t="s">
        <v>91</v>
      </c>
      <c r="I294" t="s">
        <v>92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 t="s">
        <v>34</v>
      </c>
      <c r="Q294" t="s">
        <v>35</v>
      </c>
      <c r="R294">
        <v>0</v>
      </c>
      <c r="U294">
        <v>0</v>
      </c>
      <c r="V294">
        <v>810</v>
      </c>
      <c r="W294">
        <v>810</v>
      </c>
      <c r="X294">
        <v>810</v>
      </c>
      <c r="Y294">
        <v>810</v>
      </c>
      <c r="Z294">
        <v>810</v>
      </c>
      <c r="AB294" t="s">
        <v>58</v>
      </c>
      <c r="AC294" t="s">
        <v>82</v>
      </c>
      <c r="AD294">
        <f>VLOOKUP(A294, Sheet1!$A:$E, 5, FALSE)</f>
        <v>9938258</v>
      </c>
    </row>
    <row r="295" spans="1:30" x14ac:dyDescent="0.3">
      <c r="A295">
        <v>35694</v>
      </c>
      <c r="B295" t="s">
        <v>28</v>
      </c>
      <c r="C295" t="s">
        <v>282</v>
      </c>
      <c r="D295" t="s">
        <v>283</v>
      </c>
      <c r="E295" t="s">
        <v>284</v>
      </c>
      <c r="F295" t="s">
        <v>285</v>
      </c>
      <c r="G295">
        <v>1</v>
      </c>
      <c r="H295" t="s">
        <v>89</v>
      </c>
      <c r="I295" t="s">
        <v>90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 t="s">
        <v>34</v>
      </c>
      <c r="Q295" t="s">
        <v>35</v>
      </c>
      <c r="R295">
        <v>0</v>
      </c>
      <c r="U295">
        <v>0</v>
      </c>
      <c r="V295">
        <v>810</v>
      </c>
      <c r="W295">
        <v>810</v>
      </c>
      <c r="X295">
        <v>810</v>
      </c>
      <c r="Y295">
        <v>810</v>
      </c>
      <c r="Z295">
        <v>810</v>
      </c>
      <c r="AB295" t="s">
        <v>58</v>
      </c>
      <c r="AC295" t="s">
        <v>82</v>
      </c>
      <c r="AD295">
        <f>VLOOKUP(A295, Sheet1!$A:$E, 5, FALSE)</f>
        <v>9938258</v>
      </c>
    </row>
    <row r="296" spans="1:30" x14ac:dyDescent="0.3">
      <c r="A296">
        <v>34535</v>
      </c>
      <c r="B296" t="s">
        <v>28</v>
      </c>
      <c r="C296" t="s">
        <v>286</v>
      </c>
      <c r="D296" t="s">
        <v>287</v>
      </c>
      <c r="E296" t="s">
        <v>288</v>
      </c>
      <c r="F296" t="s">
        <v>289</v>
      </c>
      <c r="G296">
        <v>1</v>
      </c>
      <c r="H296" t="s">
        <v>85</v>
      </c>
      <c r="I296" t="s">
        <v>86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t="s">
        <v>34</v>
      </c>
      <c r="Q296" t="s">
        <v>35</v>
      </c>
      <c r="R296">
        <v>0</v>
      </c>
      <c r="U296">
        <v>0</v>
      </c>
      <c r="V296">
        <v>810</v>
      </c>
      <c r="W296">
        <v>810</v>
      </c>
      <c r="X296">
        <v>810</v>
      </c>
      <c r="Y296">
        <v>810</v>
      </c>
      <c r="Z296">
        <v>810</v>
      </c>
      <c r="AB296" t="s">
        <v>36</v>
      </c>
      <c r="AC296" t="s">
        <v>82</v>
      </c>
      <c r="AD296">
        <f>VLOOKUP(A296, Sheet1!$A:$E, 5, FALSE)</f>
        <v>11067882</v>
      </c>
    </row>
    <row r="297" spans="1:30" x14ac:dyDescent="0.3">
      <c r="A297">
        <v>34535</v>
      </c>
      <c r="B297" t="s">
        <v>28</v>
      </c>
      <c r="C297" t="s">
        <v>286</v>
      </c>
      <c r="D297" t="s">
        <v>287</v>
      </c>
      <c r="E297" t="s">
        <v>288</v>
      </c>
      <c r="F297" t="s">
        <v>289</v>
      </c>
      <c r="G297">
        <v>1</v>
      </c>
      <c r="H297" t="s">
        <v>93</v>
      </c>
      <c r="I297" t="s">
        <v>94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 t="s">
        <v>34</v>
      </c>
      <c r="Q297" t="s">
        <v>35</v>
      </c>
      <c r="R297">
        <v>0</v>
      </c>
      <c r="U297">
        <v>0</v>
      </c>
      <c r="V297">
        <v>810</v>
      </c>
      <c r="W297">
        <v>810</v>
      </c>
      <c r="X297">
        <v>810</v>
      </c>
      <c r="Y297">
        <v>810</v>
      </c>
      <c r="Z297">
        <v>810</v>
      </c>
      <c r="AB297" t="s">
        <v>36</v>
      </c>
      <c r="AC297" t="s">
        <v>82</v>
      </c>
      <c r="AD297">
        <f>VLOOKUP(A297, Sheet1!$A:$E, 5, FALSE)</f>
        <v>11067882</v>
      </c>
    </row>
    <row r="298" spans="1:30" x14ac:dyDescent="0.3">
      <c r="A298">
        <v>34535</v>
      </c>
      <c r="B298" t="s">
        <v>28</v>
      </c>
      <c r="C298" t="s">
        <v>286</v>
      </c>
      <c r="D298" t="s">
        <v>287</v>
      </c>
      <c r="E298" t="s">
        <v>288</v>
      </c>
      <c r="F298" t="s">
        <v>289</v>
      </c>
      <c r="G298">
        <v>1</v>
      </c>
      <c r="H298" t="s">
        <v>87</v>
      </c>
      <c r="I298" t="s">
        <v>88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 t="s">
        <v>34</v>
      </c>
      <c r="Q298" t="s">
        <v>35</v>
      </c>
      <c r="R298">
        <v>0</v>
      </c>
      <c r="U298">
        <v>0</v>
      </c>
      <c r="V298">
        <v>810</v>
      </c>
      <c r="W298">
        <v>810</v>
      </c>
      <c r="X298">
        <v>810</v>
      </c>
      <c r="Y298">
        <v>810</v>
      </c>
      <c r="Z298">
        <v>810</v>
      </c>
      <c r="AB298" t="s">
        <v>36</v>
      </c>
      <c r="AC298" t="s">
        <v>82</v>
      </c>
      <c r="AD298">
        <f>VLOOKUP(A298, Sheet1!$A:$E, 5, FALSE)</f>
        <v>11067882</v>
      </c>
    </row>
    <row r="299" spans="1:30" x14ac:dyDescent="0.3">
      <c r="A299">
        <v>34535</v>
      </c>
      <c r="B299" t="s">
        <v>28</v>
      </c>
      <c r="C299" t="s">
        <v>286</v>
      </c>
      <c r="D299" t="s">
        <v>287</v>
      </c>
      <c r="E299" t="s">
        <v>288</v>
      </c>
      <c r="F299" t="s">
        <v>289</v>
      </c>
      <c r="G299">
        <v>1</v>
      </c>
      <c r="H299" t="s">
        <v>89</v>
      </c>
      <c r="I299" t="s">
        <v>90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 t="s">
        <v>34</v>
      </c>
      <c r="Q299" t="s">
        <v>35</v>
      </c>
      <c r="R299">
        <v>0</v>
      </c>
      <c r="U299">
        <v>0</v>
      </c>
      <c r="V299">
        <v>810</v>
      </c>
      <c r="W299">
        <v>810</v>
      </c>
      <c r="X299">
        <v>810</v>
      </c>
      <c r="Y299">
        <v>810</v>
      </c>
      <c r="Z299">
        <v>810</v>
      </c>
      <c r="AB299" t="s">
        <v>36</v>
      </c>
      <c r="AC299" t="s">
        <v>82</v>
      </c>
      <c r="AD299">
        <f>VLOOKUP(A299, Sheet1!$A:$E, 5, FALSE)</f>
        <v>11067882</v>
      </c>
    </row>
    <row r="300" spans="1:30" x14ac:dyDescent="0.3">
      <c r="A300">
        <v>34535</v>
      </c>
      <c r="B300" t="s">
        <v>28</v>
      </c>
      <c r="C300" t="s">
        <v>286</v>
      </c>
      <c r="D300" t="s">
        <v>287</v>
      </c>
      <c r="E300" t="s">
        <v>288</v>
      </c>
      <c r="F300" t="s">
        <v>289</v>
      </c>
      <c r="G300">
        <v>1</v>
      </c>
      <c r="H300" t="s">
        <v>91</v>
      </c>
      <c r="I300" t="s">
        <v>92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 t="s">
        <v>34</v>
      </c>
      <c r="Q300" t="s">
        <v>35</v>
      </c>
      <c r="R300">
        <v>0</v>
      </c>
      <c r="U300">
        <v>0</v>
      </c>
      <c r="V300">
        <v>810</v>
      </c>
      <c r="W300">
        <v>810</v>
      </c>
      <c r="X300">
        <v>810</v>
      </c>
      <c r="Y300">
        <v>810</v>
      </c>
      <c r="Z300">
        <v>810</v>
      </c>
      <c r="AB300" t="s">
        <v>36</v>
      </c>
      <c r="AC300" t="s">
        <v>82</v>
      </c>
      <c r="AD300">
        <f>VLOOKUP(A300, Sheet1!$A:$E, 5, FALSE)</f>
        <v>11067882</v>
      </c>
    </row>
    <row r="301" spans="1:30" x14ac:dyDescent="0.3">
      <c r="A301">
        <v>34535</v>
      </c>
      <c r="B301" t="s">
        <v>28</v>
      </c>
      <c r="C301" t="s">
        <v>286</v>
      </c>
      <c r="D301" t="s">
        <v>287</v>
      </c>
      <c r="E301" t="s">
        <v>288</v>
      </c>
      <c r="F301" t="s">
        <v>289</v>
      </c>
      <c r="G301">
        <v>1</v>
      </c>
      <c r="H301" t="s">
        <v>80</v>
      </c>
      <c r="I301" t="s">
        <v>81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 t="s">
        <v>34</v>
      </c>
      <c r="Q301" t="s">
        <v>35</v>
      </c>
      <c r="R301">
        <v>0</v>
      </c>
      <c r="U301">
        <v>0</v>
      </c>
      <c r="V301">
        <v>810</v>
      </c>
      <c r="W301">
        <v>810</v>
      </c>
      <c r="X301">
        <v>810</v>
      </c>
      <c r="Y301">
        <v>810</v>
      </c>
      <c r="Z301">
        <v>810</v>
      </c>
      <c r="AB301" t="s">
        <v>36</v>
      </c>
      <c r="AC301" t="s">
        <v>82</v>
      </c>
      <c r="AD301">
        <f>VLOOKUP(A301, Sheet1!$A:$E, 5, FALSE)</f>
        <v>11067882</v>
      </c>
    </row>
    <row r="302" spans="1:30" x14ac:dyDescent="0.3">
      <c r="A302">
        <v>34535</v>
      </c>
      <c r="B302" t="s">
        <v>28</v>
      </c>
      <c r="C302" t="s">
        <v>286</v>
      </c>
      <c r="D302" t="s">
        <v>287</v>
      </c>
      <c r="E302" t="s">
        <v>288</v>
      </c>
      <c r="F302" t="s">
        <v>289</v>
      </c>
      <c r="G302">
        <v>1</v>
      </c>
      <c r="H302" t="s">
        <v>83</v>
      </c>
      <c r="I302" t="s">
        <v>84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 t="s">
        <v>34</v>
      </c>
      <c r="Q302" t="s">
        <v>35</v>
      </c>
      <c r="R302">
        <v>0</v>
      </c>
      <c r="U302">
        <v>0</v>
      </c>
      <c r="V302">
        <v>810</v>
      </c>
      <c r="W302">
        <v>810</v>
      </c>
      <c r="X302">
        <v>810</v>
      </c>
      <c r="Y302">
        <v>810</v>
      </c>
      <c r="Z302">
        <v>810</v>
      </c>
      <c r="AB302" t="s">
        <v>36</v>
      </c>
      <c r="AC302" t="s">
        <v>82</v>
      </c>
      <c r="AD302">
        <f>VLOOKUP(A302, Sheet1!$A:$E, 5, FALSE)</f>
        <v>11067882</v>
      </c>
    </row>
    <row r="303" spans="1:30" x14ac:dyDescent="0.3">
      <c r="A303">
        <v>22396</v>
      </c>
      <c r="B303" t="s">
        <v>28</v>
      </c>
      <c r="C303" t="s">
        <v>290</v>
      </c>
      <c r="D303" t="s">
        <v>287</v>
      </c>
      <c r="E303" t="s">
        <v>291</v>
      </c>
      <c r="F303" t="s">
        <v>292</v>
      </c>
      <c r="G303">
        <v>7</v>
      </c>
      <c r="H303" t="s">
        <v>59</v>
      </c>
      <c r="I303" t="s">
        <v>60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 t="s">
        <v>34</v>
      </c>
      <c r="Q303" t="s">
        <v>35</v>
      </c>
      <c r="U303">
        <v>0</v>
      </c>
      <c r="V303">
        <v>810</v>
      </c>
      <c r="W303">
        <v>810</v>
      </c>
      <c r="X303">
        <v>810</v>
      </c>
      <c r="Y303">
        <v>810</v>
      </c>
      <c r="Z303">
        <v>810</v>
      </c>
      <c r="AB303" t="s">
        <v>58</v>
      </c>
      <c r="AC303" t="s">
        <v>37</v>
      </c>
      <c r="AD303">
        <f>VLOOKUP(A303, Sheet1!$A:$E, 5, FALSE)</f>
        <v>9918164</v>
      </c>
    </row>
    <row r="304" spans="1:30" x14ac:dyDescent="0.3">
      <c r="A304">
        <v>22396</v>
      </c>
      <c r="B304" t="s">
        <v>28</v>
      </c>
      <c r="C304" t="s">
        <v>290</v>
      </c>
      <c r="D304" t="s">
        <v>287</v>
      </c>
      <c r="E304" t="s">
        <v>291</v>
      </c>
      <c r="F304" t="s">
        <v>292</v>
      </c>
      <c r="G304">
        <v>7</v>
      </c>
      <c r="H304" t="s">
        <v>102</v>
      </c>
      <c r="I304" t="s">
        <v>103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 t="s">
        <v>34</v>
      </c>
      <c r="Q304" t="s">
        <v>35</v>
      </c>
      <c r="U304">
        <v>0</v>
      </c>
      <c r="V304">
        <v>810</v>
      </c>
      <c r="W304">
        <v>810</v>
      </c>
      <c r="X304">
        <v>810</v>
      </c>
      <c r="Y304">
        <v>810</v>
      </c>
      <c r="Z304">
        <v>810</v>
      </c>
      <c r="AB304" t="s">
        <v>58</v>
      </c>
      <c r="AC304" t="s">
        <v>37</v>
      </c>
      <c r="AD304">
        <f>VLOOKUP(A304, Sheet1!$A:$E, 5, FALSE)</f>
        <v>9918164</v>
      </c>
    </row>
    <row r="305" spans="1:30" x14ac:dyDescent="0.3">
      <c r="A305">
        <v>22396</v>
      </c>
      <c r="B305" t="s">
        <v>28</v>
      </c>
      <c r="C305" t="s">
        <v>290</v>
      </c>
      <c r="D305" t="s">
        <v>287</v>
      </c>
      <c r="E305" t="s">
        <v>291</v>
      </c>
      <c r="F305" t="s">
        <v>292</v>
      </c>
      <c r="G305">
        <v>7</v>
      </c>
      <c r="H305" t="s">
        <v>56</v>
      </c>
      <c r="I305" t="s">
        <v>57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 t="s">
        <v>34</v>
      </c>
      <c r="Q305" t="s">
        <v>35</v>
      </c>
      <c r="U305">
        <v>0</v>
      </c>
      <c r="V305">
        <v>810</v>
      </c>
      <c r="W305">
        <v>810</v>
      </c>
      <c r="X305">
        <v>810</v>
      </c>
      <c r="Y305">
        <v>810</v>
      </c>
      <c r="Z305">
        <v>810</v>
      </c>
      <c r="AB305" t="s">
        <v>58</v>
      </c>
      <c r="AC305" t="s">
        <v>37</v>
      </c>
      <c r="AD305">
        <f>VLOOKUP(A305, Sheet1!$A:$E, 5, FALSE)</f>
        <v>9918164</v>
      </c>
    </row>
    <row r="306" spans="1:30" x14ac:dyDescent="0.3">
      <c r="A306">
        <v>22396</v>
      </c>
      <c r="B306" t="s">
        <v>28</v>
      </c>
      <c r="C306" t="s">
        <v>290</v>
      </c>
      <c r="D306" t="s">
        <v>287</v>
      </c>
      <c r="E306" t="s">
        <v>291</v>
      </c>
      <c r="F306" t="s">
        <v>292</v>
      </c>
      <c r="G306">
        <v>7</v>
      </c>
      <c r="H306" t="s">
        <v>98</v>
      </c>
      <c r="I306" t="s">
        <v>99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 t="s">
        <v>34</v>
      </c>
      <c r="Q306" t="s">
        <v>35</v>
      </c>
      <c r="U306">
        <v>0</v>
      </c>
      <c r="V306">
        <v>810</v>
      </c>
      <c r="W306">
        <v>810</v>
      </c>
      <c r="X306">
        <v>810</v>
      </c>
      <c r="Y306">
        <v>810</v>
      </c>
      <c r="Z306">
        <v>810</v>
      </c>
      <c r="AB306" t="s">
        <v>58</v>
      </c>
      <c r="AC306" t="s">
        <v>37</v>
      </c>
      <c r="AD306">
        <f>VLOOKUP(A306, Sheet1!$A:$E, 5, FALSE)</f>
        <v>9918164</v>
      </c>
    </row>
    <row r="307" spans="1:30" x14ac:dyDescent="0.3">
      <c r="A307">
        <v>22396</v>
      </c>
      <c r="B307" t="s">
        <v>28</v>
      </c>
      <c r="C307" t="s">
        <v>290</v>
      </c>
      <c r="D307" t="s">
        <v>287</v>
      </c>
      <c r="E307" t="s">
        <v>291</v>
      </c>
      <c r="F307" t="s">
        <v>292</v>
      </c>
      <c r="G307">
        <v>7</v>
      </c>
      <c r="H307" t="s">
        <v>100</v>
      </c>
      <c r="I307" t="s">
        <v>101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 t="s">
        <v>34</v>
      </c>
      <c r="Q307" t="s">
        <v>35</v>
      </c>
      <c r="U307">
        <v>0</v>
      </c>
      <c r="V307">
        <v>810</v>
      </c>
      <c r="W307">
        <v>810</v>
      </c>
      <c r="X307">
        <v>810</v>
      </c>
      <c r="Y307">
        <v>810</v>
      </c>
      <c r="Z307">
        <v>810</v>
      </c>
      <c r="AB307" t="s">
        <v>58</v>
      </c>
      <c r="AC307" t="s">
        <v>37</v>
      </c>
      <c r="AD307">
        <f>VLOOKUP(A307, Sheet1!$A:$E, 5, FALSE)</f>
        <v>9918164</v>
      </c>
    </row>
    <row r="308" spans="1:30" x14ac:dyDescent="0.3">
      <c r="A308">
        <v>22396</v>
      </c>
      <c r="B308" t="s">
        <v>28</v>
      </c>
      <c r="C308" t="s">
        <v>290</v>
      </c>
      <c r="D308" t="s">
        <v>287</v>
      </c>
      <c r="E308" t="s">
        <v>291</v>
      </c>
      <c r="F308" t="s">
        <v>292</v>
      </c>
      <c r="G308">
        <v>7</v>
      </c>
      <c r="H308" t="s">
        <v>61</v>
      </c>
      <c r="I308" t="s">
        <v>62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 t="s">
        <v>34</v>
      </c>
      <c r="Q308" t="s">
        <v>35</v>
      </c>
      <c r="U308">
        <v>0</v>
      </c>
      <c r="V308">
        <v>810</v>
      </c>
      <c r="W308">
        <v>810</v>
      </c>
      <c r="X308">
        <v>810</v>
      </c>
      <c r="Y308">
        <v>810</v>
      </c>
      <c r="Z308">
        <v>810</v>
      </c>
      <c r="AB308" t="s">
        <v>58</v>
      </c>
      <c r="AC308" t="s">
        <v>37</v>
      </c>
      <c r="AD308">
        <f>VLOOKUP(A308, Sheet1!$A:$E, 5, FALSE)</f>
        <v>9918164</v>
      </c>
    </row>
    <row r="309" spans="1:30" x14ac:dyDescent="0.3">
      <c r="A309">
        <v>22397</v>
      </c>
      <c r="B309" t="s">
        <v>28</v>
      </c>
      <c r="C309" t="s">
        <v>293</v>
      </c>
      <c r="D309" t="s">
        <v>287</v>
      </c>
      <c r="E309" t="s">
        <v>294</v>
      </c>
      <c r="F309" t="s">
        <v>295</v>
      </c>
      <c r="G309">
        <v>7</v>
      </c>
      <c r="H309" t="s">
        <v>61</v>
      </c>
      <c r="I309" t="s">
        <v>62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 t="s">
        <v>34</v>
      </c>
      <c r="Q309" t="s">
        <v>35</v>
      </c>
      <c r="U309">
        <v>0</v>
      </c>
      <c r="V309">
        <v>810</v>
      </c>
      <c r="W309">
        <v>810</v>
      </c>
      <c r="X309">
        <v>810</v>
      </c>
      <c r="Y309">
        <v>810</v>
      </c>
      <c r="Z309">
        <v>810</v>
      </c>
      <c r="AB309" t="s">
        <v>58</v>
      </c>
      <c r="AC309" t="s">
        <v>37</v>
      </c>
      <c r="AD309">
        <f>VLOOKUP(A309, Sheet1!$A:$E, 5, FALSE)</f>
        <v>13491797</v>
      </c>
    </row>
    <row r="310" spans="1:30" x14ac:dyDescent="0.3">
      <c r="A310">
        <v>22397</v>
      </c>
      <c r="B310" t="s">
        <v>28</v>
      </c>
      <c r="C310" t="s">
        <v>293</v>
      </c>
      <c r="D310" t="s">
        <v>287</v>
      </c>
      <c r="E310" t="s">
        <v>294</v>
      </c>
      <c r="F310" t="s">
        <v>295</v>
      </c>
      <c r="G310">
        <v>7</v>
      </c>
      <c r="H310" t="s">
        <v>100</v>
      </c>
      <c r="I310" t="s">
        <v>101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 t="s">
        <v>34</v>
      </c>
      <c r="Q310" t="s">
        <v>35</v>
      </c>
      <c r="U310">
        <v>0</v>
      </c>
      <c r="V310">
        <v>810</v>
      </c>
      <c r="W310">
        <v>810</v>
      </c>
      <c r="X310">
        <v>810</v>
      </c>
      <c r="Y310">
        <v>810</v>
      </c>
      <c r="Z310">
        <v>810</v>
      </c>
      <c r="AB310" t="s">
        <v>58</v>
      </c>
      <c r="AC310" t="s">
        <v>37</v>
      </c>
      <c r="AD310">
        <f>VLOOKUP(A310, Sheet1!$A:$E, 5, FALSE)</f>
        <v>13491797</v>
      </c>
    </row>
    <row r="311" spans="1:30" x14ac:dyDescent="0.3">
      <c r="A311">
        <v>22397</v>
      </c>
      <c r="B311" t="s">
        <v>28</v>
      </c>
      <c r="C311" t="s">
        <v>293</v>
      </c>
      <c r="D311" t="s">
        <v>287</v>
      </c>
      <c r="E311" t="s">
        <v>294</v>
      </c>
      <c r="F311" t="s">
        <v>295</v>
      </c>
      <c r="G311">
        <v>7</v>
      </c>
      <c r="H311" t="s">
        <v>102</v>
      </c>
      <c r="I311" t="s">
        <v>103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 t="s">
        <v>34</v>
      </c>
      <c r="Q311" t="s">
        <v>35</v>
      </c>
      <c r="U311">
        <v>0</v>
      </c>
      <c r="V311">
        <v>810</v>
      </c>
      <c r="W311">
        <v>810</v>
      </c>
      <c r="X311">
        <v>810</v>
      </c>
      <c r="Y311">
        <v>810</v>
      </c>
      <c r="Z311">
        <v>810</v>
      </c>
      <c r="AB311" t="s">
        <v>58</v>
      </c>
      <c r="AC311" t="s">
        <v>37</v>
      </c>
      <c r="AD311">
        <f>VLOOKUP(A311, Sheet1!$A:$E, 5, FALSE)</f>
        <v>13491797</v>
      </c>
    </row>
    <row r="312" spans="1:30" x14ac:dyDescent="0.3">
      <c r="A312">
        <v>22397</v>
      </c>
      <c r="B312" t="s">
        <v>28</v>
      </c>
      <c r="C312" t="s">
        <v>293</v>
      </c>
      <c r="D312" t="s">
        <v>287</v>
      </c>
      <c r="E312" t="s">
        <v>294</v>
      </c>
      <c r="F312" t="s">
        <v>295</v>
      </c>
      <c r="G312">
        <v>7</v>
      </c>
      <c r="H312" t="s">
        <v>59</v>
      </c>
      <c r="I312" t="s">
        <v>60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t="s">
        <v>34</v>
      </c>
      <c r="Q312" t="s">
        <v>35</v>
      </c>
      <c r="U312">
        <v>0</v>
      </c>
      <c r="V312">
        <v>810</v>
      </c>
      <c r="W312">
        <v>810</v>
      </c>
      <c r="X312">
        <v>810</v>
      </c>
      <c r="Y312">
        <v>810</v>
      </c>
      <c r="Z312">
        <v>810</v>
      </c>
      <c r="AB312" t="s">
        <v>58</v>
      </c>
      <c r="AC312" t="s">
        <v>37</v>
      </c>
      <c r="AD312">
        <f>VLOOKUP(A312, Sheet1!$A:$E, 5, FALSE)</f>
        <v>13491797</v>
      </c>
    </row>
    <row r="313" spans="1:30" x14ac:dyDescent="0.3">
      <c r="A313">
        <v>22397</v>
      </c>
      <c r="B313" t="s">
        <v>28</v>
      </c>
      <c r="C313" t="s">
        <v>293</v>
      </c>
      <c r="D313" t="s">
        <v>287</v>
      </c>
      <c r="E313" t="s">
        <v>294</v>
      </c>
      <c r="F313" t="s">
        <v>295</v>
      </c>
      <c r="G313">
        <v>7</v>
      </c>
      <c r="H313" t="s">
        <v>56</v>
      </c>
      <c r="I313" t="s">
        <v>57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 t="s">
        <v>34</v>
      </c>
      <c r="Q313" t="s">
        <v>35</v>
      </c>
      <c r="U313">
        <v>0</v>
      </c>
      <c r="V313">
        <v>810</v>
      </c>
      <c r="W313">
        <v>810</v>
      </c>
      <c r="X313">
        <v>810</v>
      </c>
      <c r="Y313">
        <v>810</v>
      </c>
      <c r="Z313">
        <v>810</v>
      </c>
      <c r="AB313" t="s">
        <v>58</v>
      </c>
      <c r="AC313" t="s">
        <v>37</v>
      </c>
      <c r="AD313">
        <f>VLOOKUP(A313, Sheet1!$A:$E, 5, FALSE)</f>
        <v>13491797</v>
      </c>
    </row>
    <row r="314" spans="1:30" x14ac:dyDescent="0.3">
      <c r="A314">
        <v>22397</v>
      </c>
      <c r="B314" t="s">
        <v>28</v>
      </c>
      <c r="C314" t="s">
        <v>293</v>
      </c>
      <c r="D314" t="s">
        <v>287</v>
      </c>
      <c r="E314" t="s">
        <v>294</v>
      </c>
      <c r="F314" t="s">
        <v>295</v>
      </c>
      <c r="G314">
        <v>7</v>
      </c>
      <c r="H314" t="s">
        <v>98</v>
      </c>
      <c r="I314" t="s">
        <v>99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t="s">
        <v>34</v>
      </c>
      <c r="Q314" t="s">
        <v>35</v>
      </c>
      <c r="U314">
        <v>0</v>
      </c>
      <c r="V314">
        <v>810</v>
      </c>
      <c r="W314">
        <v>810</v>
      </c>
      <c r="X314">
        <v>810</v>
      </c>
      <c r="Y314">
        <v>810</v>
      </c>
      <c r="Z314">
        <v>810</v>
      </c>
      <c r="AB314" t="s">
        <v>58</v>
      </c>
      <c r="AC314" t="s">
        <v>37</v>
      </c>
      <c r="AD314">
        <f>VLOOKUP(A314, Sheet1!$A:$E, 5, FALSE)</f>
        <v>13491797</v>
      </c>
    </row>
    <row r="315" spans="1:30" x14ac:dyDescent="0.3">
      <c r="A315">
        <v>22403</v>
      </c>
      <c r="B315" t="s">
        <v>28</v>
      </c>
      <c r="C315" t="s">
        <v>296</v>
      </c>
      <c r="D315" t="s">
        <v>297</v>
      </c>
      <c r="E315" t="s">
        <v>298</v>
      </c>
      <c r="F315" t="s">
        <v>299</v>
      </c>
      <c r="G315">
        <v>1</v>
      </c>
      <c r="H315" t="s">
        <v>85</v>
      </c>
      <c r="I315" t="s">
        <v>86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 t="s">
        <v>34</v>
      </c>
      <c r="Q315" t="s">
        <v>114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1680</v>
      </c>
      <c r="AB315" t="s">
        <v>36</v>
      </c>
      <c r="AC315" t="s">
        <v>37</v>
      </c>
      <c r="AD315">
        <f>VLOOKUP(A315, Sheet1!$A:$E, 5, FALSE)</f>
        <v>13754422</v>
      </c>
    </row>
    <row r="316" spans="1:30" x14ac:dyDescent="0.3">
      <c r="A316">
        <v>22403</v>
      </c>
      <c r="B316" t="s">
        <v>28</v>
      </c>
      <c r="C316" t="s">
        <v>296</v>
      </c>
      <c r="D316" t="s">
        <v>297</v>
      </c>
      <c r="E316" t="s">
        <v>298</v>
      </c>
      <c r="F316" t="s">
        <v>299</v>
      </c>
      <c r="G316">
        <v>1</v>
      </c>
      <c r="H316" t="s">
        <v>80</v>
      </c>
      <c r="I316" t="s">
        <v>81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 t="s">
        <v>34</v>
      </c>
      <c r="Q316" t="s">
        <v>114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1680</v>
      </c>
      <c r="AB316" t="s">
        <v>36</v>
      </c>
      <c r="AC316" t="s">
        <v>37</v>
      </c>
      <c r="AD316">
        <f>VLOOKUP(A316, Sheet1!$A:$E, 5, FALSE)</f>
        <v>13754422</v>
      </c>
    </row>
    <row r="317" spans="1:30" x14ac:dyDescent="0.3">
      <c r="A317">
        <v>22411</v>
      </c>
      <c r="B317" t="s">
        <v>28</v>
      </c>
      <c r="C317" t="s">
        <v>300</v>
      </c>
      <c r="D317" t="s">
        <v>301</v>
      </c>
      <c r="E317" t="s">
        <v>302</v>
      </c>
      <c r="F317" t="s">
        <v>303</v>
      </c>
      <c r="G317">
        <v>5</v>
      </c>
      <c r="H317" t="s">
        <v>46</v>
      </c>
      <c r="I317" t="s">
        <v>47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 t="s">
        <v>34</v>
      </c>
      <c r="Q317" t="s">
        <v>35</v>
      </c>
      <c r="U317">
        <v>0</v>
      </c>
      <c r="V317">
        <v>0</v>
      </c>
      <c r="W317">
        <v>0</v>
      </c>
      <c r="X317">
        <v>810</v>
      </c>
      <c r="Y317">
        <v>810</v>
      </c>
      <c r="Z317">
        <v>810</v>
      </c>
      <c r="AB317" t="s">
        <v>36</v>
      </c>
      <c r="AC317" t="s">
        <v>37</v>
      </c>
      <c r="AD317">
        <f>VLOOKUP(A317, Sheet1!$A:$E, 5, FALSE)</f>
        <v>12764077</v>
      </c>
    </row>
    <row r="318" spans="1:30" x14ac:dyDescent="0.3">
      <c r="A318">
        <v>22411</v>
      </c>
      <c r="B318" t="s">
        <v>28</v>
      </c>
      <c r="C318" t="s">
        <v>300</v>
      </c>
      <c r="D318" t="s">
        <v>301</v>
      </c>
      <c r="E318" t="s">
        <v>302</v>
      </c>
      <c r="F318" t="s">
        <v>303</v>
      </c>
      <c r="G318">
        <v>5</v>
      </c>
      <c r="H318" t="s">
        <v>32</v>
      </c>
      <c r="I318" t="s">
        <v>33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 t="s">
        <v>34</v>
      </c>
      <c r="Q318" t="s">
        <v>35</v>
      </c>
      <c r="U318">
        <v>0</v>
      </c>
      <c r="V318">
        <v>0</v>
      </c>
      <c r="W318">
        <v>0</v>
      </c>
      <c r="X318">
        <v>810</v>
      </c>
      <c r="Y318">
        <v>810</v>
      </c>
      <c r="Z318">
        <v>810</v>
      </c>
      <c r="AB318" t="s">
        <v>36</v>
      </c>
      <c r="AC318" t="s">
        <v>37</v>
      </c>
      <c r="AD318">
        <f>VLOOKUP(A318, Sheet1!$A:$E, 5, FALSE)</f>
        <v>12764077</v>
      </c>
    </row>
    <row r="319" spans="1:30" x14ac:dyDescent="0.3">
      <c r="A319">
        <v>22411</v>
      </c>
      <c r="B319" t="s">
        <v>28</v>
      </c>
      <c r="C319" t="s">
        <v>300</v>
      </c>
      <c r="D319" t="s">
        <v>301</v>
      </c>
      <c r="E319" t="s">
        <v>302</v>
      </c>
      <c r="F319" t="s">
        <v>303</v>
      </c>
      <c r="G319">
        <v>5</v>
      </c>
      <c r="H319" t="s">
        <v>38</v>
      </c>
      <c r="I319" t="s">
        <v>39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 t="s">
        <v>34</v>
      </c>
      <c r="Q319" t="s">
        <v>35</v>
      </c>
      <c r="U319">
        <v>0</v>
      </c>
      <c r="V319">
        <v>0</v>
      </c>
      <c r="W319">
        <v>0</v>
      </c>
      <c r="X319">
        <v>810</v>
      </c>
      <c r="Y319">
        <v>810</v>
      </c>
      <c r="Z319">
        <v>810</v>
      </c>
      <c r="AB319" t="s">
        <v>36</v>
      </c>
      <c r="AC319" t="s">
        <v>37</v>
      </c>
      <c r="AD319">
        <f>VLOOKUP(A319, Sheet1!$A:$E, 5, FALSE)</f>
        <v>12764077</v>
      </c>
    </row>
    <row r="320" spans="1:30" x14ac:dyDescent="0.3">
      <c r="A320">
        <v>22411</v>
      </c>
      <c r="B320" t="s">
        <v>28</v>
      </c>
      <c r="C320" t="s">
        <v>300</v>
      </c>
      <c r="D320" t="s">
        <v>301</v>
      </c>
      <c r="E320" t="s">
        <v>302</v>
      </c>
      <c r="F320" t="s">
        <v>303</v>
      </c>
      <c r="G320">
        <v>5</v>
      </c>
      <c r="H320" t="s">
        <v>40</v>
      </c>
      <c r="I320" t="s">
        <v>41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 t="s">
        <v>34</v>
      </c>
      <c r="Q320" t="s">
        <v>35</v>
      </c>
      <c r="U320">
        <v>0</v>
      </c>
      <c r="V320">
        <v>0</v>
      </c>
      <c r="W320">
        <v>0</v>
      </c>
      <c r="X320">
        <v>810</v>
      </c>
      <c r="Y320">
        <v>810</v>
      </c>
      <c r="Z320">
        <v>810</v>
      </c>
      <c r="AB320" t="s">
        <v>36</v>
      </c>
      <c r="AC320" t="s">
        <v>37</v>
      </c>
      <c r="AD320">
        <f>VLOOKUP(A320, Sheet1!$A:$E, 5, FALSE)</f>
        <v>12764077</v>
      </c>
    </row>
    <row r="321" spans="1:30" x14ac:dyDescent="0.3">
      <c r="A321">
        <v>22411</v>
      </c>
      <c r="B321" t="s">
        <v>28</v>
      </c>
      <c r="C321" t="s">
        <v>300</v>
      </c>
      <c r="D321" t="s">
        <v>301</v>
      </c>
      <c r="E321" t="s">
        <v>302</v>
      </c>
      <c r="F321" t="s">
        <v>303</v>
      </c>
      <c r="G321">
        <v>5</v>
      </c>
      <c r="H321" t="s">
        <v>42</v>
      </c>
      <c r="I321" t="s">
        <v>43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 t="s">
        <v>34</v>
      </c>
      <c r="Q321" t="s">
        <v>35</v>
      </c>
      <c r="U321">
        <v>0</v>
      </c>
      <c r="V321">
        <v>0</v>
      </c>
      <c r="W321">
        <v>0</v>
      </c>
      <c r="X321">
        <v>810</v>
      </c>
      <c r="Y321">
        <v>810</v>
      </c>
      <c r="Z321">
        <v>810</v>
      </c>
      <c r="AB321" t="s">
        <v>36</v>
      </c>
      <c r="AC321" t="s">
        <v>37</v>
      </c>
      <c r="AD321">
        <f>VLOOKUP(A321, Sheet1!$A:$E, 5, FALSE)</f>
        <v>12764077</v>
      </c>
    </row>
    <row r="322" spans="1:30" x14ac:dyDescent="0.3">
      <c r="A322">
        <v>22411</v>
      </c>
      <c r="B322" t="s">
        <v>28</v>
      </c>
      <c r="C322" t="s">
        <v>300</v>
      </c>
      <c r="D322" t="s">
        <v>301</v>
      </c>
      <c r="E322" t="s">
        <v>302</v>
      </c>
      <c r="F322" t="s">
        <v>303</v>
      </c>
      <c r="G322">
        <v>5</v>
      </c>
      <c r="H322" t="s">
        <v>44</v>
      </c>
      <c r="I322" t="s">
        <v>45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 t="s">
        <v>34</v>
      </c>
      <c r="Q322" t="s">
        <v>35</v>
      </c>
      <c r="U322">
        <v>0</v>
      </c>
      <c r="V322">
        <v>0</v>
      </c>
      <c r="W322">
        <v>0</v>
      </c>
      <c r="X322">
        <v>810</v>
      </c>
      <c r="Y322">
        <v>810</v>
      </c>
      <c r="Z322">
        <v>810</v>
      </c>
      <c r="AB322" t="s">
        <v>36</v>
      </c>
      <c r="AC322" t="s">
        <v>37</v>
      </c>
      <c r="AD322">
        <f>VLOOKUP(A322, Sheet1!$A:$E, 5, FALSE)</f>
        <v>12764077</v>
      </c>
    </row>
    <row r="323" spans="1:30" x14ac:dyDescent="0.3">
      <c r="A323">
        <v>22428</v>
      </c>
      <c r="B323" t="s">
        <v>28</v>
      </c>
      <c r="C323" t="s">
        <v>304</v>
      </c>
      <c r="D323" t="s">
        <v>110</v>
      </c>
      <c r="E323" t="s">
        <v>305</v>
      </c>
      <c r="F323" t="s">
        <v>306</v>
      </c>
      <c r="G323">
        <v>7</v>
      </c>
      <c r="H323" t="s">
        <v>61</v>
      </c>
      <c r="I323" t="s">
        <v>62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 t="s">
        <v>34</v>
      </c>
      <c r="Q323" t="s">
        <v>35</v>
      </c>
      <c r="U323">
        <v>0</v>
      </c>
      <c r="V323">
        <v>0</v>
      </c>
      <c r="W323">
        <v>810</v>
      </c>
      <c r="X323">
        <v>810</v>
      </c>
      <c r="Y323">
        <v>810</v>
      </c>
      <c r="Z323">
        <v>810</v>
      </c>
      <c r="AB323" t="s">
        <v>58</v>
      </c>
      <c r="AC323" t="s">
        <v>37</v>
      </c>
      <c r="AD323">
        <f>VLOOKUP(A323, Sheet1!$A:$E, 5, FALSE)</f>
        <v>12421370</v>
      </c>
    </row>
    <row r="324" spans="1:30" x14ac:dyDescent="0.3">
      <c r="A324">
        <v>22428</v>
      </c>
      <c r="B324" t="s">
        <v>28</v>
      </c>
      <c r="C324" t="s">
        <v>304</v>
      </c>
      <c r="D324" t="s">
        <v>110</v>
      </c>
      <c r="E324" t="s">
        <v>305</v>
      </c>
      <c r="F324" t="s">
        <v>306</v>
      </c>
      <c r="G324">
        <v>7</v>
      </c>
      <c r="H324" t="s">
        <v>100</v>
      </c>
      <c r="I324" t="s">
        <v>101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 t="s">
        <v>34</v>
      </c>
      <c r="Q324" t="s">
        <v>35</v>
      </c>
      <c r="U324">
        <v>0</v>
      </c>
      <c r="V324">
        <v>0</v>
      </c>
      <c r="W324">
        <v>810</v>
      </c>
      <c r="X324">
        <v>810</v>
      </c>
      <c r="Y324">
        <v>810</v>
      </c>
      <c r="Z324">
        <v>810</v>
      </c>
      <c r="AB324" t="s">
        <v>58</v>
      </c>
      <c r="AC324" t="s">
        <v>37</v>
      </c>
      <c r="AD324">
        <f>VLOOKUP(A324, Sheet1!$A:$E, 5, FALSE)</f>
        <v>12421370</v>
      </c>
    </row>
    <row r="325" spans="1:30" x14ac:dyDescent="0.3">
      <c r="A325">
        <v>22428</v>
      </c>
      <c r="B325" t="s">
        <v>28</v>
      </c>
      <c r="C325" t="s">
        <v>304</v>
      </c>
      <c r="D325" t="s">
        <v>110</v>
      </c>
      <c r="E325" t="s">
        <v>305</v>
      </c>
      <c r="F325" t="s">
        <v>306</v>
      </c>
      <c r="G325">
        <v>7</v>
      </c>
      <c r="H325" t="s">
        <v>98</v>
      </c>
      <c r="I325" t="s">
        <v>99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 t="s">
        <v>34</v>
      </c>
      <c r="Q325" t="s">
        <v>35</v>
      </c>
      <c r="U325">
        <v>0</v>
      </c>
      <c r="V325">
        <v>0</v>
      </c>
      <c r="W325">
        <v>810</v>
      </c>
      <c r="X325">
        <v>810</v>
      </c>
      <c r="Y325">
        <v>810</v>
      </c>
      <c r="Z325">
        <v>810</v>
      </c>
      <c r="AB325" t="s">
        <v>58</v>
      </c>
      <c r="AC325" t="s">
        <v>37</v>
      </c>
      <c r="AD325">
        <f>VLOOKUP(A325, Sheet1!$A:$E, 5, FALSE)</f>
        <v>12421370</v>
      </c>
    </row>
    <row r="326" spans="1:30" x14ac:dyDescent="0.3">
      <c r="A326">
        <v>22428</v>
      </c>
      <c r="B326" t="s">
        <v>28</v>
      </c>
      <c r="C326" t="s">
        <v>304</v>
      </c>
      <c r="D326" t="s">
        <v>110</v>
      </c>
      <c r="E326" t="s">
        <v>305</v>
      </c>
      <c r="F326" t="s">
        <v>306</v>
      </c>
      <c r="G326">
        <v>7</v>
      </c>
      <c r="H326" t="s">
        <v>59</v>
      </c>
      <c r="I326" t="s">
        <v>60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 t="s">
        <v>34</v>
      </c>
      <c r="Q326" t="s">
        <v>35</v>
      </c>
      <c r="U326">
        <v>0</v>
      </c>
      <c r="V326">
        <v>0</v>
      </c>
      <c r="W326">
        <v>810</v>
      </c>
      <c r="X326">
        <v>810</v>
      </c>
      <c r="Y326">
        <v>810</v>
      </c>
      <c r="Z326">
        <v>810</v>
      </c>
      <c r="AB326" t="s">
        <v>58</v>
      </c>
      <c r="AC326" t="s">
        <v>37</v>
      </c>
      <c r="AD326">
        <f>VLOOKUP(A326, Sheet1!$A:$E, 5, FALSE)</f>
        <v>12421370</v>
      </c>
    </row>
    <row r="327" spans="1:30" x14ac:dyDescent="0.3">
      <c r="A327">
        <v>22428</v>
      </c>
      <c r="B327" t="s">
        <v>28</v>
      </c>
      <c r="C327" t="s">
        <v>304</v>
      </c>
      <c r="D327" t="s">
        <v>110</v>
      </c>
      <c r="E327" t="s">
        <v>305</v>
      </c>
      <c r="F327" t="s">
        <v>306</v>
      </c>
      <c r="G327">
        <v>7</v>
      </c>
      <c r="H327" t="s">
        <v>102</v>
      </c>
      <c r="I327" t="s">
        <v>103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 t="s">
        <v>34</v>
      </c>
      <c r="Q327" t="s">
        <v>35</v>
      </c>
      <c r="U327">
        <v>0</v>
      </c>
      <c r="V327">
        <v>0</v>
      </c>
      <c r="W327">
        <v>810</v>
      </c>
      <c r="X327">
        <v>810</v>
      </c>
      <c r="Y327">
        <v>810</v>
      </c>
      <c r="Z327">
        <v>810</v>
      </c>
      <c r="AB327" t="s">
        <v>58</v>
      </c>
      <c r="AC327" t="s">
        <v>37</v>
      </c>
      <c r="AD327">
        <f>VLOOKUP(A327, Sheet1!$A:$E, 5, FALSE)</f>
        <v>12421370</v>
      </c>
    </row>
    <row r="328" spans="1:30" x14ac:dyDescent="0.3">
      <c r="A328">
        <v>22428</v>
      </c>
      <c r="B328" t="s">
        <v>28</v>
      </c>
      <c r="C328" t="s">
        <v>304</v>
      </c>
      <c r="D328" t="s">
        <v>110</v>
      </c>
      <c r="E328" t="s">
        <v>305</v>
      </c>
      <c r="F328" t="s">
        <v>306</v>
      </c>
      <c r="G328">
        <v>7</v>
      </c>
      <c r="H328" t="s">
        <v>56</v>
      </c>
      <c r="I328" t="s">
        <v>57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 t="s">
        <v>34</v>
      </c>
      <c r="Q328" t="s">
        <v>35</v>
      </c>
      <c r="U328">
        <v>0</v>
      </c>
      <c r="V328">
        <v>0</v>
      </c>
      <c r="W328">
        <v>810</v>
      </c>
      <c r="X328">
        <v>810</v>
      </c>
      <c r="Y328">
        <v>810</v>
      </c>
      <c r="Z328">
        <v>810</v>
      </c>
      <c r="AB328" t="s">
        <v>58</v>
      </c>
      <c r="AC328" t="s">
        <v>37</v>
      </c>
      <c r="AD328">
        <f>VLOOKUP(A328, Sheet1!$A:$E, 5, FALSE)</f>
        <v>12421370</v>
      </c>
    </row>
    <row r="329" spans="1:30" x14ac:dyDescent="0.3">
      <c r="A329">
        <v>34525</v>
      </c>
      <c r="B329" t="s">
        <v>28</v>
      </c>
      <c r="C329" t="s">
        <v>307</v>
      </c>
      <c r="D329" t="s">
        <v>110</v>
      </c>
      <c r="E329" t="s">
        <v>308</v>
      </c>
      <c r="F329" t="s">
        <v>309</v>
      </c>
      <c r="G329">
        <v>1</v>
      </c>
      <c r="H329" t="s">
        <v>83</v>
      </c>
      <c r="I329" t="s">
        <v>84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 t="s">
        <v>34</v>
      </c>
      <c r="Q329" t="s">
        <v>35</v>
      </c>
      <c r="R329">
        <v>240</v>
      </c>
      <c r="U329">
        <v>810</v>
      </c>
      <c r="V329">
        <v>810</v>
      </c>
      <c r="W329">
        <v>810</v>
      </c>
      <c r="X329">
        <v>810</v>
      </c>
      <c r="Y329">
        <v>810</v>
      </c>
      <c r="Z329">
        <v>810</v>
      </c>
      <c r="AB329" t="s">
        <v>36</v>
      </c>
      <c r="AC329" t="s">
        <v>82</v>
      </c>
      <c r="AD329">
        <f>VLOOKUP(A329, Sheet1!$A:$E, 5, FALSE)</f>
        <v>15345460</v>
      </c>
    </row>
    <row r="330" spans="1:30" x14ac:dyDescent="0.3">
      <c r="A330">
        <v>34525</v>
      </c>
      <c r="B330" t="s">
        <v>28</v>
      </c>
      <c r="C330" t="s">
        <v>307</v>
      </c>
      <c r="D330" t="s">
        <v>110</v>
      </c>
      <c r="E330" t="s">
        <v>308</v>
      </c>
      <c r="F330" t="s">
        <v>309</v>
      </c>
      <c r="G330">
        <v>1</v>
      </c>
      <c r="H330" t="s">
        <v>80</v>
      </c>
      <c r="I330" t="s">
        <v>81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 t="s">
        <v>34</v>
      </c>
      <c r="Q330" t="s">
        <v>35</v>
      </c>
      <c r="R330">
        <v>240</v>
      </c>
      <c r="U330">
        <v>810</v>
      </c>
      <c r="V330">
        <v>810</v>
      </c>
      <c r="W330">
        <v>810</v>
      </c>
      <c r="X330">
        <v>810</v>
      </c>
      <c r="Y330">
        <v>810</v>
      </c>
      <c r="Z330">
        <v>810</v>
      </c>
      <c r="AB330" t="s">
        <v>36</v>
      </c>
      <c r="AC330" t="s">
        <v>82</v>
      </c>
      <c r="AD330">
        <f>VLOOKUP(A330, Sheet1!$A:$E, 5, FALSE)</f>
        <v>15345460</v>
      </c>
    </row>
    <row r="331" spans="1:30" x14ac:dyDescent="0.3">
      <c r="A331">
        <v>34525</v>
      </c>
      <c r="B331" t="s">
        <v>28</v>
      </c>
      <c r="C331" t="s">
        <v>307</v>
      </c>
      <c r="D331" t="s">
        <v>110</v>
      </c>
      <c r="E331" t="s">
        <v>308</v>
      </c>
      <c r="F331" t="s">
        <v>309</v>
      </c>
      <c r="G331">
        <v>1</v>
      </c>
      <c r="H331" t="s">
        <v>93</v>
      </c>
      <c r="I331" t="s">
        <v>94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 t="s">
        <v>34</v>
      </c>
      <c r="Q331" t="s">
        <v>35</v>
      </c>
      <c r="R331">
        <v>240</v>
      </c>
      <c r="U331">
        <v>810</v>
      </c>
      <c r="V331">
        <v>810</v>
      </c>
      <c r="W331">
        <v>810</v>
      </c>
      <c r="X331">
        <v>810</v>
      </c>
      <c r="Y331">
        <v>810</v>
      </c>
      <c r="Z331">
        <v>810</v>
      </c>
      <c r="AB331" t="s">
        <v>36</v>
      </c>
      <c r="AC331" t="s">
        <v>82</v>
      </c>
      <c r="AD331">
        <f>VLOOKUP(A331, Sheet1!$A:$E, 5, FALSE)</f>
        <v>15345460</v>
      </c>
    </row>
    <row r="332" spans="1:30" x14ac:dyDescent="0.3">
      <c r="A332">
        <v>34525</v>
      </c>
      <c r="B332" t="s">
        <v>28</v>
      </c>
      <c r="C332" t="s">
        <v>307</v>
      </c>
      <c r="D332" t="s">
        <v>110</v>
      </c>
      <c r="E332" t="s">
        <v>308</v>
      </c>
      <c r="F332" t="s">
        <v>309</v>
      </c>
      <c r="G332">
        <v>1</v>
      </c>
      <c r="H332" t="s">
        <v>85</v>
      </c>
      <c r="I332" t="s">
        <v>86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 t="s">
        <v>34</v>
      </c>
      <c r="Q332" t="s">
        <v>35</v>
      </c>
      <c r="R332">
        <v>240</v>
      </c>
      <c r="U332">
        <v>810</v>
      </c>
      <c r="V332">
        <v>810</v>
      </c>
      <c r="W332">
        <v>810</v>
      </c>
      <c r="X332">
        <v>810</v>
      </c>
      <c r="Y332">
        <v>810</v>
      </c>
      <c r="Z332">
        <v>810</v>
      </c>
      <c r="AB332" t="s">
        <v>36</v>
      </c>
      <c r="AC332" t="s">
        <v>82</v>
      </c>
      <c r="AD332">
        <f>VLOOKUP(A332, Sheet1!$A:$E, 5, FALSE)</f>
        <v>15345460</v>
      </c>
    </row>
    <row r="333" spans="1:30" x14ac:dyDescent="0.3">
      <c r="A333">
        <v>34525</v>
      </c>
      <c r="B333" t="s">
        <v>28</v>
      </c>
      <c r="C333" t="s">
        <v>307</v>
      </c>
      <c r="D333" t="s">
        <v>110</v>
      </c>
      <c r="E333" t="s">
        <v>308</v>
      </c>
      <c r="F333" t="s">
        <v>309</v>
      </c>
      <c r="G333">
        <v>1</v>
      </c>
      <c r="H333" t="s">
        <v>91</v>
      </c>
      <c r="I333" t="s">
        <v>92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 t="s">
        <v>34</v>
      </c>
      <c r="Q333" t="s">
        <v>35</v>
      </c>
      <c r="R333">
        <v>240</v>
      </c>
      <c r="U333">
        <v>810</v>
      </c>
      <c r="V333">
        <v>810</v>
      </c>
      <c r="W333">
        <v>810</v>
      </c>
      <c r="X333">
        <v>810</v>
      </c>
      <c r="Y333">
        <v>810</v>
      </c>
      <c r="Z333">
        <v>810</v>
      </c>
      <c r="AB333" t="s">
        <v>36</v>
      </c>
      <c r="AC333" t="s">
        <v>82</v>
      </c>
      <c r="AD333">
        <f>VLOOKUP(A333, Sheet1!$A:$E, 5, FALSE)</f>
        <v>15345460</v>
      </c>
    </row>
    <row r="334" spans="1:30" x14ac:dyDescent="0.3">
      <c r="A334">
        <v>34525</v>
      </c>
      <c r="B334" t="s">
        <v>28</v>
      </c>
      <c r="C334" t="s">
        <v>307</v>
      </c>
      <c r="D334" t="s">
        <v>110</v>
      </c>
      <c r="E334" t="s">
        <v>308</v>
      </c>
      <c r="F334" t="s">
        <v>309</v>
      </c>
      <c r="G334">
        <v>1</v>
      </c>
      <c r="H334" t="s">
        <v>87</v>
      </c>
      <c r="I334" t="s">
        <v>88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 t="s">
        <v>34</v>
      </c>
      <c r="Q334" t="s">
        <v>35</v>
      </c>
      <c r="R334">
        <v>240</v>
      </c>
      <c r="U334">
        <v>810</v>
      </c>
      <c r="V334">
        <v>810</v>
      </c>
      <c r="W334">
        <v>810</v>
      </c>
      <c r="X334">
        <v>810</v>
      </c>
      <c r="Y334">
        <v>810</v>
      </c>
      <c r="Z334">
        <v>810</v>
      </c>
      <c r="AB334" t="s">
        <v>36</v>
      </c>
      <c r="AC334" t="s">
        <v>82</v>
      </c>
      <c r="AD334">
        <f>VLOOKUP(A334, Sheet1!$A:$E, 5, FALSE)</f>
        <v>15345460</v>
      </c>
    </row>
    <row r="335" spans="1:30" x14ac:dyDescent="0.3">
      <c r="A335">
        <v>34525</v>
      </c>
      <c r="B335" t="s">
        <v>28</v>
      </c>
      <c r="C335" t="s">
        <v>307</v>
      </c>
      <c r="D335" t="s">
        <v>110</v>
      </c>
      <c r="E335" t="s">
        <v>308</v>
      </c>
      <c r="F335" t="s">
        <v>309</v>
      </c>
      <c r="G335">
        <v>1</v>
      </c>
      <c r="H335" t="s">
        <v>89</v>
      </c>
      <c r="I335" t="s">
        <v>90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 t="s">
        <v>34</v>
      </c>
      <c r="Q335" t="s">
        <v>35</v>
      </c>
      <c r="R335">
        <v>240</v>
      </c>
      <c r="U335">
        <v>810</v>
      </c>
      <c r="V335">
        <v>810</v>
      </c>
      <c r="W335">
        <v>810</v>
      </c>
      <c r="X335">
        <v>810</v>
      </c>
      <c r="Y335">
        <v>810</v>
      </c>
      <c r="Z335">
        <v>810</v>
      </c>
      <c r="AB335" t="s">
        <v>36</v>
      </c>
      <c r="AC335" t="s">
        <v>82</v>
      </c>
      <c r="AD335">
        <f>VLOOKUP(A335, Sheet1!$A:$E, 5, FALSE)</f>
        <v>15345460</v>
      </c>
    </row>
    <row r="336" spans="1:30" x14ac:dyDescent="0.3">
      <c r="A336">
        <v>34743</v>
      </c>
      <c r="B336" t="s">
        <v>28</v>
      </c>
      <c r="C336" t="s">
        <v>310</v>
      </c>
      <c r="D336" t="s">
        <v>311</v>
      </c>
      <c r="E336" t="s">
        <v>312</v>
      </c>
      <c r="F336" t="s">
        <v>313</v>
      </c>
      <c r="G336">
        <v>1</v>
      </c>
      <c r="H336" t="s">
        <v>80</v>
      </c>
      <c r="I336" t="s">
        <v>81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 t="s">
        <v>34</v>
      </c>
      <c r="Q336" t="s">
        <v>35</v>
      </c>
      <c r="R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202.5</v>
      </c>
      <c r="AB336" t="s">
        <v>36</v>
      </c>
      <c r="AC336" t="s">
        <v>82</v>
      </c>
      <c r="AD336">
        <f>VLOOKUP(A336, Sheet1!$A:$E, 5, FALSE)</f>
        <v>13764774</v>
      </c>
    </row>
    <row r="337" spans="1:30" x14ac:dyDescent="0.3">
      <c r="A337">
        <v>34743</v>
      </c>
      <c r="B337" t="s">
        <v>28</v>
      </c>
      <c r="C337" t="s">
        <v>310</v>
      </c>
      <c r="D337" t="s">
        <v>311</v>
      </c>
      <c r="E337" t="s">
        <v>312</v>
      </c>
      <c r="F337" t="s">
        <v>313</v>
      </c>
      <c r="G337">
        <v>1</v>
      </c>
      <c r="H337" t="s">
        <v>89</v>
      </c>
      <c r="I337" t="s">
        <v>90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 t="s">
        <v>34</v>
      </c>
      <c r="Q337" t="s">
        <v>35</v>
      </c>
      <c r="R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202.5</v>
      </c>
      <c r="AB337" t="s">
        <v>36</v>
      </c>
      <c r="AC337" t="s">
        <v>82</v>
      </c>
      <c r="AD337">
        <f>VLOOKUP(A337, Sheet1!$A:$E, 5, FALSE)</f>
        <v>13764774</v>
      </c>
    </row>
    <row r="338" spans="1:30" x14ac:dyDescent="0.3">
      <c r="A338">
        <v>34743</v>
      </c>
      <c r="B338" t="s">
        <v>28</v>
      </c>
      <c r="C338" t="s">
        <v>310</v>
      </c>
      <c r="D338" t="s">
        <v>311</v>
      </c>
      <c r="E338" t="s">
        <v>312</v>
      </c>
      <c r="F338" t="s">
        <v>313</v>
      </c>
      <c r="G338">
        <v>1</v>
      </c>
      <c r="H338" t="s">
        <v>91</v>
      </c>
      <c r="I338" t="s">
        <v>92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 t="s">
        <v>34</v>
      </c>
      <c r="Q338" t="s">
        <v>35</v>
      </c>
      <c r="R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202.5</v>
      </c>
      <c r="AB338" t="s">
        <v>36</v>
      </c>
      <c r="AC338" t="s">
        <v>82</v>
      </c>
      <c r="AD338">
        <f>VLOOKUP(A338, Sheet1!$A:$E, 5, FALSE)</f>
        <v>13764774</v>
      </c>
    </row>
    <row r="339" spans="1:30" x14ac:dyDescent="0.3">
      <c r="A339">
        <v>34743</v>
      </c>
      <c r="B339" t="s">
        <v>28</v>
      </c>
      <c r="C339" t="s">
        <v>310</v>
      </c>
      <c r="D339" t="s">
        <v>311</v>
      </c>
      <c r="E339" t="s">
        <v>312</v>
      </c>
      <c r="F339" t="s">
        <v>313</v>
      </c>
      <c r="G339">
        <v>1</v>
      </c>
      <c r="H339" t="s">
        <v>93</v>
      </c>
      <c r="I339" t="s">
        <v>94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 t="s">
        <v>34</v>
      </c>
      <c r="Q339" t="s">
        <v>35</v>
      </c>
      <c r="R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202.5</v>
      </c>
      <c r="AB339" t="s">
        <v>36</v>
      </c>
      <c r="AC339" t="s">
        <v>82</v>
      </c>
      <c r="AD339">
        <f>VLOOKUP(A339, Sheet1!$A:$E, 5, FALSE)</f>
        <v>13764774</v>
      </c>
    </row>
    <row r="340" spans="1:30" x14ac:dyDescent="0.3">
      <c r="A340">
        <v>34743</v>
      </c>
      <c r="B340" t="s">
        <v>28</v>
      </c>
      <c r="C340" t="s">
        <v>310</v>
      </c>
      <c r="D340" t="s">
        <v>311</v>
      </c>
      <c r="E340" t="s">
        <v>312</v>
      </c>
      <c r="F340" t="s">
        <v>313</v>
      </c>
      <c r="G340">
        <v>1</v>
      </c>
      <c r="H340" t="s">
        <v>83</v>
      </c>
      <c r="I340" t="s">
        <v>84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 t="s">
        <v>34</v>
      </c>
      <c r="Q340" t="s">
        <v>35</v>
      </c>
      <c r="R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202.5</v>
      </c>
      <c r="AB340" t="s">
        <v>36</v>
      </c>
      <c r="AC340" t="s">
        <v>82</v>
      </c>
      <c r="AD340">
        <f>VLOOKUP(A340, Sheet1!$A:$E, 5, FALSE)</f>
        <v>13764774</v>
      </c>
    </row>
    <row r="341" spans="1:30" x14ac:dyDescent="0.3">
      <c r="A341">
        <v>34743</v>
      </c>
      <c r="B341" t="s">
        <v>28</v>
      </c>
      <c r="C341" t="s">
        <v>310</v>
      </c>
      <c r="D341" t="s">
        <v>311</v>
      </c>
      <c r="E341" t="s">
        <v>312</v>
      </c>
      <c r="F341" t="s">
        <v>313</v>
      </c>
      <c r="G341">
        <v>1</v>
      </c>
      <c r="H341" t="s">
        <v>85</v>
      </c>
      <c r="I341" t="s">
        <v>86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 t="s">
        <v>34</v>
      </c>
      <c r="Q341" t="s">
        <v>35</v>
      </c>
      <c r="R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202.5</v>
      </c>
      <c r="AB341" t="s">
        <v>36</v>
      </c>
      <c r="AC341" t="s">
        <v>82</v>
      </c>
      <c r="AD341">
        <f>VLOOKUP(A341, Sheet1!$A:$E, 5, FALSE)</f>
        <v>13764774</v>
      </c>
    </row>
    <row r="342" spans="1:30" x14ac:dyDescent="0.3">
      <c r="A342">
        <v>34743</v>
      </c>
      <c r="B342" t="s">
        <v>28</v>
      </c>
      <c r="C342" t="s">
        <v>310</v>
      </c>
      <c r="D342" t="s">
        <v>311</v>
      </c>
      <c r="E342" t="s">
        <v>312</v>
      </c>
      <c r="F342" t="s">
        <v>313</v>
      </c>
      <c r="G342">
        <v>1</v>
      </c>
      <c r="H342" t="s">
        <v>87</v>
      </c>
      <c r="I342" t="s">
        <v>88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 t="s">
        <v>34</v>
      </c>
      <c r="Q342" t="s">
        <v>35</v>
      </c>
      <c r="R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202.5</v>
      </c>
      <c r="AB342" t="s">
        <v>36</v>
      </c>
      <c r="AC342" t="s">
        <v>82</v>
      </c>
      <c r="AD342">
        <f>VLOOKUP(A342, Sheet1!$A:$E, 5, FALSE)</f>
        <v>13764774</v>
      </c>
    </row>
    <row r="343" spans="1:30" x14ac:dyDescent="0.3">
      <c r="A343">
        <v>34443</v>
      </c>
      <c r="B343" t="s">
        <v>28</v>
      </c>
      <c r="C343" t="s">
        <v>314</v>
      </c>
      <c r="D343" t="s">
        <v>315</v>
      </c>
      <c r="E343" t="s">
        <v>181</v>
      </c>
      <c r="F343" t="s">
        <v>316</v>
      </c>
      <c r="G343">
        <v>1</v>
      </c>
      <c r="H343" t="s">
        <v>87</v>
      </c>
      <c r="I343" t="s">
        <v>88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 t="s">
        <v>34</v>
      </c>
      <c r="Q343" t="s">
        <v>191</v>
      </c>
      <c r="R343">
        <v>0</v>
      </c>
      <c r="S343">
        <v>0</v>
      </c>
      <c r="T343">
        <v>0</v>
      </c>
      <c r="U343">
        <v>810</v>
      </c>
      <c r="V343">
        <v>810</v>
      </c>
      <c r="AB343" t="s">
        <v>36</v>
      </c>
      <c r="AC343" t="s">
        <v>82</v>
      </c>
      <c r="AD343">
        <f>VLOOKUP(A343, Sheet1!$A:$E, 5, FALSE)</f>
        <v>12571411</v>
      </c>
    </row>
    <row r="344" spans="1:30" x14ac:dyDescent="0.3">
      <c r="A344">
        <v>34443</v>
      </c>
      <c r="B344" t="s">
        <v>28</v>
      </c>
      <c r="C344" t="s">
        <v>314</v>
      </c>
      <c r="D344" t="s">
        <v>315</v>
      </c>
      <c r="E344" t="s">
        <v>181</v>
      </c>
      <c r="F344" t="s">
        <v>316</v>
      </c>
      <c r="G344">
        <v>1</v>
      </c>
      <c r="H344" t="s">
        <v>89</v>
      </c>
      <c r="I344" t="s">
        <v>90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 t="s">
        <v>34</v>
      </c>
      <c r="Q344" t="s">
        <v>191</v>
      </c>
      <c r="R344">
        <v>0</v>
      </c>
      <c r="S344">
        <v>0</v>
      </c>
      <c r="T344">
        <v>0</v>
      </c>
      <c r="U344">
        <v>810</v>
      </c>
      <c r="V344">
        <v>810</v>
      </c>
      <c r="AB344" t="s">
        <v>36</v>
      </c>
      <c r="AC344" t="s">
        <v>82</v>
      </c>
      <c r="AD344">
        <f>VLOOKUP(A344, Sheet1!$A:$E, 5, FALSE)</f>
        <v>12571411</v>
      </c>
    </row>
    <row r="345" spans="1:30" x14ac:dyDescent="0.3">
      <c r="A345">
        <v>34443</v>
      </c>
      <c r="B345" t="s">
        <v>28</v>
      </c>
      <c r="C345" t="s">
        <v>314</v>
      </c>
      <c r="D345" t="s">
        <v>315</v>
      </c>
      <c r="E345" t="s">
        <v>181</v>
      </c>
      <c r="F345" t="s">
        <v>316</v>
      </c>
      <c r="G345">
        <v>1</v>
      </c>
      <c r="H345" t="s">
        <v>80</v>
      </c>
      <c r="I345" t="s">
        <v>81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 t="s">
        <v>34</v>
      </c>
      <c r="Q345" t="s">
        <v>191</v>
      </c>
      <c r="R345">
        <v>0</v>
      </c>
      <c r="S345">
        <v>0</v>
      </c>
      <c r="T345">
        <v>0</v>
      </c>
      <c r="U345">
        <v>810</v>
      </c>
      <c r="V345">
        <v>810</v>
      </c>
      <c r="AB345" t="s">
        <v>36</v>
      </c>
      <c r="AC345" t="s">
        <v>82</v>
      </c>
      <c r="AD345">
        <f>VLOOKUP(A345, Sheet1!$A:$E, 5, FALSE)</f>
        <v>12571411</v>
      </c>
    </row>
    <row r="346" spans="1:30" x14ac:dyDescent="0.3">
      <c r="A346">
        <v>34443</v>
      </c>
      <c r="B346" t="s">
        <v>28</v>
      </c>
      <c r="C346" t="s">
        <v>314</v>
      </c>
      <c r="D346" t="s">
        <v>315</v>
      </c>
      <c r="E346" t="s">
        <v>181</v>
      </c>
      <c r="F346" t="s">
        <v>316</v>
      </c>
      <c r="G346">
        <v>1</v>
      </c>
      <c r="H346" t="s">
        <v>83</v>
      </c>
      <c r="I346" t="s">
        <v>84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 t="s">
        <v>34</v>
      </c>
      <c r="Q346" t="s">
        <v>191</v>
      </c>
      <c r="R346">
        <v>0</v>
      </c>
      <c r="S346">
        <v>0</v>
      </c>
      <c r="T346">
        <v>0</v>
      </c>
      <c r="U346">
        <v>810</v>
      </c>
      <c r="V346">
        <v>810</v>
      </c>
      <c r="AB346" t="s">
        <v>36</v>
      </c>
      <c r="AC346" t="s">
        <v>82</v>
      </c>
      <c r="AD346">
        <f>VLOOKUP(A346, Sheet1!$A:$E, 5, FALSE)</f>
        <v>12571411</v>
      </c>
    </row>
    <row r="347" spans="1:30" x14ac:dyDescent="0.3">
      <c r="A347">
        <v>34443</v>
      </c>
      <c r="B347" t="s">
        <v>28</v>
      </c>
      <c r="C347" t="s">
        <v>314</v>
      </c>
      <c r="D347" t="s">
        <v>315</v>
      </c>
      <c r="E347" t="s">
        <v>181</v>
      </c>
      <c r="F347" t="s">
        <v>316</v>
      </c>
      <c r="G347">
        <v>1</v>
      </c>
      <c r="H347" t="s">
        <v>93</v>
      </c>
      <c r="I347" t="s">
        <v>94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 t="s">
        <v>34</v>
      </c>
      <c r="Q347" t="s">
        <v>191</v>
      </c>
      <c r="R347">
        <v>0</v>
      </c>
      <c r="S347">
        <v>0</v>
      </c>
      <c r="T347">
        <v>0</v>
      </c>
      <c r="U347">
        <v>810</v>
      </c>
      <c r="V347">
        <v>810</v>
      </c>
      <c r="AB347" t="s">
        <v>36</v>
      </c>
      <c r="AC347" t="s">
        <v>82</v>
      </c>
      <c r="AD347">
        <f>VLOOKUP(A347, Sheet1!$A:$E, 5, FALSE)</f>
        <v>12571411</v>
      </c>
    </row>
    <row r="348" spans="1:30" x14ac:dyDescent="0.3">
      <c r="A348">
        <v>34443</v>
      </c>
      <c r="B348" t="s">
        <v>28</v>
      </c>
      <c r="C348" t="s">
        <v>314</v>
      </c>
      <c r="D348" t="s">
        <v>315</v>
      </c>
      <c r="E348" t="s">
        <v>181</v>
      </c>
      <c r="F348" t="s">
        <v>316</v>
      </c>
      <c r="G348">
        <v>1</v>
      </c>
      <c r="H348" t="s">
        <v>85</v>
      </c>
      <c r="I348" t="s">
        <v>86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 t="s">
        <v>34</v>
      </c>
      <c r="Q348" t="s">
        <v>191</v>
      </c>
      <c r="R348">
        <v>0</v>
      </c>
      <c r="S348">
        <v>0</v>
      </c>
      <c r="T348">
        <v>0</v>
      </c>
      <c r="U348">
        <v>810</v>
      </c>
      <c r="V348">
        <v>810</v>
      </c>
      <c r="AB348" t="s">
        <v>36</v>
      </c>
      <c r="AC348" t="s">
        <v>82</v>
      </c>
      <c r="AD348">
        <f>VLOOKUP(A348, Sheet1!$A:$E, 5, FALSE)</f>
        <v>12571411</v>
      </c>
    </row>
    <row r="349" spans="1:30" x14ac:dyDescent="0.3">
      <c r="A349">
        <v>34443</v>
      </c>
      <c r="B349" t="s">
        <v>28</v>
      </c>
      <c r="C349" t="s">
        <v>314</v>
      </c>
      <c r="D349" t="s">
        <v>315</v>
      </c>
      <c r="E349" t="s">
        <v>181</v>
      </c>
      <c r="F349" t="s">
        <v>316</v>
      </c>
      <c r="G349">
        <v>1</v>
      </c>
      <c r="H349" t="s">
        <v>91</v>
      </c>
      <c r="I349" t="s">
        <v>92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 t="s">
        <v>34</v>
      </c>
      <c r="Q349" t="s">
        <v>191</v>
      </c>
      <c r="R349">
        <v>0</v>
      </c>
      <c r="S349">
        <v>0</v>
      </c>
      <c r="T349">
        <v>0</v>
      </c>
      <c r="U349">
        <v>810</v>
      </c>
      <c r="V349">
        <v>810</v>
      </c>
      <c r="AB349" t="s">
        <v>36</v>
      </c>
      <c r="AC349" t="s">
        <v>82</v>
      </c>
      <c r="AD349">
        <f>VLOOKUP(A349, Sheet1!$A:$E, 5, FALSE)</f>
        <v>12571411</v>
      </c>
    </row>
    <row r="350" spans="1:30" x14ac:dyDescent="0.3">
      <c r="A350">
        <v>35088</v>
      </c>
      <c r="B350" t="s">
        <v>28</v>
      </c>
      <c r="C350" t="s">
        <v>317</v>
      </c>
      <c r="D350" t="s">
        <v>318</v>
      </c>
      <c r="E350" t="s">
        <v>319</v>
      </c>
      <c r="F350" t="s">
        <v>320</v>
      </c>
      <c r="G350">
        <v>1</v>
      </c>
      <c r="H350" t="s">
        <v>80</v>
      </c>
      <c r="I350" t="s">
        <v>81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 t="s">
        <v>34</v>
      </c>
      <c r="Q350" t="s">
        <v>35</v>
      </c>
      <c r="R350">
        <v>0</v>
      </c>
      <c r="U350">
        <v>0</v>
      </c>
      <c r="V350">
        <v>810</v>
      </c>
      <c r="W350">
        <v>810</v>
      </c>
      <c r="X350">
        <v>810</v>
      </c>
      <c r="Y350">
        <v>810</v>
      </c>
      <c r="Z350">
        <v>810</v>
      </c>
      <c r="AB350" t="s">
        <v>36</v>
      </c>
      <c r="AC350" t="s">
        <v>82</v>
      </c>
      <c r="AD350">
        <f>VLOOKUP(A350, Sheet1!$A:$E, 5, FALSE)</f>
        <v>12766097</v>
      </c>
    </row>
    <row r="351" spans="1:30" x14ac:dyDescent="0.3">
      <c r="A351">
        <v>35088</v>
      </c>
      <c r="B351" t="s">
        <v>28</v>
      </c>
      <c r="C351" t="s">
        <v>317</v>
      </c>
      <c r="D351" t="s">
        <v>318</v>
      </c>
      <c r="E351" t="s">
        <v>319</v>
      </c>
      <c r="F351" t="s">
        <v>320</v>
      </c>
      <c r="G351">
        <v>1</v>
      </c>
      <c r="H351" t="s">
        <v>91</v>
      </c>
      <c r="I351" t="s">
        <v>92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 t="s">
        <v>34</v>
      </c>
      <c r="Q351" t="s">
        <v>35</v>
      </c>
      <c r="R351">
        <v>0</v>
      </c>
      <c r="U351">
        <v>0</v>
      </c>
      <c r="V351">
        <v>810</v>
      </c>
      <c r="W351">
        <v>810</v>
      </c>
      <c r="X351">
        <v>810</v>
      </c>
      <c r="Y351">
        <v>810</v>
      </c>
      <c r="Z351">
        <v>810</v>
      </c>
      <c r="AB351" t="s">
        <v>36</v>
      </c>
      <c r="AC351" t="s">
        <v>82</v>
      </c>
      <c r="AD351">
        <f>VLOOKUP(A351, Sheet1!$A:$E, 5, FALSE)</f>
        <v>12766097</v>
      </c>
    </row>
    <row r="352" spans="1:30" x14ac:dyDescent="0.3">
      <c r="A352">
        <v>35088</v>
      </c>
      <c r="B352" t="s">
        <v>28</v>
      </c>
      <c r="C352" t="s">
        <v>317</v>
      </c>
      <c r="D352" t="s">
        <v>318</v>
      </c>
      <c r="E352" t="s">
        <v>319</v>
      </c>
      <c r="F352" t="s">
        <v>320</v>
      </c>
      <c r="G352">
        <v>1</v>
      </c>
      <c r="H352" t="s">
        <v>85</v>
      </c>
      <c r="I352" t="s">
        <v>86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 t="s">
        <v>34</v>
      </c>
      <c r="Q352" t="s">
        <v>35</v>
      </c>
      <c r="R352">
        <v>0</v>
      </c>
      <c r="U352">
        <v>0</v>
      </c>
      <c r="V352">
        <v>810</v>
      </c>
      <c r="W352">
        <v>810</v>
      </c>
      <c r="X352">
        <v>810</v>
      </c>
      <c r="Y352">
        <v>810</v>
      </c>
      <c r="Z352">
        <v>810</v>
      </c>
      <c r="AB352" t="s">
        <v>36</v>
      </c>
      <c r="AC352" t="s">
        <v>82</v>
      </c>
      <c r="AD352">
        <f>VLOOKUP(A352, Sheet1!$A:$E, 5, FALSE)</f>
        <v>12766097</v>
      </c>
    </row>
    <row r="353" spans="1:30" x14ac:dyDescent="0.3">
      <c r="A353">
        <v>35088</v>
      </c>
      <c r="B353" t="s">
        <v>28</v>
      </c>
      <c r="C353" t="s">
        <v>317</v>
      </c>
      <c r="D353" t="s">
        <v>318</v>
      </c>
      <c r="E353" t="s">
        <v>319</v>
      </c>
      <c r="F353" t="s">
        <v>320</v>
      </c>
      <c r="G353">
        <v>1</v>
      </c>
      <c r="H353" t="s">
        <v>87</v>
      </c>
      <c r="I353" t="s">
        <v>88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 t="s">
        <v>34</v>
      </c>
      <c r="Q353" t="s">
        <v>35</v>
      </c>
      <c r="R353">
        <v>0</v>
      </c>
      <c r="U353">
        <v>0</v>
      </c>
      <c r="V353">
        <v>810</v>
      </c>
      <c r="W353">
        <v>810</v>
      </c>
      <c r="X353">
        <v>810</v>
      </c>
      <c r="Y353">
        <v>810</v>
      </c>
      <c r="Z353">
        <v>810</v>
      </c>
      <c r="AB353" t="s">
        <v>36</v>
      </c>
      <c r="AC353" t="s">
        <v>82</v>
      </c>
      <c r="AD353">
        <f>VLOOKUP(A353, Sheet1!$A:$E, 5, FALSE)</f>
        <v>12766097</v>
      </c>
    </row>
    <row r="354" spans="1:30" x14ac:dyDescent="0.3">
      <c r="A354">
        <v>35088</v>
      </c>
      <c r="B354" t="s">
        <v>28</v>
      </c>
      <c r="C354" t="s">
        <v>317</v>
      </c>
      <c r="D354" t="s">
        <v>318</v>
      </c>
      <c r="E354" t="s">
        <v>319</v>
      </c>
      <c r="F354" t="s">
        <v>320</v>
      </c>
      <c r="G354">
        <v>1</v>
      </c>
      <c r="H354" t="s">
        <v>89</v>
      </c>
      <c r="I354" t="s">
        <v>90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 t="s">
        <v>34</v>
      </c>
      <c r="Q354" t="s">
        <v>35</v>
      </c>
      <c r="R354">
        <v>0</v>
      </c>
      <c r="U354">
        <v>0</v>
      </c>
      <c r="V354">
        <v>810</v>
      </c>
      <c r="W354">
        <v>810</v>
      </c>
      <c r="X354">
        <v>810</v>
      </c>
      <c r="Y354">
        <v>810</v>
      </c>
      <c r="Z354">
        <v>810</v>
      </c>
      <c r="AB354" t="s">
        <v>36</v>
      </c>
      <c r="AC354" t="s">
        <v>82</v>
      </c>
      <c r="AD354">
        <f>VLOOKUP(A354, Sheet1!$A:$E, 5, FALSE)</f>
        <v>12766097</v>
      </c>
    </row>
    <row r="355" spans="1:30" x14ac:dyDescent="0.3">
      <c r="A355">
        <v>35088</v>
      </c>
      <c r="B355" t="s">
        <v>28</v>
      </c>
      <c r="C355" t="s">
        <v>317</v>
      </c>
      <c r="D355" t="s">
        <v>318</v>
      </c>
      <c r="E355" t="s">
        <v>319</v>
      </c>
      <c r="F355" t="s">
        <v>320</v>
      </c>
      <c r="G355">
        <v>1</v>
      </c>
      <c r="H355" t="s">
        <v>83</v>
      </c>
      <c r="I355" t="s">
        <v>84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 t="s">
        <v>34</v>
      </c>
      <c r="Q355" t="s">
        <v>35</v>
      </c>
      <c r="R355">
        <v>0</v>
      </c>
      <c r="U355">
        <v>0</v>
      </c>
      <c r="V355">
        <v>810</v>
      </c>
      <c r="W355">
        <v>810</v>
      </c>
      <c r="X355">
        <v>810</v>
      </c>
      <c r="Y355">
        <v>810</v>
      </c>
      <c r="Z355">
        <v>810</v>
      </c>
      <c r="AB355" t="s">
        <v>36</v>
      </c>
      <c r="AC355" t="s">
        <v>82</v>
      </c>
      <c r="AD355">
        <f>VLOOKUP(A355, Sheet1!$A:$E, 5, FALSE)</f>
        <v>12766097</v>
      </c>
    </row>
    <row r="356" spans="1:30" x14ac:dyDescent="0.3">
      <c r="A356">
        <v>35088</v>
      </c>
      <c r="B356" t="s">
        <v>28</v>
      </c>
      <c r="C356" t="s">
        <v>317</v>
      </c>
      <c r="D356" t="s">
        <v>318</v>
      </c>
      <c r="E356" t="s">
        <v>319</v>
      </c>
      <c r="F356" t="s">
        <v>320</v>
      </c>
      <c r="G356">
        <v>1</v>
      </c>
      <c r="H356" t="s">
        <v>93</v>
      </c>
      <c r="I356" t="s">
        <v>94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 t="s">
        <v>34</v>
      </c>
      <c r="Q356" t="s">
        <v>35</v>
      </c>
      <c r="R356">
        <v>0</v>
      </c>
      <c r="U356">
        <v>0</v>
      </c>
      <c r="V356">
        <v>810</v>
      </c>
      <c r="W356">
        <v>810</v>
      </c>
      <c r="X356">
        <v>810</v>
      </c>
      <c r="Y356">
        <v>810</v>
      </c>
      <c r="Z356">
        <v>810</v>
      </c>
      <c r="AB356" t="s">
        <v>36</v>
      </c>
      <c r="AC356" t="s">
        <v>82</v>
      </c>
      <c r="AD356">
        <f>VLOOKUP(A356, Sheet1!$A:$E, 5, FALSE)</f>
        <v>12766097</v>
      </c>
    </row>
    <row r="357" spans="1:30" x14ac:dyDescent="0.3">
      <c r="A357">
        <v>35597</v>
      </c>
      <c r="B357" t="s">
        <v>28</v>
      </c>
      <c r="C357" t="s">
        <v>321</v>
      </c>
      <c r="D357" t="s">
        <v>318</v>
      </c>
      <c r="E357" t="s">
        <v>322</v>
      </c>
      <c r="F357" t="s">
        <v>323</v>
      </c>
      <c r="G357">
        <v>1</v>
      </c>
      <c r="H357" t="s">
        <v>91</v>
      </c>
      <c r="I357" t="s">
        <v>92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 t="s">
        <v>34</v>
      </c>
      <c r="Q357" t="s">
        <v>35</v>
      </c>
      <c r="R357">
        <v>0</v>
      </c>
      <c r="U357">
        <v>0</v>
      </c>
      <c r="V357">
        <v>0</v>
      </c>
      <c r="W357">
        <v>810</v>
      </c>
      <c r="X357">
        <v>810</v>
      </c>
      <c r="Y357">
        <v>810</v>
      </c>
      <c r="Z357">
        <v>810</v>
      </c>
      <c r="AB357" t="s">
        <v>36</v>
      </c>
      <c r="AC357" t="s">
        <v>82</v>
      </c>
      <c r="AD357">
        <f>VLOOKUP(A357, Sheet1!$A:$E, 5, FALSE)</f>
        <v>11110551</v>
      </c>
    </row>
    <row r="358" spans="1:30" x14ac:dyDescent="0.3">
      <c r="A358">
        <v>35597</v>
      </c>
      <c r="B358" t="s">
        <v>28</v>
      </c>
      <c r="C358" t="s">
        <v>321</v>
      </c>
      <c r="D358" t="s">
        <v>318</v>
      </c>
      <c r="E358" t="s">
        <v>322</v>
      </c>
      <c r="F358" t="s">
        <v>323</v>
      </c>
      <c r="G358">
        <v>1</v>
      </c>
      <c r="H358" t="s">
        <v>80</v>
      </c>
      <c r="I358" t="s">
        <v>81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 t="s">
        <v>34</v>
      </c>
      <c r="Q358" t="s">
        <v>35</v>
      </c>
      <c r="R358">
        <v>0</v>
      </c>
      <c r="U358">
        <v>0</v>
      </c>
      <c r="V358">
        <v>0</v>
      </c>
      <c r="W358">
        <v>810</v>
      </c>
      <c r="X358">
        <v>810</v>
      </c>
      <c r="Y358">
        <v>810</v>
      </c>
      <c r="Z358">
        <v>810</v>
      </c>
      <c r="AB358" t="s">
        <v>36</v>
      </c>
      <c r="AC358" t="s">
        <v>82</v>
      </c>
      <c r="AD358">
        <f>VLOOKUP(A358, Sheet1!$A:$E, 5, FALSE)</f>
        <v>11110551</v>
      </c>
    </row>
    <row r="359" spans="1:30" x14ac:dyDescent="0.3">
      <c r="A359">
        <v>35597</v>
      </c>
      <c r="B359" t="s">
        <v>28</v>
      </c>
      <c r="C359" t="s">
        <v>321</v>
      </c>
      <c r="D359" t="s">
        <v>318</v>
      </c>
      <c r="E359" t="s">
        <v>322</v>
      </c>
      <c r="F359" t="s">
        <v>323</v>
      </c>
      <c r="G359">
        <v>1</v>
      </c>
      <c r="H359" t="s">
        <v>87</v>
      </c>
      <c r="I359" t="s">
        <v>88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 t="s">
        <v>34</v>
      </c>
      <c r="Q359" t="s">
        <v>35</v>
      </c>
      <c r="R359">
        <v>0</v>
      </c>
      <c r="U359">
        <v>0</v>
      </c>
      <c r="V359">
        <v>0</v>
      </c>
      <c r="W359">
        <v>810</v>
      </c>
      <c r="X359">
        <v>810</v>
      </c>
      <c r="Y359">
        <v>810</v>
      </c>
      <c r="Z359">
        <v>810</v>
      </c>
      <c r="AB359" t="s">
        <v>36</v>
      </c>
      <c r="AC359" t="s">
        <v>82</v>
      </c>
      <c r="AD359">
        <f>VLOOKUP(A359, Sheet1!$A:$E, 5, FALSE)</f>
        <v>11110551</v>
      </c>
    </row>
    <row r="360" spans="1:30" x14ac:dyDescent="0.3">
      <c r="A360">
        <v>35597</v>
      </c>
      <c r="B360" t="s">
        <v>28</v>
      </c>
      <c r="C360" t="s">
        <v>321</v>
      </c>
      <c r="D360" t="s">
        <v>318</v>
      </c>
      <c r="E360" t="s">
        <v>322</v>
      </c>
      <c r="F360" t="s">
        <v>323</v>
      </c>
      <c r="G360">
        <v>1</v>
      </c>
      <c r="H360" t="s">
        <v>89</v>
      </c>
      <c r="I360" t="s">
        <v>90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 t="s">
        <v>34</v>
      </c>
      <c r="Q360" t="s">
        <v>35</v>
      </c>
      <c r="R360">
        <v>0</v>
      </c>
      <c r="U360">
        <v>0</v>
      </c>
      <c r="V360">
        <v>0</v>
      </c>
      <c r="W360">
        <v>810</v>
      </c>
      <c r="X360">
        <v>810</v>
      </c>
      <c r="Y360">
        <v>810</v>
      </c>
      <c r="Z360">
        <v>810</v>
      </c>
      <c r="AB360" t="s">
        <v>36</v>
      </c>
      <c r="AC360" t="s">
        <v>82</v>
      </c>
      <c r="AD360">
        <f>VLOOKUP(A360, Sheet1!$A:$E, 5, FALSE)</f>
        <v>11110551</v>
      </c>
    </row>
    <row r="361" spans="1:30" x14ac:dyDescent="0.3">
      <c r="A361">
        <v>35597</v>
      </c>
      <c r="B361" t="s">
        <v>28</v>
      </c>
      <c r="C361" t="s">
        <v>321</v>
      </c>
      <c r="D361" t="s">
        <v>318</v>
      </c>
      <c r="E361" t="s">
        <v>322</v>
      </c>
      <c r="F361" t="s">
        <v>323</v>
      </c>
      <c r="G361">
        <v>1</v>
      </c>
      <c r="H361" t="s">
        <v>85</v>
      </c>
      <c r="I361" t="s">
        <v>86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 t="s">
        <v>34</v>
      </c>
      <c r="Q361" t="s">
        <v>35</v>
      </c>
      <c r="R361">
        <v>0</v>
      </c>
      <c r="U361">
        <v>0</v>
      </c>
      <c r="V361">
        <v>0</v>
      </c>
      <c r="W361">
        <v>810</v>
      </c>
      <c r="X361">
        <v>810</v>
      </c>
      <c r="Y361">
        <v>810</v>
      </c>
      <c r="Z361">
        <v>810</v>
      </c>
      <c r="AB361" t="s">
        <v>36</v>
      </c>
      <c r="AC361" t="s">
        <v>82</v>
      </c>
      <c r="AD361">
        <f>VLOOKUP(A361, Sheet1!$A:$E, 5, FALSE)</f>
        <v>11110551</v>
      </c>
    </row>
    <row r="362" spans="1:30" x14ac:dyDescent="0.3">
      <c r="A362">
        <v>35597</v>
      </c>
      <c r="B362" t="s">
        <v>28</v>
      </c>
      <c r="C362" t="s">
        <v>321</v>
      </c>
      <c r="D362" t="s">
        <v>318</v>
      </c>
      <c r="E362" t="s">
        <v>322</v>
      </c>
      <c r="F362" t="s">
        <v>323</v>
      </c>
      <c r="G362">
        <v>1</v>
      </c>
      <c r="H362" t="s">
        <v>83</v>
      </c>
      <c r="I362" t="s">
        <v>84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 t="s">
        <v>34</v>
      </c>
      <c r="Q362" t="s">
        <v>35</v>
      </c>
      <c r="R362">
        <v>0</v>
      </c>
      <c r="U362">
        <v>0</v>
      </c>
      <c r="V362">
        <v>0</v>
      </c>
      <c r="W362">
        <v>810</v>
      </c>
      <c r="X362">
        <v>810</v>
      </c>
      <c r="Y362">
        <v>810</v>
      </c>
      <c r="Z362">
        <v>810</v>
      </c>
      <c r="AB362" t="s">
        <v>36</v>
      </c>
      <c r="AC362" t="s">
        <v>82</v>
      </c>
      <c r="AD362">
        <f>VLOOKUP(A362, Sheet1!$A:$E, 5, FALSE)</f>
        <v>11110551</v>
      </c>
    </row>
    <row r="363" spans="1:30" x14ac:dyDescent="0.3">
      <c r="A363">
        <v>35597</v>
      </c>
      <c r="B363" t="s">
        <v>28</v>
      </c>
      <c r="C363" t="s">
        <v>321</v>
      </c>
      <c r="D363" t="s">
        <v>318</v>
      </c>
      <c r="E363" t="s">
        <v>322</v>
      </c>
      <c r="F363" t="s">
        <v>323</v>
      </c>
      <c r="G363">
        <v>1</v>
      </c>
      <c r="H363" t="s">
        <v>93</v>
      </c>
      <c r="I363" t="s">
        <v>94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 t="s">
        <v>34</v>
      </c>
      <c r="Q363" t="s">
        <v>35</v>
      </c>
      <c r="R363">
        <v>0</v>
      </c>
      <c r="U363">
        <v>0</v>
      </c>
      <c r="V363">
        <v>0</v>
      </c>
      <c r="W363">
        <v>810</v>
      </c>
      <c r="X363">
        <v>810</v>
      </c>
      <c r="Y363">
        <v>810</v>
      </c>
      <c r="Z363">
        <v>810</v>
      </c>
      <c r="AB363" t="s">
        <v>36</v>
      </c>
      <c r="AC363" t="s">
        <v>82</v>
      </c>
      <c r="AD363">
        <f>VLOOKUP(A363, Sheet1!$A:$E, 5, FALSE)</f>
        <v>11110551</v>
      </c>
    </row>
    <row r="364" spans="1:30" x14ac:dyDescent="0.3">
      <c r="A364">
        <v>22477</v>
      </c>
      <c r="B364" t="s">
        <v>28</v>
      </c>
      <c r="C364" t="s">
        <v>324</v>
      </c>
      <c r="D364" t="s">
        <v>325</v>
      </c>
      <c r="E364" t="s">
        <v>326</v>
      </c>
      <c r="F364" t="s">
        <v>327</v>
      </c>
      <c r="G364">
        <v>5</v>
      </c>
      <c r="H364" t="s">
        <v>44</v>
      </c>
      <c r="I364" t="s">
        <v>45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 t="s">
        <v>34</v>
      </c>
      <c r="Q364" t="s">
        <v>35</v>
      </c>
      <c r="U364">
        <v>0</v>
      </c>
      <c r="V364">
        <v>0</v>
      </c>
      <c r="W364">
        <v>810</v>
      </c>
      <c r="X364">
        <v>810</v>
      </c>
      <c r="Y364">
        <v>810</v>
      </c>
      <c r="Z364">
        <v>810</v>
      </c>
      <c r="AB364" t="s">
        <v>58</v>
      </c>
      <c r="AC364" t="s">
        <v>37</v>
      </c>
      <c r="AD364">
        <f>VLOOKUP(A364, Sheet1!$A:$E, 5, FALSE)</f>
        <v>9897118</v>
      </c>
    </row>
    <row r="365" spans="1:30" x14ac:dyDescent="0.3">
      <c r="A365">
        <v>22477</v>
      </c>
      <c r="B365" t="s">
        <v>28</v>
      </c>
      <c r="C365" t="s">
        <v>324</v>
      </c>
      <c r="D365" t="s">
        <v>325</v>
      </c>
      <c r="E365" t="s">
        <v>326</v>
      </c>
      <c r="F365" t="s">
        <v>327</v>
      </c>
      <c r="G365">
        <v>7</v>
      </c>
      <c r="H365" t="s">
        <v>100</v>
      </c>
      <c r="I365" t="s">
        <v>101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 t="s">
        <v>34</v>
      </c>
      <c r="Q365" t="s">
        <v>35</v>
      </c>
      <c r="U365">
        <v>0</v>
      </c>
      <c r="V365">
        <v>0</v>
      </c>
      <c r="W365">
        <v>810</v>
      </c>
      <c r="X365">
        <v>810</v>
      </c>
      <c r="Y365">
        <v>810</v>
      </c>
      <c r="Z365">
        <v>810</v>
      </c>
      <c r="AB365" t="s">
        <v>58</v>
      </c>
      <c r="AC365" t="s">
        <v>37</v>
      </c>
      <c r="AD365">
        <f>VLOOKUP(A365, Sheet1!$A:$E, 5, FALSE)</f>
        <v>9897118</v>
      </c>
    </row>
    <row r="366" spans="1:30" x14ac:dyDescent="0.3">
      <c r="A366">
        <v>22477</v>
      </c>
      <c r="B366" t="s">
        <v>28</v>
      </c>
      <c r="C366" t="s">
        <v>324</v>
      </c>
      <c r="D366" t="s">
        <v>325</v>
      </c>
      <c r="E366" t="s">
        <v>326</v>
      </c>
      <c r="F366" t="s">
        <v>327</v>
      </c>
      <c r="G366">
        <v>7</v>
      </c>
      <c r="H366" t="s">
        <v>61</v>
      </c>
      <c r="I366" t="s">
        <v>62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 t="s">
        <v>34</v>
      </c>
      <c r="Q366" t="s">
        <v>35</v>
      </c>
      <c r="U366">
        <v>0</v>
      </c>
      <c r="V366">
        <v>0</v>
      </c>
      <c r="W366">
        <v>810</v>
      </c>
      <c r="X366">
        <v>810</v>
      </c>
      <c r="Y366">
        <v>810</v>
      </c>
      <c r="Z366">
        <v>810</v>
      </c>
      <c r="AB366" t="s">
        <v>58</v>
      </c>
      <c r="AC366" t="s">
        <v>37</v>
      </c>
      <c r="AD366">
        <f>VLOOKUP(A366, Sheet1!$A:$E, 5, FALSE)</f>
        <v>9897118</v>
      </c>
    </row>
    <row r="367" spans="1:30" x14ac:dyDescent="0.3">
      <c r="A367">
        <v>22477</v>
      </c>
      <c r="B367" t="s">
        <v>28</v>
      </c>
      <c r="C367" t="s">
        <v>324</v>
      </c>
      <c r="D367" t="s">
        <v>325</v>
      </c>
      <c r="E367" t="s">
        <v>326</v>
      </c>
      <c r="F367" t="s">
        <v>327</v>
      </c>
      <c r="G367">
        <v>7</v>
      </c>
      <c r="H367" t="s">
        <v>98</v>
      </c>
      <c r="I367" t="s">
        <v>99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 t="s">
        <v>34</v>
      </c>
      <c r="Q367" t="s">
        <v>35</v>
      </c>
      <c r="U367">
        <v>0</v>
      </c>
      <c r="V367">
        <v>0</v>
      </c>
      <c r="W367">
        <v>810</v>
      </c>
      <c r="X367">
        <v>810</v>
      </c>
      <c r="Y367">
        <v>810</v>
      </c>
      <c r="Z367">
        <v>810</v>
      </c>
      <c r="AB367" t="s">
        <v>58</v>
      </c>
      <c r="AC367" t="s">
        <v>37</v>
      </c>
      <c r="AD367">
        <f>VLOOKUP(A367, Sheet1!$A:$E, 5, FALSE)</f>
        <v>9897118</v>
      </c>
    </row>
    <row r="368" spans="1:30" x14ac:dyDescent="0.3">
      <c r="A368">
        <v>22477</v>
      </c>
      <c r="B368" t="s">
        <v>28</v>
      </c>
      <c r="C368" t="s">
        <v>324</v>
      </c>
      <c r="D368" t="s">
        <v>325</v>
      </c>
      <c r="E368" t="s">
        <v>326</v>
      </c>
      <c r="F368" t="s">
        <v>327</v>
      </c>
      <c r="G368">
        <v>7</v>
      </c>
      <c r="H368" t="s">
        <v>56</v>
      </c>
      <c r="I368" t="s">
        <v>57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 t="s">
        <v>34</v>
      </c>
      <c r="Q368" t="s">
        <v>35</v>
      </c>
      <c r="U368">
        <v>0</v>
      </c>
      <c r="V368">
        <v>0</v>
      </c>
      <c r="W368">
        <v>810</v>
      </c>
      <c r="X368">
        <v>810</v>
      </c>
      <c r="Y368">
        <v>810</v>
      </c>
      <c r="Z368">
        <v>810</v>
      </c>
      <c r="AB368" t="s">
        <v>58</v>
      </c>
      <c r="AC368" t="s">
        <v>37</v>
      </c>
      <c r="AD368">
        <f>VLOOKUP(A368, Sheet1!$A:$E, 5, FALSE)</f>
        <v>9897118</v>
      </c>
    </row>
    <row r="369" spans="1:30" x14ac:dyDescent="0.3">
      <c r="A369">
        <v>22477</v>
      </c>
      <c r="B369" t="s">
        <v>28</v>
      </c>
      <c r="C369" t="s">
        <v>324</v>
      </c>
      <c r="D369" t="s">
        <v>325</v>
      </c>
      <c r="E369" t="s">
        <v>326</v>
      </c>
      <c r="F369" t="s">
        <v>327</v>
      </c>
      <c r="G369">
        <v>5</v>
      </c>
      <c r="H369" t="s">
        <v>46</v>
      </c>
      <c r="I369" t="s">
        <v>47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 t="s">
        <v>34</v>
      </c>
      <c r="Q369" t="s">
        <v>35</v>
      </c>
      <c r="U369">
        <v>0</v>
      </c>
      <c r="V369">
        <v>0</v>
      </c>
      <c r="W369">
        <v>810</v>
      </c>
      <c r="X369">
        <v>810</v>
      </c>
      <c r="Y369">
        <v>810</v>
      </c>
      <c r="Z369">
        <v>810</v>
      </c>
      <c r="AB369" t="s">
        <v>58</v>
      </c>
      <c r="AC369" t="s">
        <v>37</v>
      </c>
      <c r="AD369">
        <f>VLOOKUP(A369, Sheet1!$A:$E, 5, FALSE)</f>
        <v>9897118</v>
      </c>
    </row>
    <row r="370" spans="1:30" x14ac:dyDescent="0.3">
      <c r="A370">
        <v>22482</v>
      </c>
      <c r="B370" t="s">
        <v>28</v>
      </c>
      <c r="C370" t="s">
        <v>328</v>
      </c>
      <c r="D370" t="s">
        <v>329</v>
      </c>
      <c r="E370" t="s">
        <v>330</v>
      </c>
      <c r="F370" t="s">
        <v>331</v>
      </c>
      <c r="G370">
        <v>3</v>
      </c>
      <c r="H370" t="s">
        <v>115</v>
      </c>
      <c r="I370" t="s">
        <v>116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 t="s">
        <v>34</v>
      </c>
      <c r="Q370" t="s">
        <v>114</v>
      </c>
      <c r="U370">
        <v>0</v>
      </c>
      <c r="V370">
        <v>1680</v>
      </c>
      <c r="W370">
        <v>1680</v>
      </c>
      <c r="X370">
        <v>1680</v>
      </c>
      <c r="Y370">
        <v>1680</v>
      </c>
      <c r="Z370">
        <v>1680</v>
      </c>
      <c r="AA370">
        <v>840</v>
      </c>
      <c r="AB370" t="s">
        <v>36</v>
      </c>
      <c r="AC370" t="s">
        <v>37</v>
      </c>
      <c r="AD370">
        <f>VLOOKUP(A370, Sheet1!$A:$E, 5, FALSE)</f>
        <v>9898135</v>
      </c>
    </row>
    <row r="371" spans="1:30" x14ac:dyDescent="0.3">
      <c r="A371">
        <v>22482</v>
      </c>
      <c r="B371" t="s">
        <v>28</v>
      </c>
      <c r="C371" t="s">
        <v>328</v>
      </c>
      <c r="D371" t="s">
        <v>329</v>
      </c>
      <c r="E371" t="s">
        <v>330</v>
      </c>
      <c r="F371" t="s">
        <v>331</v>
      </c>
      <c r="G371">
        <v>5</v>
      </c>
      <c r="H371" t="s">
        <v>46</v>
      </c>
      <c r="I371" t="s">
        <v>47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 t="s">
        <v>34</v>
      </c>
      <c r="Q371" t="s">
        <v>114</v>
      </c>
      <c r="U371">
        <v>0</v>
      </c>
      <c r="V371">
        <v>1680</v>
      </c>
      <c r="W371">
        <v>1680</v>
      </c>
      <c r="X371">
        <v>1680</v>
      </c>
      <c r="Y371">
        <v>1680</v>
      </c>
      <c r="Z371">
        <v>1680</v>
      </c>
      <c r="AA371">
        <v>840</v>
      </c>
      <c r="AB371" t="s">
        <v>36</v>
      </c>
      <c r="AC371" t="s">
        <v>37</v>
      </c>
      <c r="AD371">
        <f>VLOOKUP(A371, Sheet1!$A:$E, 5, FALSE)</f>
        <v>9898135</v>
      </c>
    </row>
    <row r="372" spans="1:30" x14ac:dyDescent="0.3">
      <c r="A372">
        <v>22482</v>
      </c>
      <c r="B372" t="s">
        <v>28</v>
      </c>
      <c r="C372" t="s">
        <v>328</v>
      </c>
      <c r="D372" t="s">
        <v>329</v>
      </c>
      <c r="E372" t="s">
        <v>330</v>
      </c>
      <c r="F372" t="s">
        <v>331</v>
      </c>
      <c r="G372">
        <v>5</v>
      </c>
      <c r="H372" t="s">
        <v>42</v>
      </c>
      <c r="I372" t="s">
        <v>43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 t="s">
        <v>34</v>
      </c>
      <c r="Q372" t="s">
        <v>114</v>
      </c>
      <c r="U372">
        <v>0</v>
      </c>
      <c r="V372">
        <v>1680</v>
      </c>
      <c r="W372">
        <v>1680</v>
      </c>
      <c r="X372">
        <v>1680</v>
      </c>
      <c r="Y372">
        <v>1680</v>
      </c>
      <c r="Z372">
        <v>1680</v>
      </c>
      <c r="AA372">
        <v>840</v>
      </c>
      <c r="AB372" t="s">
        <v>36</v>
      </c>
      <c r="AC372" t="s">
        <v>37</v>
      </c>
      <c r="AD372">
        <f>VLOOKUP(A372, Sheet1!$A:$E, 5, FALSE)</f>
        <v>9898135</v>
      </c>
    </row>
    <row r="373" spans="1:30" x14ac:dyDescent="0.3">
      <c r="A373">
        <v>22482</v>
      </c>
      <c r="B373" t="s">
        <v>28</v>
      </c>
      <c r="C373" t="s">
        <v>328</v>
      </c>
      <c r="D373" t="s">
        <v>329</v>
      </c>
      <c r="E373" t="s">
        <v>330</v>
      </c>
      <c r="F373" t="s">
        <v>331</v>
      </c>
      <c r="G373">
        <v>5</v>
      </c>
      <c r="H373" t="s">
        <v>40</v>
      </c>
      <c r="I373" t="s">
        <v>41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 t="s">
        <v>34</v>
      </c>
      <c r="Q373" t="s">
        <v>114</v>
      </c>
      <c r="U373">
        <v>0</v>
      </c>
      <c r="V373">
        <v>1680</v>
      </c>
      <c r="W373">
        <v>1680</v>
      </c>
      <c r="X373">
        <v>1680</v>
      </c>
      <c r="Y373">
        <v>1680</v>
      </c>
      <c r="Z373">
        <v>1680</v>
      </c>
      <c r="AA373">
        <v>840</v>
      </c>
      <c r="AB373" t="s">
        <v>58</v>
      </c>
      <c r="AC373" t="s">
        <v>37</v>
      </c>
      <c r="AD373">
        <f>VLOOKUP(A373, Sheet1!$A:$E, 5, FALSE)</f>
        <v>9898135</v>
      </c>
    </row>
    <row r="374" spans="1:30" x14ac:dyDescent="0.3">
      <c r="A374">
        <v>22482</v>
      </c>
      <c r="B374" t="s">
        <v>28</v>
      </c>
      <c r="C374" t="s">
        <v>328</v>
      </c>
      <c r="D374" t="s">
        <v>329</v>
      </c>
      <c r="E374" t="s">
        <v>330</v>
      </c>
      <c r="F374" t="s">
        <v>331</v>
      </c>
      <c r="G374">
        <v>5</v>
      </c>
      <c r="H374" t="s">
        <v>38</v>
      </c>
      <c r="I374" t="s">
        <v>39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 t="s">
        <v>34</v>
      </c>
      <c r="Q374" t="s">
        <v>114</v>
      </c>
      <c r="U374">
        <v>0</v>
      </c>
      <c r="V374">
        <v>1680</v>
      </c>
      <c r="W374">
        <v>1680</v>
      </c>
      <c r="X374">
        <v>1680</v>
      </c>
      <c r="Y374">
        <v>1680</v>
      </c>
      <c r="Z374">
        <v>1680</v>
      </c>
      <c r="AA374">
        <v>840</v>
      </c>
      <c r="AB374" t="s">
        <v>36</v>
      </c>
      <c r="AC374" t="s">
        <v>37</v>
      </c>
      <c r="AD374">
        <f>VLOOKUP(A374, Sheet1!$A:$E, 5, FALSE)</f>
        <v>9898135</v>
      </c>
    </row>
    <row r="375" spans="1:30" x14ac:dyDescent="0.3">
      <c r="A375">
        <v>22491</v>
      </c>
      <c r="B375" t="s">
        <v>28</v>
      </c>
      <c r="C375" t="s">
        <v>332</v>
      </c>
      <c r="D375" t="s">
        <v>333</v>
      </c>
      <c r="E375" t="s">
        <v>173</v>
      </c>
      <c r="F375" t="s">
        <v>334</v>
      </c>
      <c r="G375">
        <v>3</v>
      </c>
      <c r="H375" t="s">
        <v>138</v>
      </c>
      <c r="I375" t="s">
        <v>139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 t="s">
        <v>34</v>
      </c>
      <c r="Q375" t="s">
        <v>35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202.5</v>
      </c>
      <c r="AB375" t="s">
        <v>36</v>
      </c>
      <c r="AC375" t="s">
        <v>37</v>
      </c>
      <c r="AD375">
        <f>VLOOKUP(A375, Sheet1!$A:$E, 5, FALSE)</f>
        <v>11065207</v>
      </c>
    </row>
    <row r="376" spans="1:30" x14ac:dyDescent="0.3">
      <c r="A376">
        <v>22491</v>
      </c>
      <c r="B376" t="s">
        <v>28</v>
      </c>
      <c r="C376" t="s">
        <v>332</v>
      </c>
      <c r="D376" t="s">
        <v>333</v>
      </c>
      <c r="E376" t="s">
        <v>173</v>
      </c>
      <c r="F376" t="s">
        <v>334</v>
      </c>
      <c r="G376">
        <v>3</v>
      </c>
      <c r="H376" t="s">
        <v>162</v>
      </c>
      <c r="I376" t="s">
        <v>163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 t="s">
        <v>34</v>
      </c>
      <c r="Q376" t="s">
        <v>35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202.5</v>
      </c>
      <c r="AB376" t="s">
        <v>36</v>
      </c>
      <c r="AC376" t="s">
        <v>37</v>
      </c>
      <c r="AD376">
        <f>VLOOKUP(A376, Sheet1!$A:$E, 5, FALSE)</f>
        <v>11065207</v>
      </c>
    </row>
    <row r="377" spans="1:30" x14ac:dyDescent="0.3">
      <c r="A377">
        <v>22491</v>
      </c>
      <c r="B377" t="s">
        <v>28</v>
      </c>
      <c r="C377" t="s">
        <v>332</v>
      </c>
      <c r="D377" t="s">
        <v>333</v>
      </c>
      <c r="E377" t="s">
        <v>173</v>
      </c>
      <c r="F377" t="s">
        <v>334</v>
      </c>
      <c r="G377">
        <v>3</v>
      </c>
      <c r="H377" t="s">
        <v>140</v>
      </c>
      <c r="I377" t="s">
        <v>141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 t="s">
        <v>34</v>
      </c>
      <c r="Q377" t="s">
        <v>35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202.5</v>
      </c>
      <c r="AB377" t="s">
        <v>36</v>
      </c>
      <c r="AC377" t="s">
        <v>37</v>
      </c>
      <c r="AD377">
        <f>VLOOKUP(A377, Sheet1!$A:$E, 5, FALSE)</f>
        <v>11065207</v>
      </c>
    </row>
    <row r="378" spans="1:30" x14ac:dyDescent="0.3">
      <c r="A378">
        <v>22491</v>
      </c>
      <c r="B378" t="s">
        <v>28</v>
      </c>
      <c r="C378" t="s">
        <v>332</v>
      </c>
      <c r="D378" t="s">
        <v>333</v>
      </c>
      <c r="E378" t="s">
        <v>173</v>
      </c>
      <c r="F378" t="s">
        <v>334</v>
      </c>
      <c r="G378">
        <v>3</v>
      </c>
      <c r="H378" t="s">
        <v>160</v>
      </c>
      <c r="I378" t="s">
        <v>161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 t="s">
        <v>34</v>
      </c>
      <c r="Q378" t="s">
        <v>35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202.5</v>
      </c>
      <c r="AB378" t="s">
        <v>36</v>
      </c>
      <c r="AC378" t="s">
        <v>37</v>
      </c>
      <c r="AD378">
        <f>VLOOKUP(A378, Sheet1!$A:$E, 5, FALSE)</f>
        <v>11065207</v>
      </c>
    </row>
    <row r="379" spans="1:30" x14ac:dyDescent="0.3">
      <c r="A379">
        <v>22491</v>
      </c>
      <c r="B379" t="s">
        <v>28</v>
      </c>
      <c r="C379" t="s">
        <v>332</v>
      </c>
      <c r="D379" t="s">
        <v>333</v>
      </c>
      <c r="E379" t="s">
        <v>173</v>
      </c>
      <c r="F379" t="s">
        <v>334</v>
      </c>
      <c r="G379">
        <v>3</v>
      </c>
      <c r="H379" t="s">
        <v>115</v>
      </c>
      <c r="I379" t="s">
        <v>116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 t="s">
        <v>34</v>
      </c>
      <c r="Q379" t="s">
        <v>35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202.5</v>
      </c>
      <c r="AB379" t="s">
        <v>36</v>
      </c>
      <c r="AC379" t="s">
        <v>37</v>
      </c>
      <c r="AD379">
        <f>VLOOKUP(A379, Sheet1!$A:$E, 5, FALSE)</f>
        <v>11065207</v>
      </c>
    </row>
    <row r="380" spans="1:30" x14ac:dyDescent="0.3">
      <c r="A380">
        <v>22491</v>
      </c>
      <c r="B380" t="s">
        <v>28</v>
      </c>
      <c r="C380" t="s">
        <v>332</v>
      </c>
      <c r="D380" t="s">
        <v>333</v>
      </c>
      <c r="E380" t="s">
        <v>173</v>
      </c>
      <c r="F380" t="s">
        <v>334</v>
      </c>
      <c r="G380">
        <v>3</v>
      </c>
      <c r="H380" t="s">
        <v>136</v>
      </c>
      <c r="I380" t="s">
        <v>137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 t="s">
        <v>34</v>
      </c>
      <c r="Q380" t="s">
        <v>35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202.5</v>
      </c>
      <c r="AB380" t="s">
        <v>36</v>
      </c>
      <c r="AC380" t="s">
        <v>37</v>
      </c>
      <c r="AD380">
        <f>VLOOKUP(A380, Sheet1!$A:$E, 5, FALSE)</f>
        <v>11065207</v>
      </c>
    </row>
    <row r="381" spans="1:30" x14ac:dyDescent="0.3">
      <c r="A381">
        <v>22491</v>
      </c>
      <c r="B381" t="s">
        <v>28</v>
      </c>
      <c r="C381" t="s">
        <v>332</v>
      </c>
      <c r="D381" t="s">
        <v>333</v>
      </c>
      <c r="E381" t="s">
        <v>173</v>
      </c>
      <c r="F381" t="s">
        <v>334</v>
      </c>
      <c r="G381">
        <v>3</v>
      </c>
      <c r="H381" t="s">
        <v>112</v>
      </c>
      <c r="I381" t="s">
        <v>113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 t="s">
        <v>34</v>
      </c>
      <c r="Q381" t="s">
        <v>35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202.5</v>
      </c>
      <c r="AB381" t="s">
        <v>36</v>
      </c>
      <c r="AC381" t="s">
        <v>37</v>
      </c>
      <c r="AD381">
        <f>VLOOKUP(A381, Sheet1!$A:$E, 5, FALSE)</f>
        <v>11065207</v>
      </c>
    </row>
    <row r="382" spans="1:30" x14ac:dyDescent="0.3">
      <c r="A382">
        <v>22511</v>
      </c>
      <c r="B382" t="s">
        <v>28</v>
      </c>
      <c r="C382" t="s">
        <v>335</v>
      </c>
      <c r="D382" t="s">
        <v>336</v>
      </c>
      <c r="E382" t="s">
        <v>189</v>
      </c>
      <c r="F382" t="s">
        <v>337</v>
      </c>
      <c r="G382">
        <v>7</v>
      </c>
      <c r="H382" t="s">
        <v>61</v>
      </c>
      <c r="I382" t="s">
        <v>62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 t="s">
        <v>34</v>
      </c>
      <c r="Q382" t="s">
        <v>114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B382" t="s">
        <v>58</v>
      </c>
      <c r="AC382" t="s">
        <v>37</v>
      </c>
      <c r="AD382">
        <f>VLOOKUP(A382, Sheet1!$A:$E, 5, FALSE)</f>
        <v>13848686</v>
      </c>
    </row>
    <row r="383" spans="1:30" x14ac:dyDescent="0.3">
      <c r="A383">
        <v>22511</v>
      </c>
      <c r="B383" t="s">
        <v>28</v>
      </c>
      <c r="C383" t="s">
        <v>335</v>
      </c>
      <c r="D383" t="s">
        <v>336</v>
      </c>
      <c r="E383" t="s">
        <v>189</v>
      </c>
      <c r="F383" t="s">
        <v>337</v>
      </c>
      <c r="G383">
        <v>7</v>
      </c>
      <c r="H383" t="s">
        <v>59</v>
      </c>
      <c r="I383" t="s">
        <v>60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 t="s">
        <v>34</v>
      </c>
      <c r="Q383" t="s">
        <v>114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B383" t="s">
        <v>58</v>
      </c>
      <c r="AC383" t="s">
        <v>37</v>
      </c>
      <c r="AD383">
        <f>VLOOKUP(A383, Sheet1!$A:$E, 5, FALSE)</f>
        <v>13848686</v>
      </c>
    </row>
    <row r="384" spans="1:30" x14ac:dyDescent="0.3">
      <c r="A384">
        <v>22511</v>
      </c>
      <c r="B384" t="s">
        <v>28</v>
      </c>
      <c r="C384" t="s">
        <v>335</v>
      </c>
      <c r="D384" t="s">
        <v>336</v>
      </c>
      <c r="E384" t="s">
        <v>189</v>
      </c>
      <c r="F384" t="s">
        <v>337</v>
      </c>
      <c r="G384">
        <v>7</v>
      </c>
      <c r="H384" t="s">
        <v>100</v>
      </c>
      <c r="I384" t="s">
        <v>101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 t="s">
        <v>34</v>
      </c>
      <c r="Q384" t="s">
        <v>114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B384" t="s">
        <v>58</v>
      </c>
      <c r="AC384" t="s">
        <v>37</v>
      </c>
      <c r="AD384">
        <f>VLOOKUP(A384, Sheet1!$A:$E, 5, FALSE)</f>
        <v>13848686</v>
      </c>
    </row>
    <row r="385" spans="1:30" x14ac:dyDescent="0.3">
      <c r="A385">
        <v>22511</v>
      </c>
      <c r="B385" t="s">
        <v>28</v>
      </c>
      <c r="C385" t="s">
        <v>335</v>
      </c>
      <c r="D385" t="s">
        <v>336</v>
      </c>
      <c r="E385" t="s">
        <v>189</v>
      </c>
      <c r="F385" t="s">
        <v>337</v>
      </c>
      <c r="G385">
        <v>7</v>
      </c>
      <c r="H385" t="s">
        <v>102</v>
      </c>
      <c r="I385" t="s">
        <v>103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 t="s">
        <v>34</v>
      </c>
      <c r="Q385" t="s">
        <v>114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B385" t="s">
        <v>58</v>
      </c>
      <c r="AC385" t="s">
        <v>37</v>
      </c>
      <c r="AD385">
        <f>VLOOKUP(A385, Sheet1!$A:$E, 5, FALSE)</f>
        <v>13848686</v>
      </c>
    </row>
    <row r="386" spans="1:30" x14ac:dyDescent="0.3">
      <c r="A386">
        <v>22511</v>
      </c>
      <c r="B386" t="s">
        <v>28</v>
      </c>
      <c r="C386" t="s">
        <v>335</v>
      </c>
      <c r="D386" t="s">
        <v>336</v>
      </c>
      <c r="E386" t="s">
        <v>189</v>
      </c>
      <c r="F386" t="s">
        <v>337</v>
      </c>
      <c r="G386">
        <v>7</v>
      </c>
      <c r="H386" t="s">
        <v>98</v>
      </c>
      <c r="I386" t="s">
        <v>99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 t="s">
        <v>34</v>
      </c>
      <c r="Q386" t="s">
        <v>114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B386" t="s">
        <v>58</v>
      </c>
      <c r="AC386" t="s">
        <v>37</v>
      </c>
      <c r="AD386">
        <f>VLOOKUP(A386, Sheet1!$A:$E, 5, FALSE)</f>
        <v>13848686</v>
      </c>
    </row>
    <row r="387" spans="1:30" x14ac:dyDescent="0.3">
      <c r="A387">
        <v>22511</v>
      </c>
      <c r="B387" t="s">
        <v>28</v>
      </c>
      <c r="C387" t="s">
        <v>335</v>
      </c>
      <c r="D387" t="s">
        <v>336</v>
      </c>
      <c r="E387" t="s">
        <v>189</v>
      </c>
      <c r="F387" t="s">
        <v>337</v>
      </c>
      <c r="G387">
        <v>7</v>
      </c>
      <c r="H387" t="s">
        <v>56</v>
      </c>
      <c r="I387" t="s">
        <v>57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 t="s">
        <v>34</v>
      </c>
      <c r="Q387" t="s">
        <v>114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B387" t="s">
        <v>58</v>
      </c>
      <c r="AC387" t="s">
        <v>37</v>
      </c>
      <c r="AD387">
        <f>VLOOKUP(A387, Sheet1!$A:$E, 5, FALSE)</f>
        <v>13848686</v>
      </c>
    </row>
    <row r="388" spans="1:30" x14ac:dyDescent="0.3">
      <c r="A388">
        <v>35341</v>
      </c>
      <c r="B388" t="s">
        <v>28</v>
      </c>
      <c r="C388" t="s">
        <v>338</v>
      </c>
      <c r="D388" t="s">
        <v>339</v>
      </c>
      <c r="E388" t="s">
        <v>340</v>
      </c>
      <c r="F388" t="s">
        <v>341</v>
      </c>
      <c r="G388">
        <v>1</v>
      </c>
      <c r="H388" t="s">
        <v>83</v>
      </c>
      <c r="I388" t="s">
        <v>84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 t="s">
        <v>34</v>
      </c>
      <c r="Q388" t="s">
        <v>35</v>
      </c>
      <c r="R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B388" t="s">
        <v>58</v>
      </c>
      <c r="AC388" t="s">
        <v>82</v>
      </c>
      <c r="AD388">
        <f>VLOOKUP(A388, Sheet1!$A:$E, 5, FALSE)</f>
        <v>12482918</v>
      </c>
    </row>
    <row r="389" spans="1:30" x14ac:dyDescent="0.3">
      <c r="A389">
        <v>35341</v>
      </c>
      <c r="B389" t="s">
        <v>28</v>
      </c>
      <c r="C389" t="s">
        <v>338</v>
      </c>
      <c r="D389" t="s">
        <v>339</v>
      </c>
      <c r="E389" t="s">
        <v>340</v>
      </c>
      <c r="F389" t="s">
        <v>341</v>
      </c>
      <c r="G389">
        <v>1</v>
      </c>
      <c r="H389" t="s">
        <v>93</v>
      </c>
      <c r="I389" t="s">
        <v>94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 t="s">
        <v>34</v>
      </c>
      <c r="Q389" t="s">
        <v>35</v>
      </c>
      <c r="R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B389" t="s">
        <v>58</v>
      </c>
      <c r="AC389" t="s">
        <v>82</v>
      </c>
      <c r="AD389">
        <f>VLOOKUP(A389, Sheet1!$A:$E, 5, FALSE)</f>
        <v>12482918</v>
      </c>
    </row>
    <row r="390" spans="1:30" x14ac:dyDescent="0.3">
      <c r="A390">
        <v>35341</v>
      </c>
      <c r="B390" t="s">
        <v>28</v>
      </c>
      <c r="C390" t="s">
        <v>338</v>
      </c>
      <c r="D390" t="s">
        <v>339</v>
      </c>
      <c r="E390" t="s">
        <v>340</v>
      </c>
      <c r="F390" t="s">
        <v>341</v>
      </c>
      <c r="G390">
        <v>1</v>
      </c>
      <c r="H390" t="s">
        <v>91</v>
      </c>
      <c r="I390" t="s">
        <v>92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 t="s">
        <v>34</v>
      </c>
      <c r="Q390" t="s">
        <v>35</v>
      </c>
      <c r="R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B390" t="s">
        <v>58</v>
      </c>
      <c r="AC390" t="s">
        <v>82</v>
      </c>
      <c r="AD390">
        <f>VLOOKUP(A390, Sheet1!$A:$E, 5, FALSE)</f>
        <v>12482918</v>
      </c>
    </row>
    <row r="391" spans="1:30" x14ac:dyDescent="0.3">
      <c r="A391">
        <v>35341</v>
      </c>
      <c r="B391" t="s">
        <v>28</v>
      </c>
      <c r="C391" t="s">
        <v>338</v>
      </c>
      <c r="D391" t="s">
        <v>339</v>
      </c>
      <c r="E391" t="s">
        <v>340</v>
      </c>
      <c r="F391" t="s">
        <v>341</v>
      </c>
      <c r="G391">
        <v>1</v>
      </c>
      <c r="H391" t="s">
        <v>80</v>
      </c>
      <c r="I391" t="s">
        <v>81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 t="s">
        <v>34</v>
      </c>
      <c r="Q391" t="s">
        <v>35</v>
      </c>
      <c r="R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B391" t="s">
        <v>58</v>
      </c>
      <c r="AC391" t="s">
        <v>82</v>
      </c>
      <c r="AD391">
        <f>VLOOKUP(A391, Sheet1!$A:$E, 5, FALSE)</f>
        <v>12482918</v>
      </c>
    </row>
    <row r="392" spans="1:30" x14ac:dyDescent="0.3">
      <c r="A392">
        <v>35341</v>
      </c>
      <c r="B392" t="s">
        <v>28</v>
      </c>
      <c r="C392" t="s">
        <v>338</v>
      </c>
      <c r="D392" t="s">
        <v>339</v>
      </c>
      <c r="E392" t="s">
        <v>340</v>
      </c>
      <c r="F392" t="s">
        <v>341</v>
      </c>
      <c r="G392">
        <v>1</v>
      </c>
      <c r="H392" t="s">
        <v>87</v>
      </c>
      <c r="I392" t="s">
        <v>88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 t="s">
        <v>34</v>
      </c>
      <c r="Q392" t="s">
        <v>35</v>
      </c>
      <c r="R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B392" t="s">
        <v>58</v>
      </c>
      <c r="AC392" t="s">
        <v>82</v>
      </c>
      <c r="AD392">
        <f>VLOOKUP(A392, Sheet1!$A:$E, 5, FALSE)</f>
        <v>12482918</v>
      </c>
    </row>
    <row r="393" spans="1:30" x14ac:dyDescent="0.3">
      <c r="A393">
        <v>35341</v>
      </c>
      <c r="B393" t="s">
        <v>28</v>
      </c>
      <c r="C393" t="s">
        <v>338</v>
      </c>
      <c r="D393" t="s">
        <v>339</v>
      </c>
      <c r="E393" t="s">
        <v>340</v>
      </c>
      <c r="F393" t="s">
        <v>341</v>
      </c>
      <c r="G393">
        <v>1</v>
      </c>
      <c r="H393" t="s">
        <v>85</v>
      </c>
      <c r="I393" t="s">
        <v>86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 t="s">
        <v>34</v>
      </c>
      <c r="Q393" t="s">
        <v>35</v>
      </c>
      <c r="R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B393" t="s">
        <v>58</v>
      </c>
      <c r="AC393" t="s">
        <v>82</v>
      </c>
      <c r="AD393">
        <f>VLOOKUP(A393, Sheet1!$A:$E, 5, FALSE)</f>
        <v>12482918</v>
      </c>
    </row>
    <row r="394" spans="1:30" x14ac:dyDescent="0.3">
      <c r="A394">
        <v>35341</v>
      </c>
      <c r="B394" t="s">
        <v>28</v>
      </c>
      <c r="C394" t="s">
        <v>338</v>
      </c>
      <c r="D394" t="s">
        <v>339</v>
      </c>
      <c r="E394" t="s">
        <v>340</v>
      </c>
      <c r="F394" t="s">
        <v>341</v>
      </c>
      <c r="G394">
        <v>1</v>
      </c>
      <c r="H394" t="s">
        <v>89</v>
      </c>
      <c r="I394" t="s">
        <v>90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 t="s">
        <v>34</v>
      </c>
      <c r="Q394" t="s">
        <v>35</v>
      </c>
      <c r="R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B394" t="s">
        <v>58</v>
      </c>
      <c r="AC394" t="s">
        <v>82</v>
      </c>
      <c r="AD394">
        <f>VLOOKUP(A394, Sheet1!$A:$E, 5, FALSE)</f>
        <v>12482918</v>
      </c>
    </row>
    <row r="395" spans="1:30" x14ac:dyDescent="0.3">
      <c r="A395">
        <v>22559</v>
      </c>
      <c r="B395" t="s">
        <v>28</v>
      </c>
      <c r="C395" t="s">
        <v>342</v>
      </c>
      <c r="D395" t="s">
        <v>189</v>
      </c>
      <c r="E395" t="s">
        <v>189</v>
      </c>
      <c r="F395" t="s">
        <v>343</v>
      </c>
      <c r="G395">
        <v>5</v>
      </c>
      <c r="H395" t="s">
        <v>46</v>
      </c>
      <c r="I395" t="s">
        <v>47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 t="s">
        <v>34</v>
      </c>
      <c r="Q395" t="s">
        <v>35</v>
      </c>
      <c r="U395">
        <v>0</v>
      </c>
      <c r="V395">
        <v>0</v>
      </c>
      <c r="W395">
        <v>810</v>
      </c>
      <c r="X395">
        <v>810</v>
      </c>
      <c r="Y395">
        <v>810</v>
      </c>
      <c r="Z395">
        <v>810</v>
      </c>
      <c r="AB395" t="s">
        <v>36</v>
      </c>
      <c r="AC395" t="s">
        <v>37</v>
      </c>
      <c r="AD395">
        <f>VLOOKUP(A395, Sheet1!$A:$E, 5, FALSE)</f>
        <v>9874569</v>
      </c>
    </row>
    <row r="396" spans="1:30" x14ac:dyDescent="0.3">
      <c r="A396">
        <v>22558</v>
      </c>
      <c r="B396" t="s">
        <v>28</v>
      </c>
      <c r="C396" t="s">
        <v>344</v>
      </c>
      <c r="D396" t="s">
        <v>189</v>
      </c>
      <c r="E396" t="s">
        <v>189</v>
      </c>
      <c r="F396" t="s">
        <v>345</v>
      </c>
      <c r="G396">
        <v>5</v>
      </c>
      <c r="H396" t="s">
        <v>46</v>
      </c>
      <c r="I396" t="s">
        <v>47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 t="s">
        <v>34</v>
      </c>
      <c r="Q396" t="s">
        <v>35</v>
      </c>
      <c r="U396">
        <v>0</v>
      </c>
      <c r="V396">
        <v>810</v>
      </c>
      <c r="W396">
        <v>810</v>
      </c>
      <c r="X396">
        <v>810</v>
      </c>
      <c r="Y396">
        <v>810</v>
      </c>
      <c r="Z396">
        <v>810</v>
      </c>
      <c r="AA396">
        <v>840</v>
      </c>
      <c r="AB396" t="s">
        <v>36</v>
      </c>
      <c r="AC396" t="s">
        <v>37</v>
      </c>
      <c r="AD396">
        <f>VLOOKUP(A396, Sheet1!$A:$E, 5, FALSE)</f>
        <v>8468226</v>
      </c>
    </row>
    <row r="397" spans="1:30" x14ac:dyDescent="0.3">
      <c r="A397">
        <v>22558</v>
      </c>
      <c r="B397" t="s">
        <v>28</v>
      </c>
      <c r="C397" t="s">
        <v>344</v>
      </c>
      <c r="D397" t="s">
        <v>189</v>
      </c>
      <c r="E397" t="s">
        <v>189</v>
      </c>
      <c r="F397" t="s">
        <v>345</v>
      </c>
      <c r="G397">
        <v>5</v>
      </c>
      <c r="H397" t="s">
        <v>44</v>
      </c>
      <c r="I397" t="s">
        <v>45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 t="s">
        <v>34</v>
      </c>
      <c r="Q397" t="s">
        <v>35</v>
      </c>
      <c r="U397">
        <v>0</v>
      </c>
      <c r="V397">
        <v>810</v>
      </c>
      <c r="W397">
        <v>810</v>
      </c>
      <c r="X397">
        <v>810</v>
      </c>
      <c r="Y397">
        <v>810</v>
      </c>
      <c r="Z397">
        <v>810</v>
      </c>
      <c r="AA397">
        <v>840</v>
      </c>
      <c r="AB397" t="s">
        <v>36</v>
      </c>
      <c r="AC397" t="s">
        <v>37</v>
      </c>
      <c r="AD397">
        <f>VLOOKUP(A397, Sheet1!$A:$E, 5, FALSE)</f>
        <v>8468226</v>
      </c>
    </row>
    <row r="398" spans="1:30" x14ac:dyDescent="0.3">
      <c r="A398">
        <v>22558</v>
      </c>
      <c r="B398" t="s">
        <v>28</v>
      </c>
      <c r="C398" t="s">
        <v>344</v>
      </c>
      <c r="D398" t="s">
        <v>189</v>
      </c>
      <c r="E398" t="s">
        <v>189</v>
      </c>
      <c r="F398" t="s">
        <v>345</v>
      </c>
      <c r="G398">
        <v>3</v>
      </c>
      <c r="H398" t="s">
        <v>115</v>
      </c>
      <c r="I398" t="s">
        <v>116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 t="s">
        <v>34</v>
      </c>
      <c r="Q398" t="s">
        <v>35</v>
      </c>
      <c r="U398">
        <v>0</v>
      </c>
      <c r="V398">
        <v>810</v>
      </c>
      <c r="W398">
        <v>810</v>
      </c>
      <c r="X398">
        <v>810</v>
      </c>
      <c r="Y398">
        <v>810</v>
      </c>
      <c r="Z398">
        <v>810</v>
      </c>
      <c r="AA398">
        <v>840</v>
      </c>
      <c r="AB398" t="s">
        <v>36</v>
      </c>
      <c r="AC398" t="s">
        <v>37</v>
      </c>
      <c r="AD398">
        <f>VLOOKUP(A398, Sheet1!$A:$E, 5, FALSE)</f>
        <v>8468226</v>
      </c>
    </row>
    <row r="399" spans="1:30" x14ac:dyDescent="0.3">
      <c r="A399">
        <v>22559</v>
      </c>
      <c r="B399" t="s">
        <v>28</v>
      </c>
      <c r="C399" t="s">
        <v>342</v>
      </c>
      <c r="D399" t="s">
        <v>189</v>
      </c>
      <c r="E399" t="s">
        <v>189</v>
      </c>
      <c r="F399" t="s">
        <v>343</v>
      </c>
      <c r="G399">
        <v>5</v>
      </c>
      <c r="H399" t="s">
        <v>38</v>
      </c>
      <c r="I399" t="s">
        <v>39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 t="s">
        <v>34</v>
      </c>
      <c r="Q399" t="s">
        <v>35</v>
      </c>
      <c r="U399">
        <v>0</v>
      </c>
      <c r="V399">
        <v>0</v>
      </c>
      <c r="W399">
        <v>810</v>
      </c>
      <c r="X399">
        <v>810</v>
      </c>
      <c r="Y399">
        <v>810</v>
      </c>
      <c r="Z399">
        <v>810</v>
      </c>
      <c r="AB399" t="s">
        <v>36</v>
      </c>
      <c r="AC399" t="s">
        <v>37</v>
      </c>
      <c r="AD399">
        <f>VLOOKUP(A399, Sheet1!$A:$E, 5, FALSE)</f>
        <v>9874569</v>
      </c>
    </row>
    <row r="400" spans="1:30" x14ac:dyDescent="0.3">
      <c r="A400">
        <v>22559</v>
      </c>
      <c r="B400" t="s">
        <v>28</v>
      </c>
      <c r="C400" t="s">
        <v>342</v>
      </c>
      <c r="D400" t="s">
        <v>189</v>
      </c>
      <c r="E400" t="s">
        <v>189</v>
      </c>
      <c r="F400" t="s">
        <v>343</v>
      </c>
      <c r="G400">
        <v>3</v>
      </c>
      <c r="H400" t="s">
        <v>115</v>
      </c>
      <c r="I400" t="s">
        <v>116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 t="s">
        <v>34</v>
      </c>
      <c r="Q400" t="s">
        <v>35</v>
      </c>
      <c r="U400">
        <v>0</v>
      </c>
      <c r="V400">
        <v>0</v>
      </c>
      <c r="W400">
        <v>810</v>
      </c>
      <c r="X400">
        <v>810</v>
      </c>
      <c r="Y400">
        <v>810</v>
      </c>
      <c r="Z400">
        <v>810</v>
      </c>
      <c r="AB400" t="s">
        <v>36</v>
      </c>
      <c r="AC400" t="s">
        <v>37</v>
      </c>
      <c r="AD400">
        <f>VLOOKUP(A400, Sheet1!$A:$E, 5, FALSE)</f>
        <v>9874569</v>
      </c>
    </row>
    <row r="401" spans="1:30" x14ac:dyDescent="0.3">
      <c r="A401">
        <v>22559</v>
      </c>
      <c r="B401" t="s">
        <v>28</v>
      </c>
      <c r="C401" t="s">
        <v>342</v>
      </c>
      <c r="D401" t="s">
        <v>189</v>
      </c>
      <c r="E401" t="s">
        <v>189</v>
      </c>
      <c r="F401" t="s">
        <v>343</v>
      </c>
      <c r="G401">
        <v>5</v>
      </c>
      <c r="H401" t="s">
        <v>44</v>
      </c>
      <c r="I401" t="s">
        <v>45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 t="s">
        <v>34</v>
      </c>
      <c r="Q401" t="s">
        <v>35</v>
      </c>
      <c r="U401">
        <v>0</v>
      </c>
      <c r="V401">
        <v>0</v>
      </c>
      <c r="W401">
        <v>810</v>
      </c>
      <c r="X401">
        <v>810</v>
      </c>
      <c r="Y401">
        <v>810</v>
      </c>
      <c r="Z401">
        <v>810</v>
      </c>
      <c r="AB401" t="s">
        <v>36</v>
      </c>
      <c r="AC401" t="s">
        <v>37</v>
      </c>
      <c r="AD401">
        <f>VLOOKUP(A401, Sheet1!$A:$E, 5, FALSE)</f>
        <v>9874569</v>
      </c>
    </row>
    <row r="402" spans="1:30" x14ac:dyDescent="0.3">
      <c r="A402">
        <v>22559</v>
      </c>
      <c r="B402" t="s">
        <v>28</v>
      </c>
      <c r="C402" t="s">
        <v>342</v>
      </c>
      <c r="D402" t="s">
        <v>189</v>
      </c>
      <c r="E402" t="s">
        <v>189</v>
      </c>
      <c r="F402" t="s">
        <v>343</v>
      </c>
      <c r="G402">
        <v>5</v>
      </c>
      <c r="H402" t="s">
        <v>32</v>
      </c>
      <c r="I402" t="s">
        <v>33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 t="s">
        <v>34</v>
      </c>
      <c r="Q402" t="s">
        <v>35</v>
      </c>
      <c r="U402">
        <v>0</v>
      </c>
      <c r="V402">
        <v>0</v>
      </c>
      <c r="W402">
        <v>810</v>
      </c>
      <c r="X402">
        <v>810</v>
      </c>
      <c r="Y402">
        <v>810</v>
      </c>
      <c r="Z402">
        <v>810</v>
      </c>
      <c r="AB402" t="s">
        <v>36</v>
      </c>
      <c r="AC402" t="s">
        <v>37</v>
      </c>
      <c r="AD402">
        <f>VLOOKUP(A402, Sheet1!$A:$E, 5, FALSE)</f>
        <v>9874569</v>
      </c>
    </row>
    <row r="403" spans="1:30" x14ac:dyDescent="0.3">
      <c r="A403">
        <v>22559</v>
      </c>
      <c r="B403" t="s">
        <v>28</v>
      </c>
      <c r="C403" t="s">
        <v>342</v>
      </c>
      <c r="D403" t="s">
        <v>189</v>
      </c>
      <c r="E403" t="s">
        <v>189</v>
      </c>
      <c r="F403" t="s">
        <v>343</v>
      </c>
      <c r="G403">
        <v>5</v>
      </c>
      <c r="H403" t="s">
        <v>40</v>
      </c>
      <c r="I403" t="s">
        <v>41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 t="s">
        <v>34</v>
      </c>
      <c r="Q403" t="s">
        <v>35</v>
      </c>
      <c r="U403">
        <v>0</v>
      </c>
      <c r="V403">
        <v>0</v>
      </c>
      <c r="W403">
        <v>810</v>
      </c>
      <c r="X403">
        <v>810</v>
      </c>
      <c r="Y403">
        <v>810</v>
      </c>
      <c r="Z403">
        <v>810</v>
      </c>
      <c r="AB403" t="s">
        <v>58</v>
      </c>
      <c r="AC403" t="s">
        <v>37</v>
      </c>
      <c r="AD403">
        <f>VLOOKUP(A403, Sheet1!$A:$E, 5, FALSE)</f>
        <v>9874569</v>
      </c>
    </row>
    <row r="404" spans="1:30" x14ac:dyDescent="0.3">
      <c r="A404">
        <v>22558</v>
      </c>
      <c r="B404" t="s">
        <v>28</v>
      </c>
      <c r="C404" t="s">
        <v>344</v>
      </c>
      <c r="D404" t="s">
        <v>189</v>
      </c>
      <c r="E404" t="s">
        <v>189</v>
      </c>
      <c r="F404" t="s">
        <v>345</v>
      </c>
      <c r="G404">
        <v>5</v>
      </c>
      <c r="H404" t="s">
        <v>38</v>
      </c>
      <c r="I404" t="s">
        <v>39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 t="s">
        <v>34</v>
      </c>
      <c r="Q404" t="s">
        <v>35</v>
      </c>
      <c r="U404">
        <v>0</v>
      </c>
      <c r="V404">
        <v>810</v>
      </c>
      <c r="W404">
        <v>810</v>
      </c>
      <c r="X404">
        <v>810</v>
      </c>
      <c r="Y404">
        <v>810</v>
      </c>
      <c r="Z404">
        <v>810</v>
      </c>
      <c r="AA404">
        <v>840</v>
      </c>
      <c r="AB404" t="s">
        <v>36</v>
      </c>
      <c r="AC404" t="s">
        <v>37</v>
      </c>
      <c r="AD404">
        <f>VLOOKUP(A404, Sheet1!$A:$E, 5, FALSE)</f>
        <v>8468226</v>
      </c>
    </row>
    <row r="405" spans="1:30" x14ac:dyDescent="0.3">
      <c r="A405">
        <v>22558</v>
      </c>
      <c r="B405" t="s">
        <v>28</v>
      </c>
      <c r="C405" t="s">
        <v>344</v>
      </c>
      <c r="D405" t="s">
        <v>189</v>
      </c>
      <c r="E405" t="s">
        <v>189</v>
      </c>
      <c r="F405" t="s">
        <v>345</v>
      </c>
      <c r="G405">
        <v>5</v>
      </c>
      <c r="H405" t="s">
        <v>40</v>
      </c>
      <c r="I405" t="s">
        <v>41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 t="s">
        <v>34</v>
      </c>
      <c r="Q405" t="s">
        <v>35</v>
      </c>
      <c r="U405">
        <v>0</v>
      </c>
      <c r="V405">
        <v>810</v>
      </c>
      <c r="W405">
        <v>810</v>
      </c>
      <c r="X405">
        <v>810</v>
      </c>
      <c r="Y405">
        <v>810</v>
      </c>
      <c r="Z405">
        <v>810</v>
      </c>
      <c r="AA405">
        <v>840</v>
      </c>
      <c r="AB405" t="s">
        <v>58</v>
      </c>
      <c r="AC405" t="s">
        <v>37</v>
      </c>
      <c r="AD405">
        <f>VLOOKUP(A405, Sheet1!$A:$E, 5, FALSE)</f>
        <v>8468226</v>
      </c>
    </row>
    <row r="406" spans="1:30" x14ac:dyDescent="0.3">
      <c r="A406">
        <v>22558</v>
      </c>
      <c r="B406" t="s">
        <v>28</v>
      </c>
      <c r="C406" t="s">
        <v>344</v>
      </c>
      <c r="D406" t="s">
        <v>189</v>
      </c>
      <c r="E406" t="s">
        <v>189</v>
      </c>
      <c r="F406" t="s">
        <v>345</v>
      </c>
      <c r="G406">
        <v>5</v>
      </c>
      <c r="H406" t="s">
        <v>42</v>
      </c>
      <c r="I406" t="s">
        <v>43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 t="s">
        <v>34</v>
      </c>
      <c r="Q406" t="s">
        <v>35</v>
      </c>
      <c r="U406">
        <v>0</v>
      </c>
      <c r="V406">
        <v>810</v>
      </c>
      <c r="W406">
        <v>810</v>
      </c>
      <c r="X406">
        <v>810</v>
      </c>
      <c r="Y406">
        <v>810</v>
      </c>
      <c r="Z406">
        <v>810</v>
      </c>
      <c r="AA406">
        <v>840</v>
      </c>
      <c r="AB406" t="s">
        <v>36</v>
      </c>
      <c r="AC406" t="s">
        <v>37</v>
      </c>
      <c r="AD406">
        <f>VLOOKUP(A406, Sheet1!$A:$E, 5, FALSE)</f>
        <v>8468226</v>
      </c>
    </row>
    <row r="407" spans="1:30" x14ac:dyDescent="0.3">
      <c r="A407">
        <v>22558</v>
      </c>
      <c r="B407" t="s">
        <v>28</v>
      </c>
      <c r="C407" t="s">
        <v>344</v>
      </c>
      <c r="D407" t="s">
        <v>189</v>
      </c>
      <c r="E407" t="s">
        <v>189</v>
      </c>
      <c r="F407" t="s">
        <v>345</v>
      </c>
      <c r="G407">
        <v>5</v>
      </c>
      <c r="H407" t="s">
        <v>32</v>
      </c>
      <c r="I407" t="s">
        <v>33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 t="s">
        <v>34</v>
      </c>
      <c r="Q407" t="s">
        <v>35</v>
      </c>
      <c r="U407">
        <v>0</v>
      </c>
      <c r="V407">
        <v>810</v>
      </c>
      <c r="W407">
        <v>810</v>
      </c>
      <c r="X407">
        <v>810</v>
      </c>
      <c r="Y407">
        <v>810</v>
      </c>
      <c r="Z407">
        <v>810</v>
      </c>
      <c r="AA407">
        <v>840</v>
      </c>
      <c r="AB407" t="s">
        <v>36</v>
      </c>
      <c r="AC407" t="s">
        <v>37</v>
      </c>
      <c r="AD407">
        <f>VLOOKUP(A407, Sheet1!$A:$E, 5, FALSE)</f>
        <v>8468226</v>
      </c>
    </row>
    <row r="408" spans="1:30" x14ac:dyDescent="0.3">
      <c r="A408">
        <v>35215</v>
      </c>
      <c r="B408" t="s">
        <v>28</v>
      </c>
      <c r="C408" t="s">
        <v>346</v>
      </c>
      <c r="D408" t="s">
        <v>189</v>
      </c>
      <c r="E408" t="s">
        <v>305</v>
      </c>
      <c r="F408" t="s">
        <v>347</v>
      </c>
      <c r="G408">
        <v>1</v>
      </c>
      <c r="H408" t="s">
        <v>87</v>
      </c>
      <c r="I408" t="s">
        <v>88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 t="s">
        <v>34</v>
      </c>
      <c r="Q408" t="s">
        <v>35</v>
      </c>
      <c r="R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202.5</v>
      </c>
      <c r="AB408" t="s">
        <v>36</v>
      </c>
      <c r="AC408" t="s">
        <v>82</v>
      </c>
      <c r="AD408">
        <f>VLOOKUP(A408, Sheet1!$A:$E, 5, FALSE)</f>
        <v>11090282</v>
      </c>
    </row>
    <row r="409" spans="1:30" x14ac:dyDescent="0.3">
      <c r="A409">
        <v>35215</v>
      </c>
      <c r="B409" t="s">
        <v>28</v>
      </c>
      <c r="C409" t="s">
        <v>346</v>
      </c>
      <c r="D409" t="s">
        <v>189</v>
      </c>
      <c r="E409" t="s">
        <v>305</v>
      </c>
      <c r="F409" t="s">
        <v>347</v>
      </c>
      <c r="G409">
        <v>1</v>
      </c>
      <c r="H409" t="s">
        <v>83</v>
      </c>
      <c r="I409" t="s">
        <v>84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 t="s">
        <v>34</v>
      </c>
      <c r="Q409" t="s">
        <v>35</v>
      </c>
      <c r="R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202.5</v>
      </c>
      <c r="AB409" t="s">
        <v>36</v>
      </c>
      <c r="AC409" t="s">
        <v>82</v>
      </c>
      <c r="AD409">
        <f>VLOOKUP(A409, Sheet1!$A:$E, 5, FALSE)</f>
        <v>11090282</v>
      </c>
    </row>
    <row r="410" spans="1:30" x14ac:dyDescent="0.3">
      <c r="A410">
        <v>35215</v>
      </c>
      <c r="B410" t="s">
        <v>28</v>
      </c>
      <c r="C410" t="s">
        <v>346</v>
      </c>
      <c r="D410" t="s">
        <v>189</v>
      </c>
      <c r="E410" t="s">
        <v>305</v>
      </c>
      <c r="F410" t="s">
        <v>347</v>
      </c>
      <c r="G410">
        <v>1</v>
      </c>
      <c r="H410" t="s">
        <v>85</v>
      </c>
      <c r="I410" t="s">
        <v>86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 t="s">
        <v>34</v>
      </c>
      <c r="Q410" t="s">
        <v>35</v>
      </c>
      <c r="R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202.5</v>
      </c>
      <c r="AB410" t="s">
        <v>36</v>
      </c>
      <c r="AC410" t="s">
        <v>82</v>
      </c>
      <c r="AD410">
        <f>VLOOKUP(A410, Sheet1!$A:$E, 5, FALSE)</f>
        <v>11090282</v>
      </c>
    </row>
    <row r="411" spans="1:30" x14ac:dyDescent="0.3">
      <c r="A411">
        <v>35215</v>
      </c>
      <c r="B411" t="s">
        <v>28</v>
      </c>
      <c r="C411" t="s">
        <v>346</v>
      </c>
      <c r="D411" t="s">
        <v>189</v>
      </c>
      <c r="E411" t="s">
        <v>305</v>
      </c>
      <c r="F411" t="s">
        <v>347</v>
      </c>
      <c r="G411">
        <v>1</v>
      </c>
      <c r="H411" t="s">
        <v>80</v>
      </c>
      <c r="I411" t="s">
        <v>81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 t="s">
        <v>34</v>
      </c>
      <c r="Q411" t="s">
        <v>35</v>
      </c>
      <c r="R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202.5</v>
      </c>
      <c r="AB411" t="s">
        <v>36</v>
      </c>
      <c r="AC411" t="s">
        <v>82</v>
      </c>
      <c r="AD411">
        <f>VLOOKUP(A411, Sheet1!$A:$E, 5, FALSE)</f>
        <v>11090282</v>
      </c>
    </row>
    <row r="412" spans="1:30" x14ac:dyDescent="0.3">
      <c r="A412">
        <v>35215</v>
      </c>
      <c r="B412" t="s">
        <v>28</v>
      </c>
      <c r="C412" t="s">
        <v>346</v>
      </c>
      <c r="D412" t="s">
        <v>189</v>
      </c>
      <c r="E412" t="s">
        <v>305</v>
      </c>
      <c r="F412" t="s">
        <v>347</v>
      </c>
      <c r="G412">
        <v>1</v>
      </c>
      <c r="H412" t="s">
        <v>93</v>
      </c>
      <c r="I412" t="s">
        <v>94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 t="s">
        <v>34</v>
      </c>
      <c r="Q412" t="s">
        <v>35</v>
      </c>
      <c r="R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202.5</v>
      </c>
      <c r="AB412" t="s">
        <v>36</v>
      </c>
      <c r="AC412" t="s">
        <v>82</v>
      </c>
      <c r="AD412">
        <f>VLOOKUP(A412, Sheet1!$A:$E, 5, FALSE)</f>
        <v>11090282</v>
      </c>
    </row>
    <row r="413" spans="1:30" x14ac:dyDescent="0.3">
      <c r="A413">
        <v>35215</v>
      </c>
      <c r="B413" t="s">
        <v>28</v>
      </c>
      <c r="C413" t="s">
        <v>346</v>
      </c>
      <c r="D413" t="s">
        <v>189</v>
      </c>
      <c r="E413" t="s">
        <v>305</v>
      </c>
      <c r="F413" t="s">
        <v>347</v>
      </c>
      <c r="G413">
        <v>1</v>
      </c>
      <c r="H413" t="s">
        <v>89</v>
      </c>
      <c r="I413" t="s">
        <v>90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 t="s">
        <v>34</v>
      </c>
      <c r="Q413" t="s">
        <v>35</v>
      </c>
      <c r="R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202.5</v>
      </c>
      <c r="AB413" t="s">
        <v>36</v>
      </c>
      <c r="AC413" t="s">
        <v>82</v>
      </c>
      <c r="AD413">
        <f>VLOOKUP(A413, Sheet1!$A:$E, 5, FALSE)</f>
        <v>11090282</v>
      </c>
    </row>
    <row r="414" spans="1:30" x14ac:dyDescent="0.3">
      <c r="A414">
        <v>35215</v>
      </c>
      <c r="B414" t="s">
        <v>28</v>
      </c>
      <c r="C414" t="s">
        <v>346</v>
      </c>
      <c r="D414" t="s">
        <v>189</v>
      </c>
      <c r="E414" t="s">
        <v>305</v>
      </c>
      <c r="F414" t="s">
        <v>347</v>
      </c>
      <c r="G414">
        <v>1</v>
      </c>
      <c r="H414" t="s">
        <v>91</v>
      </c>
      <c r="I414" t="s">
        <v>92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 t="s">
        <v>34</v>
      </c>
      <c r="Q414" t="s">
        <v>35</v>
      </c>
      <c r="R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202.5</v>
      </c>
      <c r="AB414" t="s">
        <v>36</v>
      </c>
      <c r="AC414" t="s">
        <v>82</v>
      </c>
      <c r="AD414">
        <f>VLOOKUP(A414, Sheet1!$A:$E, 5, FALSE)</f>
        <v>11090282</v>
      </c>
    </row>
    <row r="415" spans="1:30" x14ac:dyDescent="0.3">
      <c r="A415">
        <v>22560</v>
      </c>
      <c r="B415" t="s">
        <v>28</v>
      </c>
      <c r="C415" t="s">
        <v>348</v>
      </c>
      <c r="D415" t="s">
        <v>189</v>
      </c>
      <c r="E415" t="s">
        <v>349</v>
      </c>
      <c r="F415" t="s">
        <v>350</v>
      </c>
      <c r="G415">
        <v>3</v>
      </c>
      <c r="H415" t="s">
        <v>140</v>
      </c>
      <c r="I415" t="s">
        <v>141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 t="s">
        <v>34</v>
      </c>
      <c r="Q415" t="s">
        <v>35</v>
      </c>
      <c r="U415">
        <v>0</v>
      </c>
      <c r="V415">
        <v>0</v>
      </c>
      <c r="W415">
        <v>0</v>
      </c>
      <c r="X415">
        <v>810</v>
      </c>
      <c r="Y415">
        <v>810</v>
      </c>
      <c r="Z415">
        <v>810</v>
      </c>
      <c r="AB415" t="s">
        <v>36</v>
      </c>
      <c r="AC415" t="s">
        <v>37</v>
      </c>
      <c r="AD415">
        <f>VLOOKUP(A415, Sheet1!$A:$E, 5, FALSE)</f>
        <v>13756440</v>
      </c>
    </row>
    <row r="416" spans="1:30" x14ac:dyDescent="0.3">
      <c r="A416">
        <v>22560</v>
      </c>
      <c r="B416" t="s">
        <v>28</v>
      </c>
      <c r="C416" t="s">
        <v>348</v>
      </c>
      <c r="D416" t="s">
        <v>189</v>
      </c>
      <c r="E416" t="s">
        <v>349</v>
      </c>
      <c r="F416" t="s">
        <v>350</v>
      </c>
      <c r="G416">
        <v>3</v>
      </c>
      <c r="H416" t="s">
        <v>115</v>
      </c>
      <c r="I416" t="s">
        <v>116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 t="s">
        <v>34</v>
      </c>
      <c r="Q416" t="s">
        <v>35</v>
      </c>
      <c r="U416">
        <v>0</v>
      </c>
      <c r="V416">
        <v>0</v>
      </c>
      <c r="W416">
        <v>0</v>
      </c>
      <c r="X416">
        <v>810</v>
      </c>
      <c r="Y416">
        <v>810</v>
      </c>
      <c r="Z416">
        <v>810</v>
      </c>
      <c r="AB416" t="s">
        <v>36</v>
      </c>
      <c r="AC416" t="s">
        <v>37</v>
      </c>
      <c r="AD416">
        <f>VLOOKUP(A416, Sheet1!$A:$E, 5, FALSE)</f>
        <v>13756440</v>
      </c>
    </row>
    <row r="417" spans="1:30" x14ac:dyDescent="0.3">
      <c r="A417">
        <v>22560</v>
      </c>
      <c r="B417" t="s">
        <v>28</v>
      </c>
      <c r="C417" t="s">
        <v>348</v>
      </c>
      <c r="D417" t="s">
        <v>189</v>
      </c>
      <c r="E417" t="s">
        <v>349</v>
      </c>
      <c r="F417" t="s">
        <v>350</v>
      </c>
      <c r="G417">
        <v>3</v>
      </c>
      <c r="H417" t="s">
        <v>136</v>
      </c>
      <c r="I417" t="s">
        <v>137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 t="s">
        <v>34</v>
      </c>
      <c r="Q417" t="s">
        <v>35</v>
      </c>
      <c r="U417">
        <v>0</v>
      </c>
      <c r="V417">
        <v>0</v>
      </c>
      <c r="W417">
        <v>0</v>
      </c>
      <c r="X417">
        <v>810</v>
      </c>
      <c r="Y417">
        <v>810</v>
      </c>
      <c r="Z417">
        <v>810</v>
      </c>
      <c r="AB417" t="s">
        <v>36</v>
      </c>
      <c r="AC417" t="s">
        <v>37</v>
      </c>
      <c r="AD417">
        <f>VLOOKUP(A417, Sheet1!$A:$E, 5, FALSE)</f>
        <v>13756440</v>
      </c>
    </row>
    <row r="418" spans="1:30" x14ac:dyDescent="0.3">
      <c r="A418">
        <v>22560</v>
      </c>
      <c r="B418" t="s">
        <v>28</v>
      </c>
      <c r="C418" t="s">
        <v>348</v>
      </c>
      <c r="D418" t="s">
        <v>189</v>
      </c>
      <c r="E418" t="s">
        <v>349</v>
      </c>
      <c r="F418" t="s">
        <v>350</v>
      </c>
      <c r="G418">
        <v>3</v>
      </c>
      <c r="H418" t="s">
        <v>112</v>
      </c>
      <c r="I418" t="s">
        <v>113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 t="s">
        <v>34</v>
      </c>
      <c r="Q418" t="s">
        <v>35</v>
      </c>
      <c r="U418">
        <v>0</v>
      </c>
      <c r="V418">
        <v>0</v>
      </c>
      <c r="W418">
        <v>0</v>
      </c>
      <c r="X418">
        <v>810</v>
      </c>
      <c r="Y418">
        <v>810</v>
      </c>
      <c r="Z418">
        <v>810</v>
      </c>
      <c r="AB418" t="s">
        <v>36</v>
      </c>
      <c r="AC418" t="s">
        <v>37</v>
      </c>
      <c r="AD418">
        <f>VLOOKUP(A418, Sheet1!$A:$E, 5, FALSE)</f>
        <v>13756440</v>
      </c>
    </row>
    <row r="419" spans="1:30" x14ac:dyDescent="0.3">
      <c r="A419">
        <v>22560</v>
      </c>
      <c r="B419" t="s">
        <v>28</v>
      </c>
      <c r="C419" t="s">
        <v>348</v>
      </c>
      <c r="D419" t="s">
        <v>189</v>
      </c>
      <c r="E419" t="s">
        <v>349</v>
      </c>
      <c r="F419" t="s">
        <v>350</v>
      </c>
      <c r="G419">
        <v>3</v>
      </c>
      <c r="H419" t="s">
        <v>138</v>
      </c>
      <c r="I419" t="s">
        <v>139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 t="s">
        <v>34</v>
      </c>
      <c r="Q419" t="s">
        <v>35</v>
      </c>
      <c r="U419">
        <v>0</v>
      </c>
      <c r="V419">
        <v>0</v>
      </c>
      <c r="W419">
        <v>0</v>
      </c>
      <c r="X419">
        <v>810</v>
      </c>
      <c r="Y419">
        <v>810</v>
      </c>
      <c r="Z419">
        <v>810</v>
      </c>
      <c r="AB419" t="s">
        <v>36</v>
      </c>
      <c r="AC419" t="s">
        <v>37</v>
      </c>
      <c r="AD419">
        <f>VLOOKUP(A419, Sheet1!$A:$E, 5, FALSE)</f>
        <v>13756440</v>
      </c>
    </row>
    <row r="420" spans="1:30" x14ac:dyDescent="0.3">
      <c r="A420">
        <v>22560</v>
      </c>
      <c r="B420" t="s">
        <v>28</v>
      </c>
      <c r="C420" t="s">
        <v>348</v>
      </c>
      <c r="D420" t="s">
        <v>189</v>
      </c>
      <c r="E420" t="s">
        <v>349</v>
      </c>
      <c r="F420" t="s">
        <v>350</v>
      </c>
      <c r="G420">
        <v>3</v>
      </c>
      <c r="H420" t="s">
        <v>162</v>
      </c>
      <c r="I420" t="s">
        <v>163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 t="s">
        <v>34</v>
      </c>
      <c r="Q420" t="s">
        <v>35</v>
      </c>
      <c r="U420">
        <v>0</v>
      </c>
      <c r="V420">
        <v>0</v>
      </c>
      <c r="W420">
        <v>0</v>
      </c>
      <c r="X420">
        <v>810</v>
      </c>
      <c r="Y420">
        <v>810</v>
      </c>
      <c r="Z420">
        <v>810</v>
      </c>
      <c r="AB420" t="s">
        <v>36</v>
      </c>
      <c r="AC420" t="s">
        <v>37</v>
      </c>
      <c r="AD420">
        <f>VLOOKUP(A420, Sheet1!$A:$E, 5, FALSE)</f>
        <v>13756440</v>
      </c>
    </row>
    <row r="421" spans="1:30" x14ac:dyDescent="0.3">
      <c r="A421">
        <v>22560</v>
      </c>
      <c r="B421" t="s">
        <v>28</v>
      </c>
      <c r="C421" t="s">
        <v>348</v>
      </c>
      <c r="D421" t="s">
        <v>189</v>
      </c>
      <c r="E421" t="s">
        <v>349</v>
      </c>
      <c r="F421" t="s">
        <v>350</v>
      </c>
      <c r="G421">
        <v>3</v>
      </c>
      <c r="H421" t="s">
        <v>160</v>
      </c>
      <c r="I421" t="s">
        <v>161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 t="s">
        <v>34</v>
      </c>
      <c r="Q421" t="s">
        <v>35</v>
      </c>
      <c r="U421">
        <v>0</v>
      </c>
      <c r="V421">
        <v>0</v>
      </c>
      <c r="W421">
        <v>0</v>
      </c>
      <c r="X421">
        <v>810</v>
      </c>
      <c r="Y421">
        <v>810</v>
      </c>
      <c r="Z421">
        <v>810</v>
      </c>
      <c r="AB421" t="s">
        <v>36</v>
      </c>
      <c r="AC421" t="s">
        <v>37</v>
      </c>
      <c r="AD421">
        <f>VLOOKUP(A421, Sheet1!$A:$E, 5, FALSE)</f>
        <v>13756440</v>
      </c>
    </row>
    <row r="422" spans="1:30" x14ac:dyDescent="0.3">
      <c r="A422">
        <v>35553</v>
      </c>
      <c r="B422" t="s">
        <v>28</v>
      </c>
      <c r="C422" t="s">
        <v>351</v>
      </c>
      <c r="D422" t="s">
        <v>189</v>
      </c>
      <c r="E422" t="s">
        <v>352</v>
      </c>
      <c r="F422" t="s">
        <v>353</v>
      </c>
      <c r="G422">
        <v>1</v>
      </c>
      <c r="H422" t="s">
        <v>83</v>
      </c>
      <c r="I422" t="s">
        <v>84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 t="s">
        <v>34</v>
      </c>
      <c r="Q422" t="s">
        <v>35</v>
      </c>
      <c r="R422">
        <v>0</v>
      </c>
      <c r="U422">
        <v>0</v>
      </c>
      <c r="V422">
        <v>810</v>
      </c>
      <c r="W422">
        <v>810</v>
      </c>
      <c r="X422">
        <v>810</v>
      </c>
      <c r="Y422">
        <v>810</v>
      </c>
      <c r="Z422">
        <v>810</v>
      </c>
      <c r="AB422" t="s">
        <v>58</v>
      </c>
      <c r="AC422" t="s">
        <v>82</v>
      </c>
      <c r="AD422">
        <f>VLOOKUP(A422, Sheet1!$A:$E, 5, FALSE)</f>
        <v>12828325</v>
      </c>
    </row>
    <row r="423" spans="1:30" x14ac:dyDescent="0.3">
      <c r="A423">
        <v>35553</v>
      </c>
      <c r="B423" t="s">
        <v>28</v>
      </c>
      <c r="C423" t="s">
        <v>351</v>
      </c>
      <c r="D423" t="s">
        <v>189</v>
      </c>
      <c r="E423" t="s">
        <v>352</v>
      </c>
      <c r="F423" t="s">
        <v>353</v>
      </c>
      <c r="G423">
        <v>1</v>
      </c>
      <c r="H423" t="s">
        <v>93</v>
      </c>
      <c r="I423" t="s">
        <v>94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 t="s">
        <v>34</v>
      </c>
      <c r="Q423" t="s">
        <v>35</v>
      </c>
      <c r="R423">
        <v>0</v>
      </c>
      <c r="U423">
        <v>0</v>
      </c>
      <c r="V423">
        <v>810</v>
      </c>
      <c r="W423">
        <v>810</v>
      </c>
      <c r="X423">
        <v>810</v>
      </c>
      <c r="Y423">
        <v>810</v>
      </c>
      <c r="Z423">
        <v>810</v>
      </c>
      <c r="AB423" t="s">
        <v>58</v>
      </c>
      <c r="AC423" t="s">
        <v>82</v>
      </c>
      <c r="AD423">
        <f>VLOOKUP(A423, Sheet1!$A:$E, 5, FALSE)</f>
        <v>12828325</v>
      </c>
    </row>
    <row r="424" spans="1:30" x14ac:dyDescent="0.3">
      <c r="A424">
        <v>35553</v>
      </c>
      <c r="B424" t="s">
        <v>28</v>
      </c>
      <c r="C424" t="s">
        <v>351</v>
      </c>
      <c r="D424" t="s">
        <v>189</v>
      </c>
      <c r="E424" t="s">
        <v>352</v>
      </c>
      <c r="F424" t="s">
        <v>353</v>
      </c>
      <c r="G424">
        <v>1</v>
      </c>
      <c r="H424" t="s">
        <v>89</v>
      </c>
      <c r="I424" t="s">
        <v>90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 t="s">
        <v>34</v>
      </c>
      <c r="Q424" t="s">
        <v>35</v>
      </c>
      <c r="R424">
        <v>0</v>
      </c>
      <c r="U424">
        <v>0</v>
      </c>
      <c r="V424">
        <v>810</v>
      </c>
      <c r="W424">
        <v>810</v>
      </c>
      <c r="X424">
        <v>810</v>
      </c>
      <c r="Y424">
        <v>810</v>
      </c>
      <c r="Z424">
        <v>810</v>
      </c>
      <c r="AB424" t="s">
        <v>58</v>
      </c>
      <c r="AC424" t="s">
        <v>82</v>
      </c>
      <c r="AD424">
        <f>VLOOKUP(A424, Sheet1!$A:$E, 5, FALSE)</f>
        <v>12828325</v>
      </c>
    </row>
    <row r="425" spans="1:30" x14ac:dyDescent="0.3">
      <c r="A425">
        <v>35553</v>
      </c>
      <c r="B425" t="s">
        <v>28</v>
      </c>
      <c r="C425" t="s">
        <v>351</v>
      </c>
      <c r="D425" t="s">
        <v>189</v>
      </c>
      <c r="E425" t="s">
        <v>352</v>
      </c>
      <c r="F425" t="s">
        <v>353</v>
      </c>
      <c r="G425">
        <v>1</v>
      </c>
      <c r="H425" t="s">
        <v>91</v>
      </c>
      <c r="I425" t="s">
        <v>92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 t="s">
        <v>34</v>
      </c>
      <c r="Q425" t="s">
        <v>35</v>
      </c>
      <c r="R425">
        <v>0</v>
      </c>
      <c r="U425">
        <v>0</v>
      </c>
      <c r="V425">
        <v>810</v>
      </c>
      <c r="W425">
        <v>810</v>
      </c>
      <c r="X425">
        <v>810</v>
      </c>
      <c r="Y425">
        <v>810</v>
      </c>
      <c r="Z425">
        <v>810</v>
      </c>
      <c r="AB425" t="s">
        <v>58</v>
      </c>
      <c r="AC425" t="s">
        <v>82</v>
      </c>
      <c r="AD425">
        <f>VLOOKUP(A425, Sheet1!$A:$E, 5, FALSE)</f>
        <v>12828325</v>
      </c>
    </row>
    <row r="426" spans="1:30" x14ac:dyDescent="0.3">
      <c r="A426">
        <v>35553</v>
      </c>
      <c r="B426" t="s">
        <v>28</v>
      </c>
      <c r="C426" t="s">
        <v>351</v>
      </c>
      <c r="D426" t="s">
        <v>189</v>
      </c>
      <c r="E426" t="s">
        <v>352</v>
      </c>
      <c r="F426" t="s">
        <v>353</v>
      </c>
      <c r="G426">
        <v>1</v>
      </c>
      <c r="H426" t="s">
        <v>80</v>
      </c>
      <c r="I426" t="s">
        <v>81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 t="s">
        <v>34</v>
      </c>
      <c r="Q426" t="s">
        <v>35</v>
      </c>
      <c r="R426">
        <v>0</v>
      </c>
      <c r="U426">
        <v>0</v>
      </c>
      <c r="V426">
        <v>810</v>
      </c>
      <c r="W426">
        <v>810</v>
      </c>
      <c r="X426">
        <v>810</v>
      </c>
      <c r="Y426">
        <v>810</v>
      </c>
      <c r="Z426">
        <v>810</v>
      </c>
      <c r="AB426" t="s">
        <v>58</v>
      </c>
      <c r="AC426" t="s">
        <v>82</v>
      </c>
      <c r="AD426">
        <f>VLOOKUP(A426, Sheet1!$A:$E, 5, FALSE)</f>
        <v>12828325</v>
      </c>
    </row>
    <row r="427" spans="1:30" x14ac:dyDescent="0.3">
      <c r="A427">
        <v>35553</v>
      </c>
      <c r="B427" t="s">
        <v>28</v>
      </c>
      <c r="C427" t="s">
        <v>351</v>
      </c>
      <c r="D427" t="s">
        <v>189</v>
      </c>
      <c r="E427" t="s">
        <v>352</v>
      </c>
      <c r="F427" t="s">
        <v>353</v>
      </c>
      <c r="G427">
        <v>1</v>
      </c>
      <c r="H427" t="s">
        <v>85</v>
      </c>
      <c r="I427" t="s">
        <v>86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 t="s">
        <v>34</v>
      </c>
      <c r="Q427" t="s">
        <v>35</v>
      </c>
      <c r="R427">
        <v>0</v>
      </c>
      <c r="U427">
        <v>0</v>
      </c>
      <c r="V427">
        <v>810</v>
      </c>
      <c r="W427">
        <v>810</v>
      </c>
      <c r="X427">
        <v>810</v>
      </c>
      <c r="Y427">
        <v>810</v>
      </c>
      <c r="Z427">
        <v>810</v>
      </c>
      <c r="AB427" t="s">
        <v>58</v>
      </c>
      <c r="AC427" t="s">
        <v>82</v>
      </c>
      <c r="AD427">
        <f>VLOOKUP(A427, Sheet1!$A:$E, 5, FALSE)</f>
        <v>12828325</v>
      </c>
    </row>
    <row r="428" spans="1:30" x14ac:dyDescent="0.3">
      <c r="A428">
        <v>35553</v>
      </c>
      <c r="B428" t="s">
        <v>28</v>
      </c>
      <c r="C428" t="s">
        <v>351</v>
      </c>
      <c r="D428" t="s">
        <v>189</v>
      </c>
      <c r="E428" t="s">
        <v>352</v>
      </c>
      <c r="F428" t="s">
        <v>353</v>
      </c>
      <c r="G428">
        <v>1</v>
      </c>
      <c r="H428" t="s">
        <v>87</v>
      </c>
      <c r="I428" t="s">
        <v>88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 t="s">
        <v>34</v>
      </c>
      <c r="Q428" t="s">
        <v>35</v>
      </c>
      <c r="R428">
        <v>0</v>
      </c>
      <c r="U428">
        <v>0</v>
      </c>
      <c r="V428">
        <v>810</v>
      </c>
      <c r="W428">
        <v>810</v>
      </c>
      <c r="X428">
        <v>810</v>
      </c>
      <c r="Y428">
        <v>810</v>
      </c>
      <c r="Z428">
        <v>810</v>
      </c>
      <c r="AB428" t="s">
        <v>58</v>
      </c>
      <c r="AC428" t="s">
        <v>82</v>
      </c>
      <c r="AD428">
        <f>VLOOKUP(A428, Sheet1!$A:$E, 5, FALSE)</f>
        <v>12828325</v>
      </c>
    </row>
    <row r="429" spans="1:30" x14ac:dyDescent="0.3">
      <c r="A429">
        <v>22579</v>
      </c>
      <c r="B429" t="s">
        <v>28</v>
      </c>
      <c r="C429" t="s">
        <v>354</v>
      </c>
      <c r="D429" t="s">
        <v>355</v>
      </c>
      <c r="E429" t="s">
        <v>356</v>
      </c>
      <c r="F429" t="s">
        <v>357</v>
      </c>
      <c r="G429">
        <v>3</v>
      </c>
      <c r="H429" t="s">
        <v>136</v>
      </c>
      <c r="I429" t="s">
        <v>137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 t="s">
        <v>34</v>
      </c>
      <c r="Q429" t="s">
        <v>35</v>
      </c>
      <c r="U429">
        <v>0</v>
      </c>
      <c r="V429">
        <v>0</v>
      </c>
      <c r="W429">
        <v>810</v>
      </c>
      <c r="X429">
        <v>810</v>
      </c>
      <c r="Y429">
        <v>810</v>
      </c>
      <c r="Z429">
        <v>810</v>
      </c>
      <c r="AB429" t="s">
        <v>36</v>
      </c>
      <c r="AC429" t="s">
        <v>37</v>
      </c>
      <c r="AD429">
        <f>VLOOKUP(A429, Sheet1!$A:$E, 5, FALSE)</f>
        <v>13243573</v>
      </c>
    </row>
    <row r="430" spans="1:30" x14ac:dyDescent="0.3">
      <c r="A430">
        <v>22579</v>
      </c>
      <c r="B430" t="s">
        <v>28</v>
      </c>
      <c r="C430" t="s">
        <v>354</v>
      </c>
      <c r="D430" t="s">
        <v>355</v>
      </c>
      <c r="E430" t="s">
        <v>356</v>
      </c>
      <c r="F430" t="s">
        <v>357</v>
      </c>
      <c r="G430">
        <v>3</v>
      </c>
      <c r="H430" t="s">
        <v>140</v>
      </c>
      <c r="I430" t="s">
        <v>141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 t="s">
        <v>34</v>
      </c>
      <c r="Q430" t="s">
        <v>35</v>
      </c>
      <c r="U430">
        <v>0</v>
      </c>
      <c r="V430">
        <v>0</v>
      </c>
      <c r="W430">
        <v>810</v>
      </c>
      <c r="X430">
        <v>810</v>
      </c>
      <c r="Y430">
        <v>810</v>
      </c>
      <c r="Z430">
        <v>810</v>
      </c>
      <c r="AB430" t="s">
        <v>36</v>
      </c>
      <c r="AC430" t="s">
        <v>37</v>
      </c>
      <c r="AD430">
        <f>VLOOKUP(A430, Sheet1!$A:$E, 5, FALSE)</f>
        <v>13243573</v>
      </c>
    </row>
    <row r="431" spans="1:30" x14ac:dyDescent="0.3">
      <c r="A431">
        <v>22579</v>
      </c>
      <c r="B431" t="s">
        <v>28</v>
      </c>
      <c r="C431" t="s">
        <v>354</v>
      </c>
      <c r="D431" t="s">
        <v>355</v>
      </c>
      <c r="E431" t="s">
        <v>356</v>
      </c>
      <c r="F431" t="s">
        <v>357</v>
      </c>
      <c r="G431">
        <v>3</v>
      </c>
      <c r="H431" t="s">
        <v>160</v>
      </c>
      <c r="I431" t="s">
        <v>161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 t="s">
        <v>34</v>
      </c>
      <c r="Q431" t="s">
        <v>35</v>
      </c>
      <c r="U431">
        <v>0</v>
      </c>
      <c r="V431">
        <v>0</v>
      </c>
      <c r="W431">
        <v>810</v>
      </c>
      <c r="X431">
        <v>810</v>
      </c>
      <c r="Y431">
        <v>810</v>
      </c>
      <c r="Z431">
        <v>810</v>
      </c>
      <c r="AB431" t="s">
        <v>36</v>
      </c>
      <c r="AC431" t="s">
        <v>37</v>
      </c>
      <c r="AD431">
        <f>VLOOKUP(A431, Sheet1!$A:$E, 5, FALSE)</f>
        <v>13243573</v>
      </c>
    </row>
    <row r="432" spans="1:30" x14ac:dyDescent="0.3">
      <c r="A432">
        <v>22579</v>
      </c>
      <c r="B432" t="s">
        <v>28</v>
      </c>
      <c r="C432" t="s">
        <v>354</v>
      </c>
      <c r="D432" t="s">
        <v>355</v>
      </c>
      <c r="E432" t="s">
        <v>356</v>
      </c>
      <c r="F432" t="s">
        <v>357</v>
      </c>
      <c r="G432">
        <v>3</v>
      </c>
      <c r="H432" t="s">
        <v>138</v>
      </c>
      <c r="I432" t="s">
        <v>139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 t="s">
        <v>34</v>
      </c>
      <c r="Q432" t="s">
        <v>35</v>
      </c>
      <c r="U432">
        <v>0</v>
      </c>
      <c r="V432">
        <v>0</v>
      </c>
      <c r="W432">
        <v>810</v>
      </c>
      <c r="X432">
        <v>810</v>
      </c>
      <c r="Y432">
        <v>810</v>
      </c>
      <c r="Z432">
        <v>810</v>
      </c>
      <c r="AB432" t="s">
        <v>36</v>
      </c>
      <c r="AC432" t="s">
        <v>37</v>
      </c>
      <c r="AD432">
        <f>VLOOKUP(A432, Sheet1!$A:$E, 5, FALSE)</f>
        <v>13243573</v>
      </c>
    </row>
    <row r="433" spans="1:30" x14ac:dyDescent="0.3">
      <c r="A433">
        <v>22579</v>
      </c>
      <c r="B433" t="s">
        <v>28</v>
      </c>
      <c r="C433" t="s">
        <v>354</v>
      </c>
      <c r="D433" t="s">
        <v>355</v>
      </c>
      <c r="E433" t="s">
        <v>356</v>
      </c>
      <c r="F433" t="s">
        <v>357</v>
      </c>
      <c r="G433">
        <v>3</v>
      </c>
      <c r="H433" t="s">
        <v>112</v>
      </c>
      <c r="I433" t="s">
        <v>113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 t="s">
        <v>34</v>
      </c>
      <c r="Q433" t="s">
        <v>35</v>
      </c>
      <c r="U433">
        <v>0</v>
      </c>
      <c r="V433">
        <v>0</v>
      </c>
      <c r="W433">
        <v>810</v>
      </c>
      <c r="X433">
        <v>810</v>
      </c>
      <c r="Y433">
        <v>810</v>
      </c>
      <c r="Z433">
        <v>810</v>
      </c>
      <c r="AB433" t="s">
        <v>36</v>
      </c>
      <c r="AC433" t="s">
        <v>37</v>
      </c>
      <c r="AD433">
        <f>VLOOKUP(A433, Sheet1!$A:$E, 5, FALSE)</f>
        <v>13243573</v>
      </c>
    </row>
    <row r="434" spans="1:30" x14ac:dyDescent="0.3">
      <c r="A434">
        <v>22579</v>
      </c>
      <c r="B434" t="s">
        <v>28</v>
      </c>
      <c r="C434" t="s">
        <v>354</v>
      </c>
      <c r="D434" t="s">
        <v>355</v>
      </c>
      <c r="E434" t="s">
        <v>356</v>
      </c>
      <c r="F434" t="s">
        <v>357</v>
      </c>
      <c r="G434">
        <v>3</v>
      </c>
      <c r="H434" t="s">
        <v>115</v>
      </c>
      <c r="I434" t="s">
        <v>116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 t="s">
        <v>34</v>
      </c>
      <c r="Q434" t="s">
        <v>35</v>
      </c>
      <c r="U434">
        <v>0</v>
      </c>
      <c r="V434">
        <v>0</v>
      </c>
      <c r="W434">
        <v>810</v>
      </c>
      <c r="X434">
        <v>810</v>
      </c>
      <c r="Y434">
        <v>810</v>
      </c>
      <c r="Z434">
        <v>810</v>
      </c>
      <c r="AB434" t="s">
        <v>36</v>
      </c>
      <c r="AC434" t="s">
        <v>37</v>
      </c>
      <c r="AD434">
        <f>VLOOKUP(A434, Sheet1!$A:$E, 5, FALSE)</f>
        <v>13243573</v>
      </c>
    </row>
    <row r="435" spans="1:30" x14ac:dyDescent="0.3">
      <c r="A435">
        <v>22579</v>
      </c>
      <c r="B435" t="s">
        <v>28</v>
      </c>
      <c r="C435" t="s">
        <v>354</v>
      </c>
      <c r="D435" t="s">
        <v>355</v>
      </c>
      <c r="E435" t="s">
        <v>356</v>
      </c>
      <c r="F435" t="s">
        <v>357</v>
      </c>
      <c r="G435">
        <v>3</v>
      </c>
      <c r="H435" t="s">
        <v>162</v>
      </c>
      <c r="I435" t="s">
        <v>163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 t="s">
        <v>34</v>
      </c>
      <c r="Q435" t="s">
        <v>35</v>
      </c>
      <c r="U435">
        <v>0</v>
      </c>
      <c r="V435">
        <v>0</v>
      </c>
      <c r="W435">
        <v>810</v>
      </c>
      <c r="X435">
        <v>810</v>
      </c>
      <c r="Y435">
        <v>810</v>
      </c>
      <c r="Z435">
        <v>810</v>
      </c>
      <c r="AB435" t="s">
        <v>36</v>
      </c>
      <c r="AC435" t="s">
        <v>37</v>
      </c>
      <c r="AD435">
        <f>VLOOKUP(A435, Sheet1!$A:$E, 5, FALSE)</f>
        <v>13243573</v>
      </c>
    </row>
    <row r="436" spans="1:30" x14ac:dyDescent="0.3">
      <c r="A436">
        <v>34326</v>
      </c>
      <c r="B436" t="s">
        <v>28</v>
      </c>
      <c r="C436" t="s">
        <v>358</v>
      </c>
      <c r="D436" t="s">
        <v>355</v>
      </c>
      <c r="E436" t="s">
        <v>359</v>
      </c>
      <c r="F436" t="s">
        <v>360</v>
      </c>
      <c r="G436">
        <v>1</v>
      </c>
      <c r="H436" t="s">
        <v>89</v>
      </c>
      <c r="I436" t="s">
        <v>90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 t="s">
        <v>34</v>
      </c>
      <c r="Q436" t="s">
        <v>35</v>
      </c>
      <c r="R436">
        <v>0</v>
      </c>
      <c r="U436">
        <v>0</v>
      </c>
      <c r="V436">
        <v>810</v>
      </c>
      <c r="W436">
        <v>810</v>
      </c>
      <c r="X436">
        <v>810</v>
      </c>
      <c r="Y436">
        <v>810</v>
      </c>
      <c r="Z436">
        <v>810</v>
      </c>
      <c r="AB436" t="s">
        <v>36</v>
      </c>
      <c r="AC436" t="s">
        <v>82</v>
      </c>
      <c r="AD436">
        <f>VLOOKUP(A436, Sheet1!$A:$E, 5, FALSE)</f>
        <v>9895729</v>
      </c>
    </row>
    <row r="437" spans="1:30" x14ac:dyDescent="0.3">
      <c r="A437">
        <v>34326</v>
      </c>
      <c r="B437" t="s">
        <v>28</v>
      </c>
      <c r="C437" t="s">
        <v>358</v>
      </c>
      <c r="D437" t="s">
        <v>355</v>
      </c>
      <c r="E437" t="s">
        <v>359</v>
      </c>
      <c r="F437" t="s">
        <v>360</v>
      </c>
      <c r="G437">
        <v>1</v>
      </c>
      <c r="H437" t="s">
        <v>87</v>
      </c>
      <c r="I437" t="s">
        <v>88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 t="s">
        <v>34</v>
      </c>
      <c r="Q437" t="s">
        <v>35</v>
      </c>
      <c r="R437">
        <v>0</v>
      </c>
      <c r="U437">
        <v>0</v>
      </c>
      <c r="V437">
        <v>810</v>
      </c>
      <c r="W437">
        <v>810</v>
      </c>
      <c r="X437">
        <v>810</v>
      </c>
      <c r="Y437">
        <v>810</v>
      </c>
      <c r="Z437">
        <v>810</v>
      </c>
      <c r="AB437" t="s">
        <v>36</v>
      </c>
      <c r="AC437" t="s">
        <v>82</v>
      </c>
      <c r="AD437">
        <f>VLOOKUP(A437, Sheet1!$A:$E, 5, FALSE)</f>
        <v>9895729</v>
      </c>
    </row>
    <row r="438" spans="1:30" x14ac:dyDescent="0.3">
      <c r="A438">
        <v>34326</v>
      </c>
      <c r="B438" t="s">
        <v>28</v>
      </c>
      <c r="C438" t="s">
        <v>358</v>
      </c>
      <c r="D438" t="s">
        <v>355</v>
      </c>
      <c r="E438" t="s">
        <v>359</v>
      </c>
      <c r="F438" t="s">
        <v>360</v>
      </c>
      <c r="G438">
        <v>1</v>
      </c>
      <c r="H438" t="s">
        <v>85</v>
      </c>
      <c r="I438" t="s">
        <v>86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 t="s">
        <v>34</v>
      </c>
      <c r="Q438" t="s">
        <v>35</v>
      </c>
      <c r="R438">
        <v>0</v>
      </c>
      <c r="U438">
        <v>0</v>
      </c>
      <c r="V438">
        <v>810</v>
      </c>
      <c r="W438">
        <v>810</v>
      </c>
      <c r="X438">
        <v>810</v>
      </c>
      <c r="Y438">
        <v>810</v>
      </c>
      <c r="Z438">
        <v>810</v>
      </c>
      <c r="AB438" t="s">
        <v>36</v>
      </c>
      <c r="AC438" t="s">
        <v>82</v>
      </c>
      <c r="AD438">
        <f>VLOOKUP(A438, Sheet1!$A:$E, 5, FALSE)</f>
        <v>9895729</v>
      </c>
    </row>
    <row r="439" spans="1:30" x14ac:dyDescent="0.3">
      <c r="A439">
        <v>34326</v>
      </c>
      <c r="B439" t="s">
        <v>28</v>
      </c>
      <c r="C439" t="s">
        <v>358</v>
      </c>
      <c r="D439" t="s">
        <v>355</v>
      </c>
      <c r="E439" t="s">
        <v>359</v>
      </c>
      <c r="F439" t="s">
        <v>360</v>
      </c>
      <c r="G439">
        <v>1</v>
      </c>
      <c r="H439" t="s">
        <v>93</v>
      </c>
      <c r="I439" t="s">
        <v>94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 t="s">
        <v>34</v>
      </c>
      <c r="Q439" t="s">
        <v>35</v>
      </c>
      <c r="R439">
        <v>0</v>
      </c>
      <c r="U439">
        <v>0</v>
      </c>
      <c r="V439">
        <v>810</v>
      </c>
      <c r="W439">
        <v>810</v>
      </c>
      <c r="X439">
        <v>810</v>
      </c>
      <c r="Y439">
        <v>810</v>
      </c>
      <c r="Z439">
        <v>810</v>
      </c>
      <c r="AB439" t="s">
        <v>36</v>
      </c>
      <c r="AC439" t="s">
        <v>82</v>
      </c>
      <c r="AD439">
        <f>VLOOKUP(A439, Sheet1!$A:$E, 5, FALSE)</f>
        <v>9895729</v>
      </c>
    </row>
    <row r="440" spans="1:30" x14ac:dyDescent="0.3">
      <c r="A440">
        <v>34326</v>
      </c>
      <c r="B440" t="s">
        <v>28</v>
      </c>
      <c r="C440" t="s">
        <v>358</v>
      </c>
      <c r="D440" t="s">
        <v>355</v>
      </c>
      <c r="E440" t="s">
        <v>359</v>
      </c>
      <c r="F440" t="s">
        <v>360</v>
      </c>
      <c r="G440">
        <v>1</v>
      </c>
      <c r="H440" t="s">
        <v>83</v>
      </c>
      <c r="I440" t="s">
        <v>84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 t="s">
        <v>34</v>
      </c>
      <c r="Q440" t="s">
        <v>35</v>
      </c>
      <c r="R440">
        <v>0</v>
      </c>
      <c r="U440">
        <v>0</v>
      </c>
      <c r="V440">
        <v>810</v>
      </c>
      <c r="W440">
        <v>810</v>
      </c>
      <c r="X440">
        <v>810</v>
      </c>
      <c r="Y440">
        <v>810</v>
      </c>
      <c r="Z440">
        <v>810</v>
      </c>
      <c r="AB440" t="s">
        <v>36</v>
      </c>
      <c r="AC440" t="s">
        <v>82</v>
      </c>
      <c r="AD440">
        <f>VLOOKUP(A440, Sheet1!$A:$E, 5, FALSE)</f>
        <v>9895729</v>
      </c>
    </row>
    <row r="441" spans="1:30" x14ac:dyDescent="0.3">
      <c r="A441">
        <v>34326</v>
      </c>
      <c r="B441" t="s">
        <v>28</v>
      </c>
      <c r="C441" t="s">
        <v>358</v>
      </c>
      <c r="D441" t="s">
        <v>355</v>
      </c>
      <c r="E441" t="s">
        <v>359</v>
      </c>
      <c r="F441" t="s">
        <v>360</v>
      </c>
      <c r="G441">
        <v>1</v>
      </c>
      <c r="H441" t="s">
        <v>80</v>
      </c>
      <c r="I441" t="s">
        <v>81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 t="s">
        <v>34</v>
      </c>
      <c r="Q441" t="s">
        <v>35</v>
      </c>
      <c r="R441">
        <v>0</v>
      </c>
      <c r="U441">
        <v>0</v>
      </c>
      <c r="V441">
        <v>810</v>
      </c>
      <c r="W441">
        <v>810</v>
      </c>
      <c r="X441">
        <v>810</v>
      </c>
      <c r="Y441">
        <v>810</v>
      </c>
      <c r="Z441">
        <v>810</v>
      </c>
      <c r="AB441" t="s">
        <v>36</v>
      </c>
      <c r="AC441" t="s">
        <v>82</v>
      </c>
      <c r="AD441">
        <f>VLOOKUP(A441, Sheet1!$A:$E, 5, FALSE)</f>
        <v>9895729</v>
      </c>
    </row>
    <row r="442" spans="1:30" x14ac:dyDescent="0.3">
      <c r="A442">
        <v>34326</v>
      </c>
      <c r="B442" t="s">
        <v>28</v>
      </c>
      <c r="C442" t="s">
        <v>358</v>
      </c>
      <c r="D442" t="s">
        <v>355</v>
      </c>
      <c r="E442" t="s">
        <v>359</v>
      </c>
      <c r="F442" t="s">
        <v>360</v>
      </c>
      <c r="G442">
        <v>1</v>
      </c>
      <c r="H442" t="s">
        <v>91</v>
      </c>
      <c r="I442" t="s">
        <v>92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 t="s">
        <v>34</v>
      </c>
      <c r="Q442" t="s">
        <v>35</v>
      </c>
      <c r="R442">
        <v>0</v>
      </c>
      <c r="U442">
        <v>0</v>
      </c>
      <c r="V442">
        <v>810</v>
      </c>
      <c r="W442">
        <v>810</v>
      </c>
      <c r="X442">
        <v>810</v>
      </c>
      <c r="Y442">
        <v>810</v>
      </c>
      <c r="Z442">
        <v>810</v>
      </c>
      <c r="AB442" t="s">
        <v>36</v>
      </c>
      <c r="AC442" t="s">
        <v>82</v>
      </c>
      <c r="AD442">
        <f>VLOOKUP(A442, Sheet1!$A:$E, 5, FALSE)</f>
        <v>9895729</v>
      </c>
    </row>
    <row r="443" spans="1:30" x14ac:dyDescent="0.3">
      <c r="A443">
        <v>22602</v>
      </c>
      <c r="B443" t="s">
        <v>28</v>
      </c>
      <c r="C443" t="s">
        <v>361</v>
      </c>
      <c r="D443" t="s">
        <v>362</v>
      </c>
      <c r="E443" t="s">
        <v>308</v>
      </c>
      <c r="F443" t="s">
        <v>363</v>
      </c>
      <c r="G443">
        <v>3</v>
      </c>
      <c r="H443" t="s">
        <v>112</v>
      </c>
      <c r="I443" t="s">
        <v>113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 t="s">
        <v>34</v>
      </c>
      <c r="Q443" t="s">
        <v>35</v>
      </c>
      <c r="U443">
        <v>0</v>
      </c>
      <c r="V443">
        <v>810</v>
      </c>
      <c r="W443">
        <v>810</v>
      </c>
      <c r="X443">
        <v>810</v>
      </c>
      <c r="Y443">
        <v>810</v>
      </c>
      <c r="Z443">
        <v>810</v>
      </c>
      <c r="AB443" t="s">
        <v>36</v>
      </c>
      <c r="AC443" t="s">
        <v>37</v>
      </c>
      <c r="AD443">
        <f>VLOOKUP(A443, Sheet1!$A:$E, 5, FALSE)</f>
        <v>8470029</v>
      </c>
    </row>
    <row r="444" spans="1:30" x14ac:dyDescent="0.3">
      <c r="A444">
        <v>22602</v>
      </c>
      <c r="B444" t="s">
        <v>28</v>
      </c>
      <c r="C444" t="s">
        <v>361</v>
      </c>
      <c r="D444" t="s">
        <v>362</v>
      </c>
      <c r="E444" t="s">
        <v>308</v>
      </c>
      <c r="F444" t="s">
        <v>363</v>
      </c>
      <c r="G444">
        <v>3</v>
      </c>
      <c r="H444" t="s">
        <v>160</v>
      </c>
      <c r="I444" t="s">
        <v>161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 t="s">
        <v>34</v>
      </c>
      <c r="Q444" t="s">
        <v>35</v>
      </c>
      <c r="U444">
        <v>0</v>
      </c>
      <c r="V444">
        <v>810</v>
      </c>
      <c r="W444">
        <v>810</v>
      </c>
      <c r="X444">
        <v>810</v>
      </c>
      <c r="Y444">
        <v>810</v>
      </c>
      <c r="Z444">
        <v>810</v>
      </c>
      <c r="AB444" t="s">
        <v>36</v>
      </c>
      <c r="AC444" t="s">
        <v>37</v>
      </c>
      <c r="AD444">
        <f>VLOOKUP(A444, Sheet1!$A:$E, 5, FALSE)</f>
        <v>8470029</v>
      </c>
    </row>
    <row r="445" spans="1:30" x14ac:dyDescent="0.3">
      <c r="A445">
        <v>22602</v>
      </c>
      <c r="B445" t="s">
        <v>28</v>
      </c>
      <c r="C445" t="s">
        <v>361</v>
      </c>
      <c r="D445" t="s">
        <v>362</v>
      </c>
      <c r="E445" t="s">
        <v>308</v>
      </c>
      <c r="F445" t="s">
        <v>363</v>
      </c>
      <c r="G445">
        <v>3</v>
      </c>
      <c r="H445" t="s">
        <v>136</v>
      </c>
      <c r="I445" t="s">
        <v>137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 t="s">
        <v>34</v>
      </c>
      <c r="Q445" t="s">
        <v>35</v>
      </c>
      <c r="U445">
        <v>0</v>
      </c>
      <c r="V445">
        <v>810</v>
      </c>
      <c r="W445">
        <v>810</v>
      </c>
      <c r="X445">
        <v>810</v>
      </c>
      <c r="Y445">
        <v>810</v>
      </c>
      <c r="Z445">
        <v>810</v>
      </c>
      <c r="AB445" t="s">
        <v>36</v>
      </c>
      <c r="AC445" t="s">
        <v>37</v>
      </c>
      <c r="AD445">
        <f>VLOOKUP(A445, Sheet1!$A:$E, 5, FALSE)</f>
        <v>8470029</v>
      </c>
    </row>
    <row r="446" spans="1:30" x14ac:dyDescent="0.3">
      <c r="A446">
        <v>22602</v>
      </c>
      <c r="B446" t="s">
        <v>28</v>
      </c>
      <c r="C446" t="s">
        <v>361</v>
      </c>
      <c r="D446" t="s">
        <v>362</v>
      </c>
      <c r="E446" t="s">
        <v>308</v>
      </c>
      <c r="F446" t="s">
        <v>363</v>
      </c>
      <c r="G446">
        <v>3</v>
      </c>
      <c r="H446" t="s">
        <v>138</v>
      </c>
      <c r="I446" t="s">
        <v>139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 t="s">
        <v>34</v>
      </c>
      <c r="Q446" t="s">
        <v>35</v>
      </c>
      <c r="U446">
        <v>0</v>
      </c>
      <c r="V446">
        <v>810</v>
      </c>
      <c r="W446">
        <v>810</v>
      </c>
      <c r="X446">
        <v>810</v>
      </c>
      <c r="Y446">
        <v>810</v>
      </c>
      <c r="Z446">
        <v>810</v>
      </c>
      <c r="AB446" t="s">
        <v>36</v>
      </c>
      <c r="AC446" t="s">
        <v>37</v>
      </c>
      <c r="AD446">
        <f>VLOOKUP(A446, Sheet1!$A:$E, 5, FALSE)</f>
        <v>8470029</v>
      </c>
    </row>
    <row r="447" spans="1:30" x14ac:dyDescent="0.3">
      <c r="A447">
        <v>22602</v>
      </c>
      <c r="B447" t="s">
        <v>28</v>
      </c>
      <c r="C447" t="s">
        <v>361</v>
      </c>
      <c r="D447" t="s">
        <v>362</v>
      </c>
      <c r="E447" t="s">
        <v>308</v>
      </c>
      <c r="F447" t="s">
        <v>363</v>
      </c>
      <c r="G447">
        <v>3</v>
      </c>
      <c r="H447" t="s">
        <v>140</v>
      </c>
      <c r="I447" t="s">
        <v>141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 t="s">
        <v>34</v>
      </c>
      <c r="Q447" t="s">
        <v>35</v>
      </c>
      <c r="U447">
        <v>0</v>
      </c>
      <c r="V447">
        <v>810</v>
      </c>
      <c r="W447">
        <v>810</v>
      </c>
      <c r="X447">
        <v>810</v>
      </c>
      <c r="Y447">
        <v>810</v>
      </c>
      <c r="Z447">
        <v>810</v>
      </c>
      <c r="AB447" t="s">
        <v>36</v>
      </c>
      <c r="AC447" t="s">
        <v>37</v>
      </c>
      <c r="AD447">
        <f>VLOOKUP(A447, Sheet1!$A:$E, 5, FALSE)</f>
        <v>8470029</v>
      </c>
    </row>
    <row r="448" spans="1:30" x14ac:dyDescent="0.3">
      <c r="A448">
        <v>22602</v>
      </c>
      <c r="B448" t="s">
        <v>28</v>
      </c>
      <c r="C448" t="s">
        <v>361</v>
      </c>
      <c r="D448" t="s">
        <v>362</v>
      </c>
      <c r="E448" t="s">
        <v>308</v>
      </c>
      <c r="F448" t="s">
        <v>363</v>
      </c>
      <c r="G448">
        <v>3</v>
      </c>
      <c r="H448" t="s">
        <v>115</v>
      </c>
      <c r="I448" t="s">
        <v>116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 t="s">
        <v>34</v>
      </c>
      <c r="Q448" t="s">
        <v>35</v>
      </c>
      <c r="U448">
        <v>0</v>
      </c>
      <c r="V448">
        <v>810</v>
      </c>
      <c r="W448">
        <v>810</v>
      </c>
      <c r="X448">
        <v>810</v>
      </c>
      <c r="Y448">
        <v>810</v>
      </c>
      <c r="Z448">
        <v>810</v>
      </c>
      <c r="AB448" t="s">
        <v>36</v>
      </c>
      <c r="AC448" t="s">
        <v>37</v>
      </c>
      <c r="AD448">
        <f>VLOOKUP(A448, Sheet1!$A:$E, 5, FALSE)</f>
        <v>8470029</v>
      </c>
    </row>
    <row r="449" spans="1:30" x14ac:dyDescent="0.3">
      <c r="A449">
        <v>22602</v>
      </c>
      <c r="B449" t="s">
        <v>28</v>
      </c>
      <c r="C449" t="s">
        <v>361</v>
      </c>
      <c r="D449" t="s">
        <v>362</v>
      </c>
      <c r="E449" t="s">
        <v>308</v>
      </c>
      <c r="F449" t="s">
        <v>363</v>
      </c>
      <c r="G449">
        <v>3</v>
      </c>
      <c r="H449" t="s">
        <v>162</v>
      </c>
      <c r="I449" t="s">
        <v>163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 t="s">
        <v>34</v>
      </c>
      <c r="Q449" t="s">
        <v>35</v>
      </c>
      <c r="U449">
        <v>0</v>
      </c>
      <c r="V449">
        <v>810</v>
      </c>
      <c r="W449">
        <v>810</v>
      </c>
      <c r="X449">
        <v>810</v>
      </c>
      <c r="Y449">
        <v>810</v>
      </c>
      <c r="Z449">
        <v>810</v>
      </c>
      <c r="AB449" t="s">
        <v>36</v>
      </c>
      <c r="AC449" t="s">
        <v>37</v>
      </c>
      <c r="AD449">
        <f>VLOOKUP(A449, Sheet1!$A:$E, 5, FALSE)</f>
        <v>8470029</v>
      </c>
    </row>
    <row r="450" spans="1:30" x14ac:dyDescent="0.3">
      <c r="A450">
        <v>22609</v>
      </c>
      <c r="B450" t="s">
        <v>28</v>
      </c>
      <c r="C450" t="s">
        <v>364</v>
      </c>
      <c r="D450" t="s">
        <v>365</v>
      </c>
      <c r="E450" t="s">
        <v>123</v>
      </c>
      <c r="F450" t="s">
        <v>366</v>
      </c>
      <c r="G450">
        <v>5</v>
      </c>
      <c r="H450" t="s">
        <v>46</v>
      </c>
      <c r="I450" t="s">
        <v>47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 t="s">
        <v>34</v>
      </c>
      <c r="Q450" t="s">
        <v>35</v>
      </c>
      <c r="U450">
        <v>0</v>
      </c>
      <c r="V450">
        <v>0</v>
      </c>
      <c r="W450">
        <v>810</v>
      </c>
      <c r="X450">
        <v>810</v>
      </c>
      <c r="Y450">
        <v>810</v>
      </c>
      <c r="Z450">
        <v>810</v>
      </c>
      <c r="AB450" t="s">
        <v>36</v>
      </c>
      <c r="AC450" t="s">
        <v>37</v>
      </c>
      <c r="AD450">
        <f>VLOOKUP(A450, Sheet1!$A:$E, 5, FALSE)</f>
        <v>12960232</v>
      </c>
    </row>
    <row r="451" spans="1:30" x14ac:dyDescent="0.3">
      <c r="A451">
        <v>22609</v>
      </c>
      <c r="B451" t="s">
        <v>28</v>
      </c>
      <c r="C451" t="s">
        <v>364</v>
      </c>
      <c r="D451" t="s">
        <v>365</v>
      </c>
      <c r="E451" t="s">
        <v>123</v>
      </c>
      <c r="F451" t="s">
        <v>366</v>
      </c>
      <c r="G451">
        <v>5</v>
      </c>
      <c r="H451" t="s">
        <v>42</v>
      </c>
      <c r="I451" t="s">
        <v>43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 t="s">
        <v>34</v>
      </c>
      <c r="Q451" t="s">
        <v>35</v>
      </c>
      <c r="U451">
        <v>0</v>
      </c>
      <c r="V451">
        <v>0</v>
      </c>
      <c r="W451">
        <v>810</v>
      </c>
      <c r="X451">
        <v>810</v>
      </c>
      <c r="Y451">
        <v>810</v>
      </c>
      <c r="Z451">
        <v>810</v>
      </c>
      <c r="AB451" t="s">
        <v>36</v>
      </c>
      <c r="AC451" t="s">
        <v>37</v>
      </c>
      <c r="AD451">
        <f>VLOOKUP(A451, Sheet1!$A:$E, 5, FALSE)</f>
        <v>12960232</v>
      </c>
    </row>
    <row r="452" spans="1:30" x14ac:dyDescent="0.3">
      <c r="A452">
        <v>22609</v>
      </c>
      <c r="B452" t="s">
        <v>28</v>
      </c>
      <c r="C452" t="s">
        <v>364</v>
      </c>
      <c r="D452" t="s">
        <v>365</v>
      </c>
      <c r="E452" t="s">
        <v>123</v>
      </c>
      <c r="F452" t="s">
        <v>366</v>
      </c>
      <c r="G452">
        <v>5</v>
      </c>
      <c r="H452" t="s">
        <v>40</v>
      </c>
      <c r="I452" t="s">
        <v>41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 t="s">
        <v>34</v>
      </c>
      <c r="Q452" t="s">
        <v>35</v>
      </c>
      <c r="U452">
        <v>0</v>
      </c>
      <c r="V452">
        <v>0</v>
      </c>
      <c r="W452">
        <v>810</v>
      </c>
      <c r="X452">
        <v>810</v>
      </c>
      <c r="Y452">
        <v>810</v>
      </c>
      <c r="Z452">
        <v>810</v>
      </c>
      <c r="AB452" t="s">
        <v>36</v>
      </c>
      <c r="AC452" t="s">
        <v>37</v>
      </c>
      <c r="AD452">
        <f>VLOOKUP(A452, Sheet1!$A:$E, 5, FALSE)</f>
        <v>12960232</v>
      </c>
    </row>
    <row r="453" spans="1:30" x14ac:dyDescent="0.3">
      <c r="A453">
        <v>22609</v>
      </c>
      <c r="B453" t="s">
        <v>28</v>
      </c>
      <c r="C453" t="s">
        <v>364</v>
      </c>
      <c r="D453" t="s">
        <v>365</v>
      </c>
      <c r="E453" t="s">
        <v>123</v>
      </c>
      <c r="F453" t="s">
        <v>366</v>
      </c>
      <c r="G453">
        <v>5</v>
      </c>
      <c r="H453" t="s">
        <v>38</v>
      </c>
      <c r="I453" t="s">
        <v>39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 t="s">
        <v>34</v>
      </c>
      <c r="Q453" t="s">
        <v>35</v>
      </c>
      <c r="U453">
        <v>0</v>
      </c>
      <c r="V453">
        <v>0</v>
      </c>
      <c r="W453">
        <v>810</v>
      </c>
      <c r="X453">
        <v>810</v>
      </c>
      <c r="Y453">
        <v>810</v>
      </c>
      <c r="Z453">
        <v>810</v>
      </c>
      <c r="AB453" t="s">
        <v>36</v>
      </c>
      <c r="AC453" t="s">
        <v>37</v>
      </c>
      <c r="AD453">
        <f>VLOOKUP(A453, Sheet1!$A:$E, 5, FALSE)</f>
        <v>12960232</v>
      </c>
    </row>
    <row r="454" spans="1:30" x14ac:dyDescent="0.3">
      <c r="A454">
        <v>22609</v>
      </c>
      <c r="B454" t="s">
        <v>28</v>
      </c>
      <c r="C454" t="s">
        <v>364</v>
      </c>
      <c r="D454" t="s">
        <v>365</v>
      </c>
      <c r="E454" t="s">
        <v>123</v>
      </c>
      <c r="F454" t="s">
        <v>366</v>
      </c>
      <c r="G454">
        <v>5</v>
      </c>
      <c r="H454" t="s">
        <v>44</v>
      </c>
      <c r="I454" t="s">
        <v>45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 t="s">
        <v>34</v>
      </c>
      <c r="Q454" t="s">
        <v>35</v>
      </c>
      <c r="U454">
        <v>0</v>
      </c>
      <c r="V454">
        <v>0</v>
      </c>
      <c r="W454">
        <v>810</v>
      </c>
      <c r="X454">
        <v>810</v>
      </c>
      <c r="Y454">
        <v>810</v>
      </c>
      <c r="Z454">
        <v>810</v>
      </c>
      <c r="AB454" t="s">
        <v>36</v>
      </c>
      <c r="AC454" t="s">
        <v>37</v>
      </c>
      <c r="AD454">
        <f>VLOOKUP(A454, Sheet1!$A:$E, 5, FALSE)</f>
        <v>12960232</v>
      </c>
    </row>
    <row r="455" spans="1:30" x14ac:dyDescent="0.3">
      <c r="A455">
        <v>22609</v>
      </c>
      <c r="B455" t="s">
        <v>28</v>
      </c>
      <c r="C455" t="s">
        <v>364</v>
      </c>
      <c r="D455" t="s">
        <v>365</v>
      </c>
      <c r="E455" t="s">
        <v>123</v>
      </c>
      <c r="F455" t="s">
        <v>366</v>
      </c>
      <c r="G455">
        <v>5</v>
      </c>
      <c r="H455" t="s">
        <v>32</v>
      </c>
      <c r="I455" t="s">
        <v>33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 t="s">
        <v>34</v>
      </c>
      <c r="Q455" t="s">
        <v>35</v>
      </c>
      <c r="U455">
        <v>0</v>
      </c>
      <c r="V455">
        <v>0</v>
      </c>
      <c r="W455">
        <v>810</v>
      </c>
      <c r="X455">
        <v>810</v>
      </c>
      <c r="Y455">
        <v>810</v>
      </c>
      <c r="Z455">
        <v>810</v>
      </c>
      <c r="AB455" t="s">
        <v>36</v>
      </c>
      <c r="AC455" t="s">
        <v>37</v>
      </c>
      <c r="AD455">
        <f>VLOOKUP(A455, Sheet1!$A:$E, 5, FALSE)</f>
        <v>12960232</v>
      </c>
    </row>
    <row r="456" spans="1:30" x14ac:dyDescent="0.3">
      <c r="A456">
        <v>22615</v>
      </c>
      <c r="B456" t="s">
        <v>28</v>
      </c>
      <c r="C456" t="s">
        <v>367</v>
      </c>
      <c r="D456" t="s">
        <v>349</v>
      </c>
      <c r="E456" t="s">
        <v>368</v>
      </c>
      <c r="F456" t="s">
        <v>369</v>
      </c>
      <c r="G456">
        <v>3</v>
      </c>
      <c r="H456" t="s">
        <v>136</v>
      </c>
      <c r="I456" t="s">
        <v>137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 t="s">
        <v>34</v>
      </c>
      <c r="Q456" t="s">
        <v>35</v>
      </c>
      <c r="U456">
        <v>0</v>
      </c>
      <c r="V456">
        <v>0</v>
      </c>
      <c r="W456">
        <v>810</v>
      </c>
      <c r="X456">
        <v>810</v>
      </c>
      <c r="Y456">
        <v>810</v>
      </c>
      <c r="Z456">
        <v>810</v>
      </c>
      <c r="AA456">
        <v>840</v>
      </c>
      <c r="AB456" t="s">
        <v>36</v>
      </c>
      <c r="AC456" t="s">
        <v>37</v>
      </c>
      <c r="AD456">
        <f>VLOOKUP(A456, Sheet1!$A:$E, 5, FALSE)</f>
        <v>15218637</v>
      </c>
    </row>
    <row r="457" spans="1:30" x14ac:dyDescent="0.3">
      <c r="A457">
        <v>22615</v>
      </c>
      <c r="B457" t="s">
        <v>28</v>
      </c>
      <c r="C457" t="s">
        <v>367</v>
      </c>
      <c r="D457" t="s">
        <v>349</v>
      </c>
      <c r="E457" t="s">
        <v>368</v>
      </c>
      <c r="F457" t="s">
        <v>369</v>
      </c>
      <c r="G457">
        <v>1</v>
      </c>
      <c r="H457" t="s">
        <v>85</v>
      </c>
      <c r="I457" t="s">
        <v>86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 t="s">
        <v>34</v>
      </c>
      <c r="Q457" t="s">
        <v>35</v>
      </c>
      <c r="U457">
        <v>0</v>
      </c>
      <c r="V457">
        <v>0</v>
      </c>
      <c r="W457">
        <v>810</v>
      </c>
      <c r="X457">
        <v>810</v>
      </c>
      <c r="Y457">
        <v>810</v>
      </c>
      <c r="Z457">
        <v>810</v>
      </c>
      <c r="AA457">
        <v>840</v>
      </c>
      <c r="AB457" t="s">
        <v>58</v>
      </c>
      <c r="AC457" t="s">
        <v>37</v>
      </c>
      <c r="AD457">
        <f>VLOOKUP(A457, Sheet1!$A:$E, 5, FALSE)</f>
        <v>15218637</v>
      </c>
    </row>
    <row r="458" spans="1:30" x14ac:dyDescent="0.3">
      <c r="A458">
        <v>22615</v>
      </c>
      <c r="B458" t="s">
        <v>28</v>
      </c>
      <c r="C458" t="s">
        <v>367</v>
      </c>
      <c r="D458" t="s">
        <v>349</v>
      </c>
      <c r="E458" t="s">
        <v>368</v>
      </c>
      <c r="F458" t="s">
        <v>369</v>
      </c>
      <c r="G458">
        <v>3</v>
      </c>
      <c r="H458" t="s">
        <v>138</v>
      </c>
      <c r="I458" t="s">
        <v>139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 t="s">
        <v>34</v>
      </c>
      <c r="Q458" t="s">
        <v>35</v>
      </c>
      <c r="U458">
        <v>0</v>
      </c>
      <c r="V458">
        <v>0</v>
      </c>
      <c r="W458">
        <v>810</v>
      </c>
      <c r="X458">
        <v>810</v>
      </c>
      <c r="Y458">
        <v>810</v>
      </c>
      <c r="Z458">
        <v>810</v>
      </c>
      <c r="AA458">
        <v>840</v>
      </c>
      <c r="AB458" t="s">
        <v>36</v>
      </c>
      <c r="AC458" t="s">
        <v>37</v>
      </c>
      <c r="AD458">
        <f>VLOOKUP(A458, Sheet1!$A:$E, 5, FALSE)</f>
        <v>15218637</v>
      </c>
    </row>
    <row r="459" spans="1:30" x14ac:dyDescent="0.3">
      <c r="A459">
        <v>22615</v>
      </c>
      <c r="B459" t="s">
        <v>28</v>
      </c>
      <c r="C459" t="s">
        <v>367</v>
      </c>
      <c r="D459" t="s">
        <v>349</v>
      </c>
      <c r="E459" t="s">
        <v>368</v>
      </c>
      <c r="F459" t="s">
        <v>369</v>
      </c>
      <c r="G459">
        <v>3</v>
      </c>
      <c r="H459" t="s">
        <v>162</v>
      </c>
      <c r="I459" t="s">
        <v>163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 t="s">
        <v>34</v>
      </c>
      <c r="Q459" t="s">
        <v>35</v>
      </c>
      <c r="U459">
        <v>0</v>
      </c>
      <c r="V459">
        <v>0</v>
      </c>
      <c r="W459">
        <v>810</v>
      </c>
      <c r="X459">
        <v>810</v>
      </c>
      <c r="Y459">
        <v>810</v>
      </c>
      <c r="Z459">
        <v>810</v>
      </c>
      <c r="AA459">
        <v>840</v>
      </c>
      <c r="AB459" t="s">
        <v>36</v>
      </c>
      <c r="AC459" t="s">
        <v>37</v>
      </c>
      <c r="AD459">
        <f>VLOOKUP(A459, Sheet1!$A:$E, 5, FALSE)</f>
        <v>15218637</v>
      </c>
    </row>
    <row r="460" spans="1:30" x14ac:dyDescent="0.3">
      <c r="A460">
        <v>22615</v>
      </c>
      <c r="B460" t="s">
        <v>28</v>
      </c>
      <c r="C460" t="s">
        <v>367</v>
      </c>
      <c r="D460" t="s">
        <v>349</v>
      </c>
      <c r="E460" t="s">
        <v>368</v>
      </c>
      <c r="F460" t="s">
        <v>369</v>
      </c>
      <c r="G460">
        <v>3</v>
      </c>
      <c r="H460" t="s">
        <v>115</v>
      </c>
      <c r="I460" t="s">
        <v>116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 t="s">
        <v>34</v>
      </c>
      <c r="Q460" t="s">
        <v>35</v>
      </c>
      <c r="U460">
        <v>0</v>
      </c>
      <c r="V460">
        <v>0</v>
      </c>
      <c r="W460">
        <v>810</v>
      </c>
      <c r="X460">
        <v>810</v>
      </c>
      <c r="Y460">
        <v>810</v>
      </c>
      <c r="Z460">
        <v>810</v>
      </c>
      <c r="AA460">
        <v>840</v>
      </c>
      <c r="AB460" t="s">
        <v>36</v>
      </c>
      <c r="AC460" t="s">
        <v>37</v>
      </c>
      <c r="AD460">
        <f>VLOOKUP(A460, Sheet1!$A:$E, 5, FALSE)</f>
        <v>15218637</v>
      </c>
    </row>
    <row r="461" spans="1:30" x14ac:dyDescent="0.3">
      <c r="A461">
        <v>22615</v>
      </c>
      <c r="B461" t="s">
        <v>28</v>
      </c>
      <c r="C461" t="s">
        <v>367</v>
      </c>
      <c r="D461" t="s">
        <v>349</v>
      </c>
      <c r="E461" t="s">
        <v>368</v>
      </c>
      <c r="F461" t="s">
        <v>369</v>
      </c>
      <c r="G461">
        <v>3</v>
      </c>
      <c r="H461" t="s">
        <v>160</v>
      </c>
      <c r="I461" t="s">
        <v>161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 t="s">
        <v>34</v>
      </c>
      <c r="Q461" t="s">
        <v>35</v>
      </c>
      <c r="U461">
        <v>0</v>
      </c>
      <c r="V461">
        <v>0</v>
      </c>
      <c r="W461">
        <v>810</v>
      </c>
      <c r="X461">
        <v>810</v>
      </c>
      <c r="Y461">
        <v>810</v>
      </c>
      <c r="Z461">
        <v>810</v>
      </c>
      <c r="AA461">
        <v>840</v>
      </c>
      <c r="AB461" t="s">
        <v>36</v>
      </c>
      <c r="AC461" t="s">
        <v>37</v>
      </c>
      <c r="AD461">
        <f>VLOOKUP(A461, Sheet1!$A:$E, 5, FALSE)</f>
        <v>15218637</v>
      </c>
    </row>
    <row r="462" spans="1:30" x14ac:dyDescent="0.3">
      <c r="A462">
        <v>22615</v>
      </c>
      <c r="B462" t="s">
        <v>28</v>
      </c>
      <c r="C462" t="s">
        <v>367</v>
      </c>
      <c r="D462" t="s">
        <v>349</v>
      </c>
      <c r="E462" t="s">
        <v>368</v>
      </c>
      <c r="F462" t="s">
        <v>369</v>
      </c>
      <c r="G462">
        <v>3</v>
      </c>
      <c r="H462" t="s">
        <v>112</v>
      </c>
      <c r="I462" t="s">
        <v>113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 t="s">
        <v>34</v>
      </c>
      <c r="Q462" t="s">
        <v>35</v>
      </c>
      <c r="U462">
        <v>0</v>
      </c>
      <c r="V462">
        <v>0</v>
      </c>
      <c r="W462">
        <v>810</v>
      </c>
      <c r="X462">
        <v>810</v>
      </c>
      <c r="Y462">
        <v>810</v>
      </c>
      <c r="Z462">
        <v>810</v>
      </c>
      <c r="AA462">
        <v>840</v>
      </c>
      <c r="AB462" t="s">
        <v>36</v>
      </c>
      <c r="AC462" t="s">
        <v>37</v>
      </c>
      <c r="AD462">
        <f>VLOOKUP(A462, Sheet1!$A:$E, 5, FALSE)</f>
        <v>15218637</v>
      </c>
    </row>
    <row r="463" spans="1:30" x14ac:dyDescent="0.3">
      <c r="A463">
        <v>22621</v>
      </c>
      <c r="B463" t="s">
        <v>28</v>
      </c>
      <c r="C463" t="s">
        <v>370</v>
      </c>
      <c r="D463" t="s">
        <v>371</v>
      </c>
      <c r="E463" t="s">
        <v>302</v>
      </c>
      <c r="F463" t="s">
        <v>372</v>
      </c>
      <c r="G463">
        <v>5</v>
      </c>
      <c r="H463" t="s">
        <v>42</v>
      </c>
      <c r="I463" t="s">
        <v>43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 t="s">
        <v>34</v>
      </c>
      <c r="Q463" t="s">
        <v>35</v>
      </c>
      <c r="U463">
        <v>0</v>
      </c>
      <c r="V463">
        <v>810</v>
      </c>
      <c r="W463">
        <v>810</v>
      </c>
      <c r="X463">
        <v>810</v>
      </c>
      <c r="Y463">
        <v>810</v>
      </c>
      <c r="Z463">
        <v>810</v>
      </c>
      <c r="AB463" t="s">
        <v>36</v>
      </c>
      <c r="AC463" t="s">
        <v>37</v>
      </c>
      <c r="AD463">
        <f>VLOOKUP(A463, Sheet1!$A:$E, 5, FALSE)</f>
        <v>7097528</v>
      </c>
    </row>
    <row r="464" spans="1:30" x14ac:dyDescent="0.3">
      <c r="A464">
        <v>22621</v>
      </c>
      <c r="B464" t="s">
        <v>28</v>
      </c>
      <c r="C464" t="s">
        <v>370</v>
      </c>
      <c r="D464" t="s">
        <v>371</v>
      </c>
      <c r="E464" t="s">
        <v>302</v>
      </c>
      <c r="F464" t="s">
        <v>372</v>
      </c>
      <c r="G464">
        <v>5</v>
      </c>
      <c r="H464" t="s">
        <v>44</v>
      </c>
      <c r="I464" t="s">
        <v>45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 t="s">
        <v>34</v>
      </c>
      <c r="Q464" t="s">
        <v>35</v>
      </c>
      <c r="U464">
        <v>0</v>
      </c>
      <c r="V464">
        <v>810</v>
      </c>
      <c r="W464">
        <v>810</v>
      </c>
      <c r="X464">
        <v>810</v>
      </c>
      <c r="Y464">
        <v>810</v>
      </c>
      <c r="Z464">
        <v>810</v>
      </c>
      <c r="AB464" t="s">
        <v>36</v>
      </c>
      <c r="AC464" t="s">
        <v>37</v>
      </c>
      <c r="AD464">
        <f>VLOOKUP(A464, Sheet1!$A:$E, 5, FALSE)</f>
        <v>7097528</v>
      </c>
    </row>
    <row r="465" spans="1:30" x14ac:dyDescent="0.3">
      <c r="A465">
        <v>22621</v>
      </c>
      <c r="B465" t="s">
        <v>28</v>
      </c>
      <c r="C465" t="s">
        <v>370</v>
      </c>
      <c r="D465" t="s">
        <v>371</v>
      </c>
      <c r="E465" t="s">
        <v>302</v>
      </c>
      <c r="F465" t="s">
        <v>372</v>
      </c>
      <c r="G465">
        <v>5</v>
      </c>
      <c r="H465" t="s">
        <v>46</v>
      </c>
      <c r="I465" t="s">
        <v>47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 t="s">
        <v>34</v>
      </c>
      <c r="Q465" t="s">
        <v>35</v>
      </c>
      <c r="U465">
        <v>0</v>
      </c>
      <c r="V465">
        <v>810</v>
      </c>
      <c r="W465">
        <v>810</v>
      </c>
      <c r="X465">
        <v>810</v>
      </c>
      <c r="Y465">
        <v>810</v>
      </c>
      <c r="Z465">
        <v>810</v>
      </c>
      <c r="AB465" t="s">
        <v>36</v>
      </c>
      <c r="AC465" t="s">
        <v>37</v>
      </c>
      <c r="AD465">
        <f>VLOOKUP(A465, Sheet1!$A:$E, 5, FALSE)</f>
        <v>7097528</v>
      </c>
    </row>
    <row r="466" spans="1:30" x14ac:dyDescent="0.3">
      <c r="A466">
        <v>22621</v>
      </c>
      <c r="B466" t="s">
        <v>28</v>
      </c>
      <c r="C466" t="s">
        <v>370</v>
      </c>
      <c r="D466" t="s">
        <v>371</v>
      </c>
      <c r="E466" t="s">
        <v>302</v>
      </c>
      <c r="F466" t="s">
        <v>372</v>
      </c>
      <c r="G466">
        <v>5</v>
      </c>
      <c r="H466" t="s">
        <v>32</v>
      </c>
      <c r="I466" t="s">
        <v>33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 t="s">
        <v>34</v>
      </c>
      <c r="Q466" t="s">
        <v>35</v>
      </c>
      <c r="U466">
        <v>0</v>
      </c>
      <c r="V466">
        <v>810</v>
      </c>
      <c r="W466">
        <v>810</v>
      </c>
      <c r="X466">
        <v>810</v>
      </c>
      <c r="Y466">
        <v>810</v>
      </c>
      <c r="Z466">
        <v>810</v>
      </c>
      <c r="AB466" t="s">
        <v>36</v>
      </c>
      <c r="AC466" t="s">
        <v>37</v>
      </c>
      <c r="AD466">
        <f>VLOOKUP(A466, Sheet1!$A:$E, 5, FALSE)</f>
        <v>7097528</v>
      </c>
    </row>
    <row r="467" spans="1:30" x14ac:dyDescent="0.3">
      <c r="A467">
        <v>22621</v>
      </c>
      <c r="B467" t="s">
        <v>28</v>
      </c>
      <c r="C467" t="s">
        <v>370</v>
      </c>
      <c r="D467" t="s">
        <v>371</v>
      </c>
      <c r="E467" t="s">
        <v>302</v>
      </c>
      <c r="F467" t="s">
        <v>372</v>
      </c>
      <c r="G467">
        <v>5</v>
      </c>
      <c r="H467" t="s">
        <v>38</v>
      </c>
      <c r="I467" t="s">
        <v>39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 t="s">
        <v>34</v>
      </c>
      <c r="Q467" t="s">
        <v>35</v>
      </c>
      <c r="U467">
        <v>0</v>
      </c>
      <c r="V467">
        <v>810</v>
      </c>
      <c r="W467">
        <v>810</v>
      </c>
      <c r="X467">
        <v>810</v>
      </c>
      <c r="Y467">
        <v>810</v>
      </c>
      <c r="Z467">
        <v>810</v>
      </c>
      <c r="AB467" t="s">
        <v>36</v>
      </c>
      <c r="AC467" t="s">
        <v>37</v>
      </c>
      <c r="AD467">
        <f>VLOOKUP(A467, Sheet1!$A:$E, 5, FALSE)</f>
        <v>7097528</v>
      </c>
    </row>
    <row r="468" spans="1:30" x14ac:dyDescent="0.3">
      <c r="A468">
        <v>22621</v>
      </c>
      <c r="B468" t="s">
        <v>28</v>
      </c>
      <c r="C468" t="s">
        <v>370</v>
      </c>
      <c r="D468" t="s">
        <v>371</v>
      </c>
      <c r="E468" t="s">
        <v>302</v>
      </c>
      <c r="F468" t="s">
        <v>372</v>
      </c>
      <c r="G468">
        <v>5</v>
      </c>
      <c r="H468" t="s">
        <v>40</v>
      </c>
      <c r="I468" t="s">
        <v>41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 t="s">
        <v>34</v>
      </c>
      <c r="Q468" t="s">
        <v>35</v>
      </c>
      <c r="U468">
        <v>0</v>
      </c>
      <c r="V468">
        <v>810</v>
      </c>
      <c r="W468">
        <v>810</v>
      </c>
      <c r="X468">
        <v>810</v>
      </c>
      <c r="Y468">
        <v>810</v>
      </c>
      <c r="Z468">
        <v>810</v>
      </c>
      <c r="AB468" t="s">
        <v>36</v>
      </c>
      <c r="AC468" t="s">
        <v>37</v>
      </c>
      <c r="AD468">
        <f>VLOOKUP(A468, Sheet1!$A:$E, 5, FALSE)</f>
        <v>7097528</v>
      </c>
    </row>
    <row r="469" spans="1:30" x14ac:dyDescent="0.3">
      <c r="A469">
        <v>22642</v>
      </c>
      <c r="B469" t="s">
        <v>28</v>
      </c>
      <c r="C469" t="s">
        <v>373</v>
      </c>
      <c r="D469" t="s">
        <v>374</v>
      </c>
      <c r="E469" t="s">
        <v>375</v>
      </c>
      <c r="F469" t="s">
        <v>376</v>
      </c>
      <c r="G469">
        <v>5</v>
      </c>
      <c r="H469" t="s">
        <v>44</v>
      </c>
      <c r="I469" t="s">
        <v>45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 t="s">
        <v>34</v>
      </c>
      <c r="Q469" t="s">
        <v>114</v>
      </c>
      <c r="U469">
        <v>0</v>
      </c>
      <c r="V469">
        <v>420</v>
      </c>
      <c r="W469">
        <v>810</v>
      </c>
      <c r="X469">
        <v>810</v>
      </c>
      <c r="Y469">
        <v>810</v>
      </c>
      <c r="Z469">
        <v>810</v>
      </c>
      <c r="AB469" t="s">
        <v>58</v>
      </c>
      <c r="AC469" t="s">
        <v>37</v>
      </c>
      <c r="AD469">
        <f>VLOOKUP(A469, Sheet1!$A:$E, 5, FALSE)</f>
        <v>6853524</v>
      </c>
    </row>
    <row r="470" spans="1:30" x14ac:dyDescent="0.3">
      <c r="A470">
        <v>22642</v>
      </c>
      <c r="B470" t="s">
        <v>28</v>
      </c>
      <c r="C470" t="s">
        <v>373</v>
      </c>
      <c r="D470" t="s">
        <v>374</v>
      </c>
      <c r="E470" t="s">
        <v>375</v>
      </c>
      <c r="F470" t="s">
        <v>376</v>
      </c>
      <c r="G470">
        <v>5</v>
      </c>
      <c r="H470" t="s">
        <v>40</v>
      </c>
      <c r="I470" t="s">
        <v>41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 t="s">
        <v>34</v>
      </c>
      <c r="Q470" t="s">
        <v>114</v>
      </c>
      <c r="U470">
        <v>0</v>
      </c>
      <c r="V470">
        <v>420</v>
      </c>
      <c r="W470">
        <v>810</v>
      </c>
      <c r="X470">
        <v>810</v>
      </c>
      <c r="Y470">
        <v>810</v>
      </c>
      <c r="Z470">
        <v>810</v>
      </c>
      <c r="AB470" t="s">
        <v>58</v>
      </c>
      <c r="AC470" t="s">
        <v>37</v>
      </c>
      <c r="AD470">
        <f>VLOOKUP(A470, Sheet1!$A:$E, 5, FALSE)</f>
        <v>6853524</v>
      </c>
    </row>
    <row r="471" spans="1:30" x14ac:dyDescent="0.3">
      <c r="A471">
        <v>22642</v>
      </c>
      <c r="B471" t="s">
        <v>28</v>
      </c>
      <c r="C471" t="s">
        <v>373</v>
      </c>
      <c r="D471" t="s">
        <v>374</v>
      </c>
      <c r="E471" t="s">
        <v>375</v>
      </c>
      <c r="F471" t="s">
        <v>376</v>
      </c>
      <c r="G471">
        <v>5</v>
      </c>
      <c r="H471" t="s">
        <v>46</v>
      </c>
      <c r="I471" t="s">
        <v>47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 t="s">
        <v>34</v>
      </c>
      <c r="Q471" t="s">
        <v>114</v>
      </c>
      <c r="U471">
        <v>0</v>
      </c>
      <c r="V471">
        <v>420</v>
      </c>
      <c r="W471">
        <v>810</v>
      </c>
      <c r="X471">
        <v>810</v>
      </c>
      <c r="Y471">
        <v>810</v>
      </c>
      <c r="Z471">
        <v>810</v>
      </c>
      <c r="AB471" t="s">
        <v>58</v>
      </c>
      <c r="AC471" t="s">
        <v>37</v>
      </c>
      <c r="AD471">
        <f>VLOOKUP(A471, Sheet1!$A:$E, 5, FALSE)</f>
        <v>6853524</v>
      </c>
    </row>
    <row r="472" spans="1:30" x14ac:dyDescent="0.3">
      <c r="A472">
        <v>22642</v>
      </c>
      <c r="B472" t="s">
        <v>28</v>
      </c>
      <c r="C472" t="s">
        <v>373</v>
      </c>
      <c r="D472" t="s">
        <v>374</v>
      </c>
      <c r="E472" t="s">
        <v>375</v>
      </c>
      <c r="F472" t="s">
        <v>376</v>
      </c>
      <c r="G472">
        <v>5</v>
      </c>
      <c r="H472" t="s">
        <v>42</v>
      </c>
      <c r="I472" t="s">
        <v>43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 t="s">
        <v>34</v>
      </c>
      <c r="Q472" t="s">
        <v>114</v>
      </c>
      <c r="U472">
        <v>0</v>
      </c>
      <c r="V472">
        <v>420</v>
      </c>
      <c r="W472">
        <v>810</v>
      </c>
      <c r="X472">
        <v>810</v>
      </c>
      <c r="Y472">
        <v>810</v>
      </c>
      <c r="Z472">
        <v>810</v>
      </c>
      <c r="AB472" t="s">
        <v>58</v>
      </c>
      <c r="AC472" t="s">
        <v>37</v>
      </c>
      <c r="AD472">
        <f>VLOOKUP(A472, Sheet1!$A:$E, 5, FALSE)</f>
        <v>6853524</v>
      </c>
    </row>
    <row r="473" spans="1:30" x14ac:dyDescent="0.3">
      <c r="A473">
        <v>22642</v>
      </c>
      <c r="B473" t="s">
        <v>28</v>
      </c>
      <c r="C473" t="s">
        <v>373</v>
      </c>
      <c r="D473" t="s">
        <v>374</v>
      </c>
      <c r="E473" t="s">
        <v>375</v>
      </c>
      <c r="F473" t="s">
        <v>376</v>
      </c>
      <c r="G473">
        <v>5</v>
      </c>
      <c r="H473" t="s">
        <v>32</v>
      </c>
      <c r="I473" t="s">
        <v>33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 t="s">
        <v>34</v>
      </c>
      <c r="Q473" t="s">
        <v>114</v>
      </c>
      <c r="U473">
        <v>0</v>
      </c>
      <c r="V473">
        <v>420</v>
      </c>
      <c r="W473">
        <v>810</v>
      </c>
      <c r="X473">
        <v>810</v>
      </c>
      <c r="Y473">
        <v>810</v>
      </c>
      <c r="Z473">
        <v>810</v>
      </c>
      <c r="AB473" t="s">
        <v>58</v>
      </c>
      <c r="AC473" t="s">
        <v>37</v>
      </c>
      <c r="AD473">
        <f>VLOOKUP(A473, Sheet1!$A:$E, 5, FALSE)</f>
        <v>6853524</v>
      </c>
    </row>
    <row r="474" spans="1:30" x14ac:dyDescent="0.3">
      <c r="A474">
        <v>22648</v>
      </c>
      <c r="B474" t="s">
        <v>28</v>
      </c>
      <c r="C474" t="s">
        <v>377</v>
      </c>
      <c r="D474" t="s">
        <v>378</v>
      </c>
      <c r="E474" t="s">
        <v>379</v>
      </c>
      <c r="F474" t="s">
        <v>380</v>
      </c>
      <c r="G474">
        <v>5</v>
      </c>
      <c r="H474" t="s">
        <v>42</v>
      </c>
      <c r="I474" t="s">
        <v>43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 t="s">
        <v>34</v>
      </c>
      <c r="Q474" t="s">
        <v>35</v>
      </c>
      <c r="U474">
        <v>0</v>
      </c>
      <c r="V474">
        <v>0</v>
      </c>
      <c r="W474">
        <v>810</v>
      </c>
      <c r="X474">
        <v>810</v>
      </c>
      <c r="Y474">
        <v>810</v>
      </c>
      <c r="Z474">
        <v>810</v>
      </c>
      <c r="AB474" t="s">
        <v>36</v>
      </c>
      <c r="AC474" t="s">
        <v>37</v>
      </c>
      <c r="AD474">
        <f>VLOOKUP(A474, Sheet1!$A:$E, 5, FALSE)</f>
        <v>13153234</v>
      </c>
    </row>
    <row r="475" spans="1:30" x14ac:dyDescent="0.3">
      <c r="A475">
        <v>22648</v>
      </c>
      <c r="B475" t="s">
        <v>28</v>
      </c>
      <c r="C475" t="s">
        <v>377</v>
      </c>
      <c r="D475" t="s">
        <v>378</v>
      </c>
      <c r="E475" t="s">
        <v>379</v>
      </c>
      <c r="F475" t="s">
        <v>380</v>
      </c>
      <c r="G475">
        <v>5</v>
      </c>
      <c r="H475" t="s">
        <v>44</v>
      </c>
      <c r="I475" t="s">
        <v>45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 t="s">
        <v>34</v>
      </c>
      <c r="Q475" t="s">
        <v>35</v>
      </c>
      <c r="U475">
        <v>0</v>
      </c>
      <c r="V475">
        <v>0</v>
      </c>
      <c r="W475">
        <v>810</v>
      </c>
      <c r="X475">
        <v>810</v>
      </c>
      <c r="Y475">
        <v>810</v>
      </c>
      <c r="Z475">
        <v>810</v>
      </c>
      <c r="AB475" t="s">
        <v>36</v>
      </c>
      <c r="AC475" t="s">
        <v>37</v>
      </c>
      <c r="AD475">
        <f>VLOOKUP(A475, Sheet1!$A:$E, 5, FALSE)</f>
        <v>13153234</v>
      </c>
    </row>
    <row r="476" spans="1:30" x14ac:dyDescent="0.3">
      <c r="A476">
        <v>22648</v>
      </c>
      <c r="B476" t="s">
        <v>28</v>
      </c>
      <c r="C476" t="s">
        <v>377</v>
      </c>
      <c r="D476" t="s">
        <v>378</v>
      </c>
      <c r="E476" t="s">
        <v>379</v>
      </c>
      <c r="F476" t="s">
        <v>380</v>
      </c>
      <c r="G476">
        <v>5</v>
      </c>
      <c r="H476" t="s">
        <v>32</v>
      </c>
      <c r="I476" t="s">
        <v>33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 t="s">
        <v>34</v>
      </c>
      <c r="Q476" t="s">
        <v>35</v>
      </c>
      <c r="U476">
        <v>0</v>
      </c>
      <c r="V476">
        <v>0</v>
      </c>
      <c r="W476">
        <v>810</v>
      </c>
      <c r="X476">
        <v>810</v>
      </c>
      <c r="Y476">
        <v>810</v>
      </c>
      <c r="Z476">
        <v>810</v>
      </c>
      <c r="AB476" t="s">
        <v>36</v>
      </c>
      <c r="AC476" t="s">
        <v>37</v>
      </c>
      <c r="AD476">
        <f>VLOOKUP(A476, Sheet1!$A:$E, 5, FALSE)</f>
        <v>13153234</v>
      </c>
    </row>
    <row r="477" spans="1:30" x14ac:dyDescent="0.3">
      <c r="A477">
        <v>22648</v>
      </c>
      <c r="B477" t="s">
        <v>28</v>
      </c>
      <c r="C477" t="s">
        <v>377</v>
      </c>
      <c r="D477" t="s">
        <v>378</v>
      </c>
      <c r="E477" t="s">
        <v>379</v>
      </c>
      <c r="F477" t="s">
        <v>380</v>
      </c>
      <c r="G477">
        <v>5</v>
      </c>
      <c r="H477" t="s">
        <v>40</v>
      </c>
      <c r="I477" t="s">
        <v>41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 t="s">
        <v>34</v>
      </c>
      <c r="Q477" t="s">
        <v>35</v>
      </c>
      <c r="U477">
        <v>0</v>
      </c>
      <c r="V477">
        <v>0</v>
      </c>
      <c r="W477">
        <v>810</v>
      </c>
      <c r="X477">
        <v>810</v>
      </c>
      <c r="Y477">
        <v>810</v>
      </c>
      <c r="Z477">
        <v>810</v>
      </c>
      <c r="AB477" t="s">
        <v>36</v>
      </c>
      <c r="AC477" t="s">
        <v>37</v>
      </c>
      <c r="AD477">
        <f>VLOOKUP(A477, Sheet1!$A:$E, 5, FALSE)</f>
        <v>13153234</v>
      </c>
    </row>
    <row r="478" spans="1:30" x14ac:dyDescent="0.3">
      <c r="A478">
        <v>22648</v>
      </c>
      <c r="B478" t="s">
        <v>28</v>
      </c>
      <c r="C478" t="s">
        <v>377</v>
      </c>
      <c r="D478" t="s">
        <v>378</v>
      </c>
      <c r="E478" t="s">
        <v>379</v>
      </c>
      <c r="F478" t="s">
        <v>380</v>
      </c>
      <c r="G478">
        <v>5</v>
      </c>
      <c r="H478" t="s">
        <v>38</v>
      </c>
      <c r="I478" t="s">
        <v>39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 t="s">
        <v>34</v>
      </c>
      <c r="Q478" t="s">
        <v>35</v>
      </c>
      <c r="U478">
        <v>0</v>
      </c>
      <c r="V478">
        <v>0</v>
      </c>
      <c r="W478">
        <v>810</v>
      </c>
      <c r="X478">
        <v>810</v>
      </c>
      <c r="Y478">
        <v>810</v>
      </c>
      <c r="Z478">
        <v>810</v>
      </c>
      <c r="AB478" t="s">
        <v>36</v>
      </c>
      <c r="AC478" t="s">
        <v>37</v>
      </c>
      <c r="AD478">
        <f>VLOOKUP(A478, Sheet1!$A:$E, 5, FALSE)</f>
        <v>13153234</v>
      </c>
    </row>
    <row r="479" spans="1:30" x14ac:dyDescent="0.3">
      <c r="A479">
        <v>22648</v>
      </c>
      <c r="B479" t="s">
        <v>28</v>
      </c>
      <c r="C479" t="s">
        <v>377</v>
      </c>
      <c r="D479" t="s">
        <v>378</v>
      </c>
      <c r="E479" t="s">
        <v>379</v>
      </c>
      <c r="F479" t="s">
        <v>380</v>
      </c>
      <c r="G479">
        <v>5</v>
      </c>
      <c r="H479" t="s">
        <v>46</v>
      </c>
      <c r="I479" t="s">
        <v>47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 t="s">
        <v>34</v>
      </c>
      <c r="Q479" t="s">
        <v>35</v>
      </c>
      <c r="U479">
        <v>0</v>
      </c>
      <c r="V479">
        <v>0</v>
      </c>
      <c r="W479">
        <v>810</v>
      </c>
      <c r="X479">
        <v>810</v>
      </c>
      <c r="Y479">
        <v>810</v>
      </c>
      <c r="Z479">
        <v>810</v>
      </c>
      <c r="AB479" t="s">
        <v>36</v>
      </c>
      <c r="AC479" t="s">
        <v>37</v>
      </c>
      <c r="AD479">
        <f>VLOOKUP(A479, Sheet1!$A:$E, 5, FALSE)</f>
        <v>13153234</v>
      </c>
    </row>
    <row r="480" spans="1:30" x14ac:dyDescent="0.3">
      <c r="A480">
        <v>22660</v>
      </c>
      <c r="B480" t="s">
        <v>28</v>
      </c>
      <c r="C480" t="s">
        <v>381</v>
      </c>
      <c r="D480" t="s">
        <v>382</v>
      </c>
      <c r="E480" t="s">
        <v>383</v>
      </c>
      <c r="F480" t="s">
        <v>384</v>
      </c>
      <c r="G480">
        <v>5</v>
      </c>
      <c r="H480" t="s">
        <v>44</v>
      </c>
      <c r="I480" t="s">
        <v>45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 t="s">
        <v>34</v>
      </c>
      <c r="Q480" t="s">
        <v>35</v>
      </c>
      <c r="U480">
        <v>0</v>
      </c>
      <c r="V480">
        <v>0</v>
      </c>
      <c r="W480">
        <v>810</v>
      </c>
      <c r="X480">
        <v>810</v>
      </c>
      <c r="Y480">
        <v>810</v>
      </c>
      <c r="Z480">
        <v>810</v>
      </c>
      <c r="AB480" t="s">
        <v>58</v>
      </c>
      <c r="AC480" t="s">
        <v>37</v>
      </c>
      <c r="AD480">
        <f>VLOOKUP(A480, Sheet1!$A:$E, 5, FALSE)</f>
        <v>10095038</v>
      </c>
    </row>
    <row r="481" spans="1:30" x14ac:dyDescent="0.3">
      <c r="A481">
        <v>22660</v>
      </c>
      <c r="B481" t="s">
        <v>28</v>
      </c>
      <c r="C481" t="s">
        <v>381</v>
      </c>
      <c r="D481" t="s">
        <v>382</v>
      </c>
      <c r="E481" t="s">
        <v>383</v>
      </c>
      <c r="F481" t="s">
        <v>384</v>
      </c>
      <c r="G481">
        <v>5</v>
      </c>
      <c r="H481" t="s">
        <v>40</v>
      </c>
      <c r="I481" t="s">
        <v>41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 t="s">
        <v>34</v>
      </c>
      <c r="Q481" t="s">
        <v>35</v>
      </c>
      <c r="U481">
        <v>0</v>
      </c>
      <c r="V481">
        <v>0</v>
      </c>
      <c r="W481">
        <v>810</v>
      </c>
      <c r="X481">
        <v>810</v>
      </c>
      <c r="Y481">
        <v>810</v>
      </c>
      <c r="Z481">
        <v>810</v>
      </c>
      <c r="AB481" t="s">
        <v>58</v>
      </c>
      <c r="AC481" t="s">
        <v>37</v>
      </c>
      <c r="AD481">
        <f>VLOOKUP(A481, Sheet1!$A:$E, 5, FALSE)</f>
        <v>10095038</v>
      </c>
    </row>
    <row r="482" spans="1:30" x14ac:dyDescent="0.3">
      <c r="A482">
        <v>22660</v>
      </c>
      <c r="B482" t="s">
        <v>28</v>
      </c>
      <c r="C482" t="s">
        <v>381</v>
      </c>
      <c r="D482" t="s">
        <v>382</v>
      </c>
      <c r="E482" t="s">
        <v>383</v>
      </c>
      <c r="F482" t="s">
        <v>384</v>
      </c>
      <c r="G482">
        <v>5</v>
      </c>
      <c r="H482" t="s">
        <v>32</v>
      </c>
      <c r="I482" t="s">
        <v>33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 t="s">
        <v>34</v>
      </c>
      <c r="Q482" t="s">
        <v>35</v>
      </c>
      <c r="U482">
        <v>0</v>
      </c>
      <c r="V482">
        <v>0</v>
      </c>
      <c r="W482">
        <v>810</v>
      </c>
      <c r="X482">
        <v>810</v>
      </c>
      <c r="Y482">
        <v>810</v>
      </c>
      <c r="Z482">
        <v>810</v>
      </c>
      <c r="AB482" t="s">
        <v>58</v>
      </c>
      <c r="AC482" t="s">
        <v>37</v>
      </c>
      <c r="AD482">
        <f>VLOOKUP(A482, Sheet1!$A:$E, 5, FALSE)</f>
        <v>10095038</v>
      </c>
    </row>
    <row r="483" spans="1:30" x14ac:dyDescent="0.3">
      <c r="A483">
        <v>22660</v>
      </c>
      <c r="B483" t="s">
        <v>28</v>
      </c>
      <c r="C483" t="s">
        <v>381</v>
      </c>
      <c r="D483" t="s">
        <v>382</v>
      </c>
      <c r="E483" t="s">
        <v>383</v>
      </c>
      <c r="F483" t="s">
        <v>384</v>
      </c>
      <c r="G483">
        <v>5</v>
      </c>
      <c r="H483" t="s">
        <v>38</v>
      </c>
      <c r="I483" t="s">
        <v>39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 t="s">
        <v>34</v>
      </c>
      <c r="Q483" t="s">
        <v>35</v>
      </c>
      <c r="U483">
        <v>0</v>
      </c>
      <c r="V483">
        <v>0</v>
      </c>
      <c r="W483">
        <v>810</v>
      </c>
      <c r="X483">
        <v>810</v>
      </c>
      <c r="Y483">
        <v>810</v>
      </c>
      <c r="Z483">
        <v>810</v>
      </c>
      <c r="AB483" t="s">
        <v>58</v>
      </c>
      <c r="AC483" t="s">
        <v>37</v>
      </c>
      <c r="AD483">
        <f>VLOOKUP(A483, Sheet1!$A:$E, 5, FALSE)</f>
        <v>10095038</v>
      </c>
    </row>
    <row r="484" spans="1:30" x14ac:dyDescent="0.3">
      <c r="A484">
        <v>22660</v>
      </c>
      <c r="B484" t="s">
        <v>28</v>
      </c>
      <c r="C484" t="s">
        <v>381</v>
      </c>
      <c r="D484" t="s">
        <v>382</v>
      </c>
      <c r="E484" t="s">
        <v>383</v>
      </c>
      <c r="F484" t="s">
        <v>384</v>
      </c>
      <c r="G484">
        <v>5</v>
      </c>
      <c r="H484" t="s">
        <v>46</v>
      </c>
      <c r="I484" t="s">
        <v>47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 t="s">
        <v>34</v>
      </c>
      <c r="Q484" t="s">
        <v>35</v>
      </c>
      <c r="U484">
        <v>0</v>
      </c>
      <c r="V484">
        <v>0</v>
      </c>
      <c r="W484">
        <v>810</v>
      </c>
      <c r="X484">
        <v>810</v>
      </c>
      <c r="Y484">
        <v>810</v>
      </c>
      <c r="Z484">
        <v>810</v>
      </c>
      <c r="AB484" t="s">
        <v>58</v>
      </c>
      <c r="AC484" t="s">
        <v>37</v>
      </c>
      <c r="AD484">
        <f>VLOOKUP(A484, Sheet1!$A:$E, 5, FALSE)</f>
        <v>10095038</v>
      </c>
    </row>
    <row r="485" spans="1:30" x14ac:dyDescent="0.3">
      <c r="A485">
        <v>22660</v>
      </c>
      <c r="B485" t="s">
        <v>28</v>
      </c>
      <c r="C485" t="s">
        <v>381</v>
      </c>
      <c r="D485" t="s">
        <v>382</v>
      </c>
      <c r="E485" t="s">
        <v>383</v>
      </c>
      <c r="F485" t="s">
        <v>384</v>
      </c>
      <c r="G485">
        <v>5</v>
      </c>
      <c r="H485" t="s">
        <v>42</v>
      </c>
      <c r="I485" t="s">
        <v>43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 t="s">
        <v>34</v>
      </c>
      <c r="Q485" t="s">
        <v>35</v>
      </c>
      <c r="U485">
        <v>0</v>
      </c>
      <c r="V485">
        <v>0</v>
      </c>
      <c r="W485">
        <v>810</v>
      </c>
      <c r="X485">
        <v>810</v>
      </c>
      <c r="Y485">
        <v>810</v>
      </c>
      <c r="Z485">
        <v>810</v>
      </c>
      <c r="AB485" t="s">
        <v>58</v>
      </c>
      <c r="AC485" t="s">
        <v>37</v>
      </c>
      <c r="AD485">
        <f>VLOOKUP(A485, Sheet1!$A:$E, 5, FALSE)</f>
        <v>10095038</v>
      </c>
    </row>
    <row r="486" spans="1:30" x14ac:dyDescent="0.3">
      <c r="A486">
        <v>22663</v>
      </c>
      <c r="B486" t="s">
        <v>28</v>
      </c>
      <c r="C486" t="s">
        <v>385</v>
      </c>
      <c r="D486" t="s">
        <v>386</v>
      </c>
      <c r="E486" t="s">
        <v>214</v>
      </c>
      <c r="F486" t="s">
        <v>387</v>
      </c>
      <c r="G486">
        <v>5</v>
      </c>
      <c r="H486" t="s">
        <v>46</v>
      </c>
      <c r="I486" t="s">
        <v>47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 t="s">
        <v>34</v>
      </c>
      <c r="Q486" t="s">
        <v>35</v>
      </c>
      <c r="U486">
        <v>0</v>
      </c>
      <c r="V486">
        <v>0</v>
      </c>
      <c r="W486">
        <v>810</v>
      </c>
      <c r="X486">
        <v>810</v>
      </c>
      <c r="Y486">
        <v>810</v>
      </c>
      <c r="Z486">
        <v>810</v>
      </c>
      <c r="AB486" t="s">
        <v>58</v>
      </c>
      <c r="AC486" t="s">
        <v>37</v>
      </c>
      <c r="AD486">
        <f>VLOOKUP(A486, Sheet1!$A:$E, 5, FALSE)</f>
        <v>9948020</v>
      </c>
    </row>
    <row r="487" spans="1:30" x14ac:dyDescent="0.3">
      <c r="A487">
        <v>22663</v>
      </c>
      <c r="B487" t="s">
        <v>28</v>
      </c>
      <c r="C487" t="s">
        <v>385</v>
      </c>
      <c r="D487" t="s">
        <v>386</v>
      </c>
      <c r="E487" t="s">
        <v>214</v>
      </c>
      <c r="F487" t="s">
        <v>387</v>
      </c>
      <c r="G487">
        <v>5</v>
      </c>
      <c r="H487" t="s">
        <v>32</v>
      </c>
      <c r="I487" t="s">
        <v>33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 t="s">
        <v>34</v>
      </c>
      <c r="Q487" t="s">
        <v>35</v>
      </c>
      <c r="U487">
        <v>0</v>
      </c>
      <c r="V487">
        <v>0</v>
      </c>
      <c r="W487">
        <v>810</v>
      </c>
      <c r="X487">
        <v>810</v>
      </c>
      <c r="Y487">
        <v>810</v>
      </c>
      <c r="Z487">
        <v>810</v>
      </c>
      <c r="AB487" t="s">
        <v>58</v>
      </c>
      <c r="AC487" t="s">
        <v>37</v>
      </c>
      <c r="AD487">
        <f>VLOOKUP(A487, Sheet1!$A:$E, 5, FALSE)</f>
        <v>9948020</v>
      </c>
    </row>
    <row r="488" spans="1:30" x14ac:dyDescent="0.3">
      <c r="A488">
        <v>22663</v>
      </c>
      <c r="B488" t="s">
        <v>28</v>
      </c>
      <c r="C488" t="s">
        <v>385</v>
      </c>
      <c r="D488" t="s">
        <v>386</v>
      </c>
      <c r="E488" t="s">
        <v>214</v>
      </c>
      <c r="F488" t="s">
        <v>387</v>
      </c>
      <c r="G488">
        <v>5</v>
      </c>
      <c r="H488" t="s">
        <v>38</v>
      </c>
      <c r="I488" t="s">
        <v>39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 t="s">
        <v>34</v>
      </c>
      <c r="Q488" t="s">
        <v>35</v>
      </c>
      <c r="U488">
        <v>0</v>
      </c>
      <c r="V488">
        <v>0</v>
      </c>
      <c r="W488">
        <v>810</v>
      </c>
      <c r="X488">
        <v>810</v>
      </c>
      <c r="Y488">
        <v>810</v>
      </c>
      <c r="Z488">
        <v>810</v>
      </c>
      <c r="AB488" t="s">
        <v>58</v>
      </c>
      <c r="AC488" t="s">
        <v>37</v>
      </c>
      <c r="AD488">
        <f>VLOOKUP(A488, Sheet1!$A:$E, 5, FALSE)</f>
        <v>9948020</v>
      </c>
    </row>
    <row r="489" spans="1:30" x14ac:dyDescent="0.3">
      <c r="A489">
        <v>22663</v>
      </c>
      <c r="B489" t="s">
        <v>28</v>
      </c>
      <c r="C489" t="s">
        <v>385</v>
      </c>
      <c r="D489" t="s">
        <v>386</v>
      </c>
      <c r="E489" t="s">
        <v>214</v>
      </c>
      <c r="F489" t="s">
        <v>387</v>
      </c>
      <c r="G489">
        <v>5</v>
      </c>
      <c r="H489" t="s">
        <v>44</v>
      </c>
      <c r="I489" t="s">
        <v>45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 t="s">
        <v>34</v>
      </c>
      <c r="Q489" t="s">
        <v>35</v>
      </c>
      <c r="U489">
        <v>0</v>
      </c>
      <c r="V489">
        <v>0</v>
      </c>
      <c r="W489">
        <v>810</v>
      </c>
      <c r="X489">
        <v>810</v>
      </c>
      <c r="Y489">
        <v>810</v>
      </c>
      <c r="Z489">
        <v>810</v>
      </c>
      <c r="AB489" t="s">
        <v>58</v>
      </c>
      <c r="AC489" t="s">
        <v>37</v>
      </c>
      <c r="AD489">
        <f>VLOOKUP(A489, Sheet1!$A:$E, 5, FALSE)</f>
        <v>9948020</v>
      </c>
    </row>
    <row r="490" spans="1:30" x14ac:dyDescent="0.3">
      <c r="A490">
        <v>22663</v>
      </c>
      <c r="B490" t="s">
        <v>28</v>
      </c>
      <c r="C490" t="s">
        <v>385</v>
      </c>
      <c r="D490" t="s">
        <v>386</v>
      </c>
      <c r="E490" t="s">
        <v>214</v>
      </c>
      <c r="F490" t="s">
        <v>387</v>
      </c>
      <c r="G490">
        <v>5</v>
      </c>
      <c r="H490" t="s">
        <v>42</v>
      </c>
      <c r="I490" t="s">
        <v>43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 t="s">
        <v>34</v>
      </c>
      <c r="Q490" t="s">
        <v>35</v>
      </c>
      <c r="U490">
        <v>0</v>
      </c>
      <c r="V490">
        <v>0</v>
      </c>
      <c r="W490">
        <v>810</v>
      </c>
      <c r="X490">
        <v>810</v>
      </c>
      <c r="Y490">
        <v>810</v>
      </c>
      <c r="Z490">
        <v>810</v>
      </c>
      <c r="AB490" t="s">
        <v>58</v>
      </c>
      <c r="AC490" t="s">
        <v>37</v>
      </c>
      <c r="AD490">
        <f>VLOOKUP(A490, Sheet1!$A:$E, 5, FALSE)</f>
        <v>9948020</v>
      </c>
    </row>
    <row r="491" spans="1:30" x14ac:dyDescent="0.3">
      <c r="A491">
        <v>22663</v>
      </c>
      <c r="B491" t="s">
        <v>28</v>
      </c>
      <c r="C491" t="s">
        <v>385</v>
      </c>
      <c r="D491" t="s">
        <v>386</v>
      </c>
      <c r="E491" t="s">
        <v>214</v>
      </c>
      <c r="F491" t="s">
        <v>387</v>
      </c>
      <c r="G491">
        <v>5</v>
      </c>
      <c r="H491" t="s">
        <v>40</v>
      </c>
      <c r="I491" t="s">
        <v>41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 t="s">
        <v>34</v>
      </c>
      <c r="Q491" t="s">
        <v>35</v>
      </c>
      <c r="U491">
        <v>0</v>
      </c>
      <c r="V491">
        <v>0</v>
      </c>
      <c r="W491">
        <v>810</v>
      </c>
      <c r="X491">
        <v>810</v>
      </c>
      <c r="Y491">
        <v>810</v>
      </c>
      <c r="Z491">
        <v>810</v>
      </c>
      <c r="AB491" t="s">
        <v>58</v>
      </c>
      <c r="AC491" t="s">
        <v>37</v>
      </c>
      <c r="AD491">
        <f>VLOOKUP(A491, Sheet1!$A:$E, 5, FALSE)</f>
        <v>9948020</v>
      </c>
    </row>
    <row r="492" spans="1:30" x14ac:dyDescent="0.3">
      <c r="A492">
        <v>22676</v>
      </c>
      <c r="B492" t="s">
        <v>28</v>
      </c>
      <c r="C492" t="s">
        <v>388</v>
      </c>
      <c r="D492" t="s">
        <v>389</v>
      </c>
      <c r="E492" t="s">
        <v>390</v>
      </c>
      <c r="F492" t="s">
        <v>391</v>
      </c>
      <c r="G492">
        <v>7</v>
      </c>
      <c r="H492" t="s">
        <v>59</v>
      </c>
      <c r="I492" t="s">
        <v>60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 t="s">
        <v>34</v>
      </c>
      <c r="Q492" t="s">
        <v>35</v>
      </c>
      <c r="U492">
        <v>0</v>
      </c>
      <c r="V492">
        <v>810</v>
      </c>
      <c r="W492">
        <v>810</v>
      </c>
      <c r="X492">
        <v>810</v>
      </c>
      <c r="Y492">
        <v>810</v>
      </c>
      <c r="Z492">
        <v>810</v>
      </c>
      <c r="AB492" t="s">
        <v>58</v>
      </c>
      <c r="AC492" t="s">
        <v>37</v>
      </c>
      <c r="AD492">
        <f>VLOOKUP(A492, Sheet1!$A:$E, 5, FALSE)</f>
        <v>13828257</v>
      </c>
    </row>
    <row r="493" spans="1:30" x14ac:dyDescent="0.3">
      <c r="A493">
        <v>22676</v>
      </c>
      <c r="B493" t="s">
        <v>28</v>
      </c>
      <c r="C493" t="s">
        <v>388</v>
      </c>
      <c r="D493" t="s">
        <v>389</v>
      </c>
      <c r="E493" t="s">
        <v>390</v>
      </c>
      <c r="F493" t="s">
        <v>391</v>
      </c>
      <c r="G493">
        <v>7</v>
      </c>
      <c r="H493" t="s">
        <v>102</v>
      </c>
      <c r="I493" t="s">
        <v>103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 t="s">
        <v>34</v>
      </c>
      <c r="Q493" t="s">
        <v>35</v>
      </c>
      <c r="U493">
        <v>0</v>
      </c>
      <c r="V493">
        <v>810</v>
      </c>
      <c r="W493">
        <v>810</v>
      </c>
      <c r="X493">
        <v>810</v>
      </c>
      <c r="Y493">
        <v>810</v>
      </c>
      <c r="Z493">
        <v>810</v>
      </c>
      <c r="AB493" t="s">
        <v>58</v>
      </c>
      <c r="AC493" t="s">
        <v>37</v>
      </c>
      <c r="AD493">
        <f>VLOOKUP(A493, Sheet1!$A:$E, 5, FALSE)</f>
        <v>13828257</v>
      </c>
    </row>
    <row r="494" spans="1:30" x14ac:dyDescent="0.3">
      <c r="A494">
        <v>22676</v>
      </c>
      <c r="B494" t="s">
        <v>28</v>
      </c>
      <c r="C494" t="s">
        <v>388</v>
      </c>
      <c r="D494" t="s">
        <v>389</v>
      </c>
      <c r="E494" t="s">
        <v>390</v>
      </c>
      <c r="F494" t="s">
        <v>391</v>
      </c>
      <c r="G494">
        <v>7</v>
      </c>
      <c r="H494" t="s">
        <v>100</v>
      </c>
      <c r="I494" t="s">
        <v>101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 t="s">
        <v>34</v>
      </c>
      <c r="Q494" t="s">
        <v>35</v>
      </c>
      <c r="U494">
        <v>0</v>
      </c>
      <c r="V494">
        <v>810</v>
      </c>
      <c r="W494">
        <v>810</v>
      </c>
      <c r="X494">
        <v>810</v>
      </c>
      <c r="Y494">
        <v>810</v>
      </c>
      <c r="Z494">
        <v>810</v>
      </c>
      <c r="AB494" t="s">
        <v>58</v>
      </c>
      <c r="AC494" t="s">
        <v>37</v>
      </c>
      <c r="AD494">
        <f>VLOOKUP(A494, Sheet1!$A:$E, 5, FALSE)</f>
        <v>13828257</v>
      </c>
    </row>
    <row r="495" spans="1:30" x14ac:dyDescent="0.3">
      <c r="A495">
        <v>22676</v>
      </c>
      <c r="B495" t="s">
        <v>28</v>
      </c>
      <c r="C495" t="s">
        <v>388</v>
      </c>
      <c r="D495" t="s">
        <v>389</v>
      </c>
      <c r="E495" t="s">
        <v>390</v>
      </c>
      <c r="F495" t="s">
        <v>391</v>
      </c>
      <c r="G495">
        <v>7</v>
      </c>
      <c r="H495" t="s">
        <v>61</v>
      </c>
      <c r="I495" t="s">
        <v>62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 t="s">
        <v>34</v>
      </c>
      <c r="Q495" t="s">
        <v>35</v>
      </c>
      <c r="U495">
        <v>0</v>
      </c>
      <c r="V495">
        <v>810</v>
      </c>
      <c r="W495">
        <v>810</v>
      </c>
      <c r="X495">
        <v>810</v>
      </c>
      <c r="Y495">
        <v>810</v>
      </c>
      <c r="Z495">
        <v>810</v>
      </c>
      <c r="AB495" t="s">
        <v>58</v>
      </c>
      <c r="AC495" t="s">
        <v>37</v>
      </c>
      <c r="AD495">
        <f>VLOOKUP(A495, Sheet1!$A:$E, 5, FALSE)</f>
        <v>13828257</v>
      </c>
    </row>
    <row r="496" spans="1:30" x14ac:dyDescent="0.3">
      <c r="A496">
        <v>22676</v>
      </c>
      <c r="B496" t="s">
        <v>28</v>
      </c>
      <c r="C496" t="s">
        <v>388</v>
      </c>
      <c r="D496" t="s">
        <v>389</v>
      </c>
      <c r="E496" t="s">
        <v>390</v>
      </c>
      <c r="F496" t="s">
        <v>391</v>
      </c>
      <c r="G496">
        <v>7</v>
      </c>
      <c r="H496" t="s">
        <v>98</v>
      </c>
      <c r="I496" t="s">
        <v>99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 t="s">
        <v>34</v>
      </c>
      <c r="Q496" t="s">
        <v>35</v>
      </c>
      <c r="U496">
        <v>0</v>
      </c>
      <c r="V496">
        <v>810</v>
      </c>
      <c r="W496">
        <v>810</v>
      </c>
      <c r="X496">
        <v>810</v>
      </c>
      <c r="Y496">
        <v>810</v>
      </c>
      <c r="Z496">
        <v>810</v>
      </c>
      <c r="AB496" t="s">
        <v>58</v>
      </c>
      <c r="AC496" t="s">
        <v>37</v>
      </c>
      <c r="AD496">
        <f>VLOOKUP(A496, Sheet1!$A:$E, 5, FALSE)</f>
        <v>13828257</v>
      </c>
    </row>
    <row r="497" spans="1:30" x14ac:dyDescent="0.3">
      <c r="A497">
        <v>22676</v>
      </c>
      <c r="B497" t="s">
        <v>28</v>
      </c>
      <c r="C497" t="s">
        <v>388</v>
      </c>
      <c r="D497" t="s">
        <v>389</v>
      </c>
      <c r="E497" t="s">
        <v>390</v>
      </c>
      <c r="F497" t="s">
        <v>391</v>
      </c>
      <c r="G497">
        <v>7</v>
      </c>
      <c r="H497" t="s">
        <v>56</v>
      </c>
      <c r="I497" t="s">
        <v>57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 t="s">
        <v>34</v>
      </c>
      <c r="Q497" t="s">
        <v>35</v>
      </c>
      <c r="U497">
        <v>0</v>
      </c>
      <c r="V497">
        <v>810</v>
      </c>
      <c r="W497">
        <v>810</v>
      </c>
      <c r="X497">
        <v>810</v>
      </c>
      <c r="Y497">
        <v>810</v>
      </c>
      <c r="Z497">
        <v>810</v>
      </c>
      <c r="AB497" t="s">
        <v>58</v>
      </c>
      <c r="AC497" t="s">
        <v>37</v>
      </c>
      <c r="AD497">
        <f>VLOOKUP(A497, Sheet1!$A:$E, 5, FALSE)</f>
        <v>13828257</v>
      </c>
    </row>
    <row r="498" spans="1:30" x14ac:dyDescent="0.3">
      <c r="A498">
        <v>22689</v>
      </c>
      <c r="B498" t="s">
        <v>28</v>
      </c>
      <c r="C498" t="s">
        <v>392</v>
      </c>
      <c r="D498" t="s">
        <v>393</v>
      </c>
      <c r="E498" t="s">
        <v>394</v>
      </c>
      <c r="F498" t="s">
        <v>395</v>
      </c>
      <c r="G498">
        <v>5</v>
      </c>
      <c r="H498" t="s">
        <v>38</v>
      </c>
      <c r="I498" t="s">
        <v>39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 t="s">
        <v>34</v>
      </c>
      <c r="Q498" t="s">
        <v>114</v>
      </c>
      <c r="U498">
        <v>1200</v>
      </c>
      <c r="V498">
        <v>1120</v>
      </c>
      <c r="W498">
        <v>1120</v>
      </c>
      <c r="X498">
        <v>1120</v>
      </c>
      <c r="Y498">
        <v>1120</v>
      </c>
      <c r="Z498">
        <v>1120</v>
      </c>
      <c r="AB498" t="s">
        <v>58</v>
      </c>
      <c r="AC498" t="s">
        <v>37</v>
      </c>
      <c r="AD498">
        <f>VLOOKUP(A498, Sheet1!$A:$E, 5, FALSE)</f>
        <v>8443279</v>
      </c>
    </row>
    <row r="499" spans="1:30" x14ac:dyDescent="0.3">
      <c r="A499">
        <v>22689</v>
      </c>
      <c r="B499" t="s">
        <v>28</v>
      </c>
      <c r="C499" t="s">
        <v>392</v>
      </c>
      <c r="D499" t="s">
        <v>393</v>
      </c>
      <c r="E499" t="s">
        <v>394</v>
      </c>
      <c r="F499" t="s">
        <v>395</v>
      </c>
      <c r="G499">
        <v>8</v>
      </c>
      <c r="H499" t="s">
        <v>68</v>
      </c>
      <c r="I499" t="s">
        <v>69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 t="s">
        <v>34</v>
      </c>
      <c r="Q499" t="s">
        <v>114</v>
      </c>
      <c r="U499">
        <v>1200</v>
      </c>
      <c r="V499">
        <v>1120</v>
      </c>
      <c r="W499">
        <v>1120</v>
      </c>
      <c r="X499">
        <v>1120</v>
      </c>
      <c r="Y499">
        <v>1120</v>
      </c>
      <c r="Z499">
        <v>1120</v>
      </c>
      <c r="AB499" t="s">
        <v>58</v>
      </c>
      <c r="AC499" t="s">
        <v>37</v>
      </c>
      <c r="AD499">
        <f>VLOOKUP(A499, Sheet1!$A:$E, 5, FALSE)</f>
        <v>8443279</v>
      </c>
    </row>
    <row r="500" spans="1:30" x14ac:dyDescent="0.3">
      <c r="A500">
        <v>22692</v>
      </c>
      <c r="B500" t="s">
        <v>28</v>
      </c>
      <c r="C500" t="s">
        <v>396</v>
      </c>
      <c r="D500" t="s">
        <v>397</v>
      </c>
      <c r="E500" t="s">
        <v>398</v>
      </c>
      <c r="F500" t="s">
        <v>399</v>
      </c>
      <c r="G500">
        <v>3</v>
      </c>
      <c r="H500" t="s">
        <v>115</v>
      </c>
      <c r="I500" t="s">
        <v>116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 t="s">
        <v>34</v>
      </c>
      <c r="Q500" t="s">
        <v>114</v>
      </c>
      <c r="U500">
        <v>0</v>
      </c>
      <c r="AA500">
        <v>4256</v>
      </c>
      <c r="AB500" t="s">
        <v>36</v>
      </c>
      <c r="AC500" t="s">
        <v>37</v>
      </c>
      <c r="AD500">
        <f>VLOOKUP(A500, Sheet1!$A:$E, 5, FALSE)</f>
        <v>13026460</v>
      </c>
    </row>
    <row r="501" spans="1:30" x14ac:dyDescent="0.3">
      <c r="A501">
        <v>22692</v>
      </c>
      <c r="B501" t="s">
        <v>28</v>
      </c>
      <c r="C501" t="s">
        <v>396</v>
      </c>
      <c r="D501" t="s">
        <v>397</v>
      </c>
      <c r="E501" t="s">
        <v>398</v>
      </c>
      <c r="F501" t="s">
        <v>399</v>
      </c>
      <c r="G501">
        <v>5</v>
      </c>
      <c r="H501" t="s">
        <v>46</v>
      </c>
      <c r="I501" t="s">
        <v>47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 t="s">
        <v>34</v>
      </c>
      <c r="Q501" t="s">
        <v>114</v>
      </c>
      <c r="U501">
        <v>0</v>
      </c>
      <c r="AA501">
        <v>4256</v>
      </c>
      <c r="AB501" t="s">
        <v>58</v>
      </c>
      <c r="AC501" t="s">
        <v>37</v>
      </c>
      <c r="AD501">
        <f>VLOOKUP(A501, Sheet1!$A:$E, 5, FALSE)</f>
        <v>13026460</v>
      </c>
    </row>
    <row r="502" spans="1:30" x14ac:dyDescent="0.3">
      <c r="A502">
        <v>22692</v>
      </c>
      <c r="B502" t="s">
        <v>28</v>
      </c>
      <c r="C502" t="s">
        <v>396</v>
      </c>
      <c r="D502" t="s">
        <v>397</v>
      </c>
      <c r="E502" t="s">
        <v>398</v>
      </c>
      <c r="F502" t="s">
        <v>399</v>
      </c>
      <c r="G502">
        <v>5</v>
      </c>
      <c r="H502" t="s">
        <v>42</v>
      </c>
      <c r="I502" t="s">
        <v>43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 t="s">
        <v>34</v>
      </c>
      <c r="Q502" t="s">
        <v>114</v>
      </c>
      <c r="U502">
        <v>0</v>
      </c>
      <c r="AA502">
        <v>4256</v>
      </c>
      <c r="AB502" t="s">
        <v>58</v>
      </c>
      <c r="AC502" t="s">
        <v>37</v>
      </c>
      <c r="AD502">
        <f>VLOOKUP(A502, Sheet1!$A:$E, 5, FALSE)</f>
        <v>13026460</v>
      </c>
    </row>
    <row r="503" spans="1:30" x14ac:dyDescent="0.3">
      <c r="A503">
        <v>22692</v>
      </c>
      <c r="B503" t="s">
        <v>28</v>
      </c>
      <c r="C503" t="s">
        <v>396</v>
      </c>
      <c r="D503" t="s">
        <v>397</v>
      </c>
      <c r="E503" t="s">
        <v>398</v>
      </c>
      <c r="F503" t="s">
        <v>399</v>
      </c>
      <c r="G503">
        <v>3</v>
      </c>
      <c r="H503" t="s">
        <v>136</v>
      </c>
      <c r="I503" t="s">
        <v>137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 t="s">
        <v>34</v>
      </c>
      <c r="Q503" t="s">
        <v>114</v>
      </c>
      <c r="U503">
        <v>0</v>
      </c>
      <c r="AA503">
        <v>4256</v>
      </c>
      <c r="AB503" t="s">
        <v>36</v>
      </c>
      <c r="AC503" t="s">
        <v>37</v>
      </c>
      <c r="AD503">
        <f>VLOOKUP(A503, Sheet1!$A:$E, 5, FALSE)</f>
        <v>13026460</v>
      </c>
    </row>
    <row r="504" spans="1:30" x14ac:dyDescent="0.3">
      <c r="A504">
        <v>22692</v>
      </c>
      <c r="B504" t="s">
        <v>28</v>
      </c>
      <c r="C504" t="s">
        <v>396</v>
      </c>
      <c r="D504" t="s">
        <v>397</v>
      </c>
      <c r="E504" t="s">
        <v>398</v>
      </c>
      <c r="F504" t="s">
        <v>399</v>
      </c>
      <c r="G504">
        <v>3</v>
      </c>
      <c r="H504" t="s">
        <v>138</v>
      </c>
      <c r="I504" t="s">
        <v>139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 t="s">
        <v>34</v>
      </c>
      <c r="Q504" t="s">
        <v>114</v>
      </c>
      <c r="U504">
        <v>0</v>
      </c>
      <c r="AA504">
        <v>4256</v>
      </c>
      <c r="AB504" t="s">
        <v>36</v>
      </c>
      <c r="AC504" t="s">
        <v>37</v>
      </c>
      <c r="AD504">
        <f>VLOOKUP(A504, Sheet1!$A:$E, 5, FALSE)</f>
        <v>13026460</v>
      </c>
    </row>
    <row r="505" spans="1:30" x14ac:dyDescent="0.3">
      <c r="A505">
        <v>22693</v>
      </c>
      <c r="B505" t="s">
        <v>28</v>
      </c>
      <c r="C505" t="s">
        <v>400</v>
      </c>
      <c r="D505" t="s">
        <v>401</v>
      </c>
      <c r="E505" t="s">
        <v>402</v>
      </c>
      <c r="F505" t="s">
        <v>403</v>
      </c>
      <c r="G505">
        <v>3</v>
      </c>
      <c r="H505" t="s">
        <v>115</v>
      </c>
      <c r="I505" t="s">
        <v>116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 t="s">
        <v>34</v>
      </c>
      <c r="Q505" t="s">
        <v>35</v>
      </c>
      <c r="U505">
        <v>0</v>
      </c>
      <c r="V505">
        <v>0</v>
      </c>
      <c r="W505">
        <v>810</v>
      </c>
      <c r="X505">
        <v>810</v>
      </c>
      <c r="Y505">
        <v>810</v>
      </c>
      <c r="Z505">
        <v>810</v>
      </c>
      <c r="AB505" t="s">
        <v>36</v>
      </c>
      <c r="AC505" t="s">
        <v>37</v>
      </c>
      <c r="AD505">
        <f>VLOOKUP(A505, Sheet1!$A:$E, 5, FALSE)</f>
        <v>6868654</v>
      </c>
    </row>
    <row r="506" spans="1:30" x14ac:dyDescent="0.3">
      <c r="A506">
        <v>22693</v>
      </c>
      <c r="B506" t="s">
        <v>28</v>
      </c>
      <c r="C506" t="s">
        <v>400</v>
      </c>
      <c r="D506" t="s">
        <v>401</v>
      </c>
      <c r="E506" t="s">
        <v>402</v>
      </c>
      <c r="F506" t="s">
        <v>403</v>
      </c>
      <c r="G506">
        <v>3</v>
      </c>
      <c r="H506" t="s">
        <v>162</v>
      </c>
      <c r="I506" t="s">
        <v>163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 t="s">
        <v>34</v>
      </c>
      <c r="Q506" t="s">
        <v>35</v>
      </c>
      <c r="U506">
        <v>0</v>
      </c>
      <c r="V506">
        <v>0</v>
      </c>
      <c r="W506">
        <v>810</v>
      </c>
      <c r="X506">
        <v>810</v>
      </c>
      <c r="Y506">
        <v>810</v>
      </c>
      <c r="Z506">
        <v>810</v>
      </c>
      <c r="AB506" t="s">
        <v>36</v>
      </c>
      <c r="AC506" t="s">
        <v>37</v>
      </c>
      <c r="AD506">
        <f>VLOOKUP(A506, Sheet1!$A:$E, 5, FALSE)</f>
        <v>6868654</v>
      </c>
    </row>
    <row r="507" spans="1:30" x14ac:dyDescent="0.3">
      <c r="A507">
        <v>22693</v>
      </c>
      <c r="B507" t="s">
        <v>28</v>
      </c>
      <c r="C507" t="s">
        <v>400</v>
      </c>
      <c r="D507" t="s">
        <v>401</v>
      </c>
      <c r="E507" t="s">
        <v>402</v>
      </c>
      <c r="F507" t="s">
        <v>403</v>
      </c>
      <c r="G507">
        <v>3</v>
      </c>
      <c r="H507" t="s">
        <v>136</v>
      </c>
      <c r="I507" t="s">
        <v>137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 t="s">
        <v>34</v>
      </c>
      <c r="Q507" t="s">
        <v>35</v>
      </c>
      <c r="U507">
        <v>0</v>
      </c>
      <c r="V507">
        <v>0</v>
      </c>
      <c r="W507">
        <v>810</v>
      </c>
      <c r="X507">
        <v>810</v>
      </c>
      <c r="Y507">
        <v>810</v>
      </c>
      <c r="Z507">
        <v>810</v>
      </c>
      <c r="AB507" t="s">
        <v>36</v>
      </c>
      <c r="AC507" t="s">
        <v>37</v>
      </c>
      <c r="AD507">
        <f>VLOOKUP(A507, Sheet1!$A:$E, 5, FALSE)</f>
        <v>6868654</v>
      </c>
    </row>
    <row r="508" spans="1:30" x14ac:dyDescent="0.3">
      <c r="A508">
        <v>22693</v>
      </c>
      <c r="B508" t="s">
        <v>28</v>
      </c>
      <c r="C508" t="s">
        <v>400</v>
      </c>
      <c r="D508" t="s">
        <v>401</v>
      </c>
      <c r="E508" t="s">
        <v>402</v>
      </c>
      <c r="F508" t="s">
        <v>403</v>
      </c>
      <c r="G508">
        <v>3</v>
      </c>
      <c r="H508" t="s">
        <v>112</v>
      </c>
      <c r="I508" t="s">
        <v>113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 t="s">
        <v>34</v>
      </c>
      <c r="Q508" t="s">
        <v>35</v>
      </c>
      <c r="U508">
        <v>0</v>
      </c>
      <c r="V508">
        <v>0</v>
      </c>
      <c r="W508">
        <v>810</v>
      </c>
      <c r="X508">
        <v>810</v>
      </c>
      <c r="Y508">
        <v>810</v>
      </c>
      <c r="Z508">
        <v>810</v>
      </c>
      <c r="AB508" t="s">
        <v>36</v>
      </c>
      <c r="AC508" t="s">
        <v>37</v>
      </c>
      <c r="AD508">
        <f>VLOOKUP(A508, Sheet1!$A:$E, 5, FALSE)</f>
        <v>6868654</v>
      </c>
    </row>
    <row r="509" spans="1:30" x14ac:dyDescent="0.3">
      <c r="A509">
        <v>22693</v>
      </c>
      <c r="B509" t="s">
        <v>28</v>
      </c>
      <c r="C509" t="s">
        <v>400</v>
      </c>
      <c r="D509" t="s">
        <v>401</v>
      </c>
      <c r="E509" t="s">
        <v>402</v>
      </c>
      <c r="F509" t="s">
        <v>403</v>
      </c>
      <c r="G509">
        <v>3</v>
      </c>
      <c r="H509" t="s">
        <v>138</v>
      </c>
      <c r="I509" t="s">
        <v>139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 t="s">
        <v>34</v>
      </c>
      <c r="Q509" t="s">
        <v>35</v>
      </c>
      <c r="U509">
        <v>0</v>
      </c>
      <c r="V509">
        <v>0</v>
      </c>
      <c r="W509">
        <v>810</v>
      </c>
      <c r="X509">
        <v>810</v>
      </c>
      <c r="Y509">
        <v>810</v>
      </c>
      <c r="Z509">
        <v>810</v>
      </c>
      <c r="AB509" t="s">
        <v>36</v>
      </c>
      <c r="AC509" t="s">
        <v>37</v>
      </c>
      <c r="AD509">
        <f>VLOOKUP(A509, Sheet1!$A:$E, 5, FALSE)</f>
        <v>6868654</v>
      </c>
    </row>
    <row r="510" spans="1:30" x14ac:dyDescent="0.3">
      <c r="A510">
        <v>22693</v>
      </c>
      <c r="B510" t="s">
        <v>28</v>
      </c>
      <c r="C510" t="s">
        <v>400</v>
      </c>
      <c r="D510" t="s">
        <v>401</v>
      </c>
      <c r="E510" t="s">
        <v>402</v>
      </c>
      <c r="F510" t="s">
        <v>403</v>
      </c>
      <c r="G510">
        <v>3</v>
      </c>
      <c r="H510" t="s">
        <v>140</v>
      </c>
      <c r="I510" t="s">
        <v>141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 t="s">
        <v>34</v>
      </c>
      <c r="Q510" t="s">
        <v>35</v>
      </c>
      <c r="U510">
        <v>0</v>
      </c>
      <c r="V510">
        <v>0</v>
      </c>
      <c r="W510">
        <v>810</v>
      </c>
      <c r="X510">
        <v>810</v>
      </c>
      <c r="Y510">
        <v>810</v>
      </c>
      <c r="Z510">
        <v>810</v>
      </c>
      <c r="AB510" t="s">
        <v>36</v>
      </c>
      <c r="AC510" t="s">
        <v>37</v>
      </c>
      <c r="AD510">
        <f>VLOOKUP(A510, Sheet1!$A:$E, 5, FALSE)</f>
        <v>6868654</v>
      </c>
    </row>
    <row r="511" spans="1:30" x14ac:dyDescent="0.3">
      <c r="A511">
        <v>22693</v>
      </c>
      <c r="B511" t="s">
        <v>28</v>
      </c>
      <c r="C511" t="s">
        <v>400</v>
      </c>
      <c r="D511" t="s">
        <v>401</v>
      </c>
      <c r="E511" t="s">
        <v>402</v>
      </c>
      <c r="F511" t="s">
        <v>403</v>
      </c>
      <c r="G511">
        <v>3</v>
      </c>
      <c r="H511" t="s">
        <v>160</v>
      </c>
      <c r="I511" t="s">
        <v>161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 t="s">
        <v>34</v>
      </c>
      <c r="Q511" t="s">
        <v>35</v>
      </c>
      <c r="U511">
        <v>0</v>
      </c>
      <c r="V511">
        <v>0</v>
      </c>
      <c r="W511">
        <v>810</v>
      </c>
      <c r="X511">
        <v>810</v>
      </c>
      <c r="Y511">
        <v>810</v>
      </c>
      <c r="Z511">
        <v>810</v>
      </c>
      <c r="AB511" t="s">
        <v>36</v>
      </c>
      <c r="AC511" t="s">
        <v>37</v>
      </c>
      <c r="AD511">
        <f>VLOOKUP(A511, Sheet1!$A:$E, 5, FALSE)</f>
        <v>6868654</v>
      </c>
    </row>
    <row r="512" spans="1:30" x14ac:dyDescent="0.3">
      <c r="A512">
        <v>22705</v>
      </c>
      <c r="B512" t="s">
        <v>28</v>
      </c>
      <c r="C512" t="s">
        <v>404</v>
      </c>
      <c r="D512" t="s">
        <v>269</v>
      </c>
      <c r="E512" t="s">
        <v>189</v>
      </c>
      <c r="F512" t="s">
        <v>405</v>
      </c>
      <c r="G512">
        <v>7</v>
      </c>
      <c r="H512" t="s">
        <v>102</v>
      </c>
      <c r="I512" t="s">
        <v>103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 t="s">
        <v>34</v>
      </c>
      <c r="Q512" t="s">
        <v>35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202.5</v>
      </c>
      <c r="AB512" t="s">
        <v>58</v>
      </c>
      <c r="AC512" t="s">
        <v>37</v>
      </c>
      <c r="AD512">
        <f>VLOOKUP(A512, Sheet1!$A:$E, 5, FALSE)</f>
        <v>13549629</v>
      </c>
    </row>
    <row r="513" spans="1:30" x14ac:dyDescent="0.3">
      <c r="A513">
        <v>22705</v>
      </c>
      <c r="B513" t="s">
        <v>28</v>
      </c>
      <c r="C513" t="s">
        <v>404</v>
      </c>
      <c r="D513" t="s">
        <v>269</v>
      </c>
      <c r="E513" t="s">
        <v>189</v>
      </c>
      <c r="F513" t="s">
        <v>405</v>
      </c>
      <c r="G513">
        <v>7</v>
      </c>
      <c r="H513" t="s">
        <v>56</v>
      </c>
      <c r="I513" t="s">
        <v>57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 t="s">
        <v>34</v>
      </c>
      <c r="Q513" t="s">
        <v>35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202.5</v>
      </c>
      <c r="AB513" t="s">
        <v>58</v>
      </c>
      <c r="AC513" t="s">
        <v>37</v>
      </c>
      <c r="AD513">
        <f>VLOOKUP(A513, Sheet1!$A:$E, 5, FALSE)</f>
        <v>13549629</v>
      </c>
    </row>
    <row r="514" spans="1:30" x14ac:dyDescent="0.3">
      <c r="A514">
        <v>22705</v>
      </c>
      <c r="B514" t="s">
        <v>28</v>
      </c>
      <c r="C514" t="s">
        <v>404</v>
      </c>
      <c r="D514" t="s">
        <v>269</v>
      </c>
      <c r="E514" t="s">
        <v>189</v>
      </c>
      <c r="F514" t="s">
        <v>405</v>
      </c>
      <c r="G514">
        <v>7</v>
      </c>
      <c r="H514" t="s">
        <v>98</v>
      </c>
      <c r="I514" t="s">
        <v>99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 t="s">
        <v>34</v>
      </c>
      <c r="Q514" t="s">
        <v>35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202.5</v>
      </c>
      <c r="AB514" t="s">
        <v>58</v>
      </c>
      <c r="AC514" t="s">
        <v>37</v>
      </c>
      <c r="AD514">
        <f>VLOOKUP(A514, Sheet1!$A:$E, 5, FALSE)</f>
        <v>13549629</v>
      </c>
    </row>
    <row r="515" spans="1:30" x14ac:dyDescent="0.3">
      <c r="A515">
        <v>22705</v>
      </c>
      <c r="B515" t="s">
        <v>28</v>
      </c>
      <c r="C515" t="s">
        <v>404</v>
      </c>
      <c r="D515" t="s">
        <v>269</v>
      </c>
      <c r="E515" t="s">
        <v>189</v>
      </c>
      <c r="F515" t="s">
        <v>405</v>
      </c>
      <c r="G515">
        <v>7</v>
      </c>
      <c r="H515" t="s">
        <v>61</v>
      </c>
      <c r="I515" t="s">
        <v>62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 t="s">
        <v>34</v>
      </c>
      <c r="Q515" t="s">
        <v>35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202.5</v>
      </c>
      <c r="AB515" t="s">
        <v>58</v>
      </c>
      <c r="AC515" t="s">
        <v>37</v>
      </c>
      <c r="AD515">
        <f>VLOOKUP(A515, Sheet1!$A:$E, 5, FALSE)</f>
        <v>13549629</v>
      </c>
    </row>
    <row r="516" spans="1:30" x14ac:dyDescent="0.3">
      <c r="A516">
        <v>22705</v>
      </c>
      <c r="B516" t="s">
        <v>28</v>
      </c>
      <c r="C516" t="s">
        <v>404</v>
      </c>
      <c r="D516" t="s">
        <v>269</v>
      </c>
      <c r="E516" t="s">
        <v>189</v>
      </c>
      <c r="F516" t="s">
        <v>405</v>
      </c>
      <c r="G516">
        <v>7</v>
      </c>
      <c r="H516" t="s">
        <v>100</v>
      </c>
      <c r="I516" t="s">
        <v>101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 t="s">
        <v>34</v>
      </c>
      <c r="Q516" t="s">
        <v>35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202.5</v>
      </c>
      <c r="AB516" t="s">
        <v>58</v>
      </c>
      <c r="AC516" t="s">
        <v>37</v>
      </c>
      <c r="AD516">
        <f>VLOOKUP(A516, Sheet1!$A:$E, 5, FALSE)</f>
        <v>13549629</v>
      </c>
    </row>
    <row r="517" spans="1:30" x14ac:dyDescent="0.3">
      <c r="A517">
        <v>22705</v>
      </c>
      <c r="B517" t="s">
        <v>28</v>
      </c>
      <c r="C517" t="s">
        <v>404</v>
      </c>
      <c r="D517" t="s">
        <v>269</v>
      </c>
      <c r="E517" t="s">
        <v>189</v>
      </c>
      <c r="F517" t="s">
        <v>405</v>
      </c>
      <c r="G517">
        <v>7</v>
      </c>
      <c r="H517" t="s">
        <v>59</v>
      </c>
      <c r="I517" t="s">
        <v>60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 t="s">
        <v>34</v>
      </c>
      <c r="Q517" t="s">
        <v>35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202.5</v>
      </c>
      <c r="AB517" t="s">
        <v>58</v>
      </c>
      <c r="AC517" t="s">
        <v>37</v>
      </c>
      <c r="AD517">
        <f>VLOOKUP(A517, Sheet1!$A:$E, 5, FALSE)</f>
        <v>13549629</v>
      </c>
    </row>
    <row r="518" spans="1:30" x14ac:dyDescent="0.3">
      <c r="A518">
        <v>26514</v>
      </c>
      <c r="B518" t="s">
        <v>406</v>
      </c>
      <c r="C518" t="s">
        <v>407</v>
      </c>
      <c r="D518" t="s">
        <v>408</v>
      </c>
      <c r="E518" t="s">
        <v>409</v>
      </c>
      <c r="F518" t="s">
        <v>410</v>
      </c>
      <c r="G518">
        <v>3</v>
      </c>
      <c r="H518" t="s">
        <v>136</v>
      </c>
      <c r="I518" t="s">
        <v>137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 t="s">
        <v>34</v>
      </c>
      <c r="Q518" t="s">
        <v>35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B518" t="s">
        <v>36</v>
      </c>
      <c r="AC518" t="s">
        <v>37</v>
      </c>
      <c r="AD518">
        <f>VLOOKUP(A518, Sheet1!$A:$E, 5, FALSE)</f>
        <v>13153245</v>
      </c>
    </row>
    <row r="519" spans="1:30" x14ac:dyDescent="0.3">
      <c r="A519">
        <v>26514</v>
      </c>
      <c r="B519" t="s">
        <v>406</v>
      </c>
      <c r="C519" t="s">
        <v>407</v>
      </c>
      <c r="D519" t="s">
        <v>408</v>
      </c>
      <c r="E519" t="s">
        <v>409</v>
      </c>
      <c r="F519" t="s">
        <v>410</v>
      </c>
      <c r="G519">
        <v>3</v>
      </c>
      <c r="H519" t="s">
        <v>140</v>
      </c>
      <c r="I519" t="s">
        <v>141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 t="s">
        <v>34</v>
      </c>
      <c r="Q519" t="s">
        <v>35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B519" t="s">
        <v>36</v>
      </c>
      <c r="AC519" t="s">
        <v>37</v>
      </c>
      <c r="AD519">
        <f>VLOOKUP(A519, Sheet1!$A:$E, 5, FALSE)</f>
        <v>13153245</v>
      </c>
    </row>
    <row r="520" spans="1:30" x14ac:dyDescent="0.3">
      <c r="A520">
        <v>26514</v>
      </c>
      <c r="B520" t="s">
        <v>406</v>
      </c>
      <c r="C520" t="s">
        <v>407</v>
      </c>
      <c r="D520" t="s">
        <v>408</v>
      </c>
      <c r="E520" t="s">
        <v>409</v>
      </c>
      <c r="F520" t="s">
        <v>410</v>
      </c>
      <c r="G520">
        <v>3</v>
      </c>
      <c r="H520" t="s">
        <v>160</v>
      </c>
      <c r="I520" t="s">
        <v>161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 t="s">
        <v>34</v>
      </c>
      <c r="Q520" t="s">
        <v>35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B520" t="s">
        <v>36</v>
      </c>
      <c r="AC520" t="s">
        <v>37</v>
      </c>
      <c r="AD520">
        <f>VLOOKUP(A520, Sheet1!$A:$E, 5, FALSE)</f>
        <v>13153245</v>
      </c>
    </row>
    <row r="521" spans="1:30" x14ac:dyDescent="0.3">
      <c r="A521">
        <v>26514</v>
      </c>
      <c r="B521" t="s">
        <v>406</v>
      </c>
      <c r="C521" t="s">
        <v>407</v>
      </c>
      <c r="D521" t="s">
        <v>408</v>
      </c>
      <c r="E521" t="s">
        <v>409</v>
      </c>
      <c r="F521" t="s">
        <v>410</v>
      </c>
      <c r="G521">
        <v>3</v>
      </c>
      <c r="H521" t="s">
        <v>115</v>
      </c>
      <c r="I521" t="s">
        <v>116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 t="s">
        <v>34</v>
      </c>
      <c r="Q521" t="s">
        <v>35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B521" t="s">
        <v>36</v>
      </c>
      <c r="AC521" t="s">
        <v>37</v>
      </c>
      <c r="AD521">
        <f>VLOOKUP(A521, Sheet1!$A:$E, 5, FALSE)</f>
        <v>13153245</v>
      </c>
    </row>
    <row r="522" spans="1:30" x14ac:dyDescent="0.3">
      <c r="A522">
        <v>26514</v>
      </c>
      <c r="B522" t="s">
        <v>406</v>
      </c>
      <c r="C522" t="s">
        <v>407</v>
      </c>
      <c r="D522" t="s">
        <v>408</v>
      </c>
      <c r="E522" t="s">
        <v>409</v>
      </c>
      <c r="F522" t="s">
        <v>410</v>
      </c>
      <c r="G522">
        <v>3</v>
      </c>
      <c r="H522" t="s">
        <v>162</v>
      </c>
      <c r="I522" t="s">
        <v>163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 t="s">
        <v>34</v>
      </c>
      <c r="Q522" t="s">
        <v>35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B522" t="s">
        <v>36</v>
      </c>
      <c r="AC522" t="s">
        <v>37</v>
      </c>
      <c r="AD522">
        <f>VLOOKUP(A522, Sheet1!$A:$E, 5, FALSE)</f>
        <v>13153245</v>
      </c>
    </row>
    <row r="523" spans="1:30" x14ac:dyDescent="0.3">
      <c r="A523">
        <v>26514</v>
      </c>
      <c r="B523" t="s">
        <v>406</v>
      </c>
      <c r="C523" t="s">
        <v>407</v>
      </c>
      <c r="D523" t="s">
        <v>408</v>
      </c>
      <c r="E523" t="s">
        <v>409</v>
      </c>
      <c r="F523" t="s">
        <v>410</v>
      </c>
      <c r="G523">
        <v>3</v>
      </c>
      <c r="H523" t="s">
        <v>138</v>
      </c>
      <c r="I523" t="s">
        <v>139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 t="s">
        <v>34</v>
      </c>
      <c r="Q523" t="s">
        <v>35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B523" t="s">
        <v>36</v>
      </c>
      <c r="AC523" t="s">
        <v>37</v>
      </c>
      <c r="AD523">
        <f>VLOOKUP(A523, Sheet1!$A:$E, 5, FALSE)</f>
        <v>13153245</v>
      </c>
    </row>
    <row r="524" spans="1:30" x14ac:dyDescent="0.3">
      <c r="A524">
        <v>26514</v>
      </c>
      <c r="B524" t="s">
        <v>406</v>
      </c>
      <c r="C524" t="s">
        <v>407</v>
      </c>
      <c r="D524" t="s">
        <v>408</v>
      </c>
      <c r="E524" t="s">
        <v>409</v>
      </c>
      <c r="F524" t="s">
        <v>410</v>
      </c>
      <c r="G524">
        <v>3</v>
      </c>
      <c r="H524" t="s">
        <v>112</v>
      </c>
      <c r="I524" t="s">
        <v>113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 t="s">
        <v>34</v>
      </c>
      <c r="Q524" t="s">
        <v>35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B524" t="s">
        <v>36</v>
      </c>
      <c r="AC524" t="s">
        <v>37</v>
      </c>
      <c r="AD524">
        <f>VLOOKUP(A524, Sheet1!$A:$E, 5, FALSE)</f>
        <v>13153245</v>
      </c>
    </row>
    <row r="525" spans="1:30" x14ac:dyDescent="0.3">
      <c r="A525">
        <v>26516</v>
      </c>
      <c r="B525" t="s">
        <v>406</v>
      </c>
      <c r="C525" t="s">
        <v>411</v>
      </c>
      <c r="D525" t="s">
        <v>412</v>
      </c>
      <c r="E525" t="s">
        <v>413</v>
      </c>
      <c r="F525" t="s">
        <v>414</v>
      </c>
      <c r="G525">
        <v>3</v>
      </c>
      <c r="H525" t="s">
        <v>140</v>
      </c>
      <c r="I525" t="s">
        <v>141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 t="s">
        <v>34</v>
      </c>
      <c r="Q525" t="s">
        <v>35</v>
      </c>
      <c r="U525">
        <v>0</v>
      </c>
      <c r="V525">
        <v>0</v>
      </c>
      <c r="W525">
        <v>810</v>
      </c>
      <c r="X525">
        <v>810</v>
      </c>
      <c r="Y525">
        <v>810</v>
      </c>
      <c r="Z525">
        <v>810</v>
      </c>
      <c r="AB525" t="s">
        <v>36</v>
      </c>
      <c r="AC525" t="s">
        <v>37</v>
      </c>
      <c r="AD525">
        <f>VLOOKUP(A525, Sheet1!$A:$E, 5, FALSE)</f>
        <v>13649052</v>
      </c>
    </row>
    <row r="526" spans="1:30" x14ac:dyDescent="0.3">
      <c r="A526">
        <v>26516</v>
      </c>
      <c r="B526" t="s">
        <v>406</v>
      </c>
      <c r="C526" t="s">
        <v>411</v>
      </c>
      <c r="D526" t="s">
        <v>412</v>
      </c>
      <c r="E526" t="s">
        <v>413</v>
      </c>
      <c r="F526" t="s">
        <v>414</v>
      </c>
      <c r="G526">
        <v>3</v>
      </c>
      <c r="H526" t="s">
        <v>112</v>
      </c>
      <c r="I526" t="s">
        <v>113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 t="s">
        <v>34</v>
      </c>
      <c r="Q526" t="s">
        <v>35</v>
      </c>
      <c r="U526">
        <v>0</v>
      </c>
      <c r="V526">
        <v>0</v>
      </c>
      <c r="W526">
        <v>810</v>
      </c>
      <c r="X526">
        <v>810</v>
      </c>
      <c r="Y526">
        <v>810</v>
      </c>
      <c r="Z526">
        <v>810</v>
      </c>
      <c r="AB526" t="s">
        <v>36</v>
      </c>
      <c r="AC526" t="s">
        <v>37</v>
      </c>
      <c r="AD526">
        <f>VLOOKUP(A526, Sheet1!$A:$E, 5, FALSE)</f>
        <v>13649052</v>
      </c>
    </row>
    <row r="527" spans="1:30" x14ac:dyDescent="0.3">
      <c r="A527">
        <v>26516</v>
      </c>
      <c r="B527" t="s">
        <v>406</v>
      </c>
      <c r="C527" t="s">
        <v>411</v>
      </c>
      <c r="D527" t="s">
        <v>412</v>
      </c>
      <c r="E527" t="s">
        <v>413</v>
      </c>
      <c r="F527" t="s">
        <v>414</v>
      </c>
      <c r="G527">
        <v>3</v>
      </c>
      <c r="H527" t="s">
        <v>136</v>
      </c>
      <c r="I527" t="s">
        <v>137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 t="s">
        <v>34</v>
      </c>
      <c r="Q527" t="s">
        <v>35</v>
      </c>
      <c r="U527">
        <v>0</v>
      </c>
      <c r="V527">
        <v>0</v>
      </c>
      <c r="W527">
        <v>810</v>
      </c>
      <c r="X527">
        <v>810</v>
      </c>
      <c r="Y527">
        <v>810</v>
      </c>
      <c r="Z527">
        <v>810</v>
      </c>
      <c r="AB527" t="s">
        <v>36</v>
      </c>
      <c r="AC527" t="s">
        <v>37</v>
      </c>
      <c r="AD527">
        <f>VLOOKUP(A527, Sheet1!$A:$E, 5, FALSE)</f>
        <v>13649052</v>
      </c>
    </row>
    <row r="528" spans="1:30" x14ac:dyDescent="0.3">
      <c r="A528">
        <v>26516</v>
      </c>
      <c r="B528" t="s">
        <v>406</v>
      </c>
      <c r="C528" t="s">
        <v>411</v>
      </c>
      <c r="D528" t="s">
        <v>412</v>
      </c>
      <c r="E528" t="s">
        <v>413</v>
      </c>
      <c r="F528" t="s">
        <v>414</v>
      </c>
      <c r="G528">
        <v>3</v>
      </c>
      <c r="H528" t="s">
        <v>138</v>
      </c>
      <c r="I528" t="s">
        <v>139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 t="s">
        <v>34</v>
      </c>
      <c r="Q528" t="s">
        <v>35</v>
      </c>
      <c r="U528">
        <v>0</v>
      </c>
      <c r="V528">
        <v>0</v>
      </c>
      <c r="W528">
        <v>810</v>
      </c>
      <c r="X528">
        <v>810</v>
      </c>
      <c r="Y528">
        <v>810</v>
      </c>
      <c r="Z528">
        <v>810</v>
      </c>
      <c r="AB528" t="s">
        <v>36</v>
      </c>
      <c r="AC528" t="s">
        <v>37</v>
      </c>
      <c r="AD528">
        <f>VLOOKUP(A528, Sheet1!$A:$E, 5, FALSE)</f>
        <v>13649052</v>
      </c>
    </row>
    <row r="529" spans="1:30" x14ac:dyDescent="0.3">
      <c r="A529">
        <v>26516</v>
      </c>
      <c r="B529" t="s">
        <v>406</v>
      </c>
      <c r="C529" t="s">
        <v>411</v>
      </c>
      <c r="D529" t="s">
        <v>412</v>
      </c>
      <c r="E529" t="s">
        <v>413</v>
      </c>
      <c r="F529" t="s">
        <v>414</v>
      </c>
      <c r="G529">
        <v>3</v>
      </c>
      <c r="H529" t="s">
        <v>160</v>
      </c>
      <c r="I529" t="s">
        <v>161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 t="s">
        <v>34</v>
      </c>
      <c r="Q529" t="s">
        <v>35</v>
      </c>
      <c r="U529">
        <v>0</v>
      </c>
      <c r="V529">
        <v>0</v>
      </c>
      <c r="W529">
        <v>810</v>
      </c>
      <c r="X529">
        <v>810</v>
      </c>
      <c r="Y529">
        <v>810</v>
      </c>
      <c r="Z529">
        <v>810</v>
      </c>
      <c r="AB529" t="s">
        <v>36</v>
      </c>
      <c r="AC529" t="s">
        <v>37</v>
      </c>
      <c r="AD529">
        <f>VLOOKUP(A529, Sheet1!$A:$E, 5, FALSE)</f>
        <v>13649052</v>
      </c>
    </row>
    <row r="530" spans="1:30" x14ac:dyDescent="0.3">
      <c r="A530">
        <v>26516</v>
      </c>
      <c r="B530" t="s">
        <v>406</v>
      </c>
      <c r="C530" t="s">
        <v>411</v>
      </c>
      <c r="D530" t="s">
        <v>412</v>
      </c>
      <c r="E530" t="s">
        <v>413</v>
      </c>
      <c r="F530" t="s">
        <v>414</v>
      </c>
      <c r="G530">
        <v>3</v>
      </c>
      <c r="H530" t="s">
        <v>162</v>
      </c>
      <c r="I530" t="s">
        <v>163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 t="s">
        <v>34</v>
      </c>
      <c r="Q530" t="s">
        <v>35</v>
      </c>
      <c r="U530">
        <v>0</v>
      </c>
      <c r="V530">
        <v>0</v>
      </c>
      <c r="W530">
        <v>810</v>
      </c>
      <c r="X530">
        <v>810</v>
      </c>
      <c r="Y530">
        <v>810</v>
      </c>
      <c r="Z530">
        <v>810</v>
      </c>
      <c r="AB530" t="s">
        <v>36</v>
      </c>
      <c r="AC530" t="s">
        <v>37</v>
      </c>
      <c r="AD530">
        <f>VLOOKUP(A530, Sheet1!$A:$E, 5, FALSE)</f>
        <v>13649052</v>
      </c>
    </row>
    <row r="531" spans="1:30" x14ac:dyDescent="0.3">
      <c r="A531">
        <v>26516</v>
      </c>
      <c r="B531" t="s">
        <v>406</v>
      </c>
      <c r="C531" t="s">
        <v>411</v>
      </c>
      <c r="D531" t="s">
        <v>412</v>
      </c>
      <c r="E531" t="s">
        <v>413</v>
      </c>
      <c r="F531" t="s">
        <v>414</v>
      </c>
      <c r="G531">
        <v>3</v>
      </c>
      <c r="H531" t="s">
        <v>115</v>
      </c>
      <c r="I531" t="s">
        <v>116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 t="s">
        <v>34</v>
      </c>
      <c r="Q531" t="s">
        <v>35</v>
      </c>
      <c r="U531">
        <v>0</v>
      </c>
      <c r="V531">
        <v>0</v>
      </c>
      <c r="W531">
        <v>810</v>
      </c>
      <c r="X531">
        <v>810</v>
      </c>
      <c r="Y531">
        <v>810</v>
      </c>
      <c r="Z531">
        <v>810</v>
      </c>
      <c r="AB531" t="s">
        <v>36</v>
      </c>
      <c r="AC531" t="s">
        <v>37</v>
      </c>
      <c r="AD531">
        <f>VLOOKUP(A531, Sheet1!$A:$E, 5, FALSE)</f>
        <v>13649052</v>
      </c>
    </row>
    <row r="532" spans="1:30" x14ac:dyDescent="0.3">
      <c r="A532">
        <v>26520</v>
      </c>
      <c r="B532" t="s">
        <v>406</v>
      </c>
      <c r="C532" t="s">
        <v>415</v>
      </c>
      <c r="D532" t="s">
        <v>416</v>
      </c>
      <c r="E532" t="s">
        <v>417</v>
      </c>
      <c r="F532" t="s">
        <v>418</v>
      </c>
      <c r="G532">
        <v>5</v>
      </c>
      <c r="H532" t="s">
        <v>44</v>
      </c>
      <c r="I532" t="s">
        <v>45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 t="s">
        <v>34</v>
      </c>
      <c r="Q532" t="s">
        <v>35</v>
      </c>
      <c r="U532">
        <v>0</v>
      </c>
      <c r="V532">
        <v>0</v>
      </c>
      <c r="W532">
        <v>0</v>
      </c>
      <c r="X532">
        <v>130</v>
      </c>
      <c r="Y532">
        <v>810</v>
      </c>
      <c r="Z532">
        <v>810</v>
      </c>
      <c r="AB532" t="s">
        <v>58</v>
      </c>
      <c r="AC532" t="s">
        <v>37</v>
      </c>
      <c r="AD532">
        <f>VLOOKUP(A532, Sheet1!$A:$E, 5, FALSE)</f>
        <v>16389122</v>
      </c>
    </row>
    <row r="533" spans="1:30" x14ac:dyDescent="0.3">
      <c r="A533">
        <v>26520</v>
      </c>
      <c r="B533" t="s">
        <v>406</v>
      </c>
      <c r="C533" t="s">
        <v>415</v>
      </c>
      <c r="D533" t="s">
        <v>416</v>
      </c>
      <c r="E533" t="s">
        <v>417</v>
      </c>
      <c r="F533" t="s">
        <v>418</v>
      </c>
      <c r="G533">
        <v>5</v>
      </c>
      <c r="H533" t="s">
        <v>40</v>
      </c>
      <c r="I533" t="s">
        <v>41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 t="s">
        <v>34</v>
      </c>
      <c r="Q533" t="s">
        <v>35</v>
      </c>
      <c r="U533">
        <v>0</v>
      </c>
      <c r="V533">
        <v>0</v>
      </c>
      <c r="W533">
        <v>0</v>
      </c>
      <c r="X533">
        <v>130</v>
      </c>
      <c r="Y533">
        <v>810</v>
      </c>
      <c r="Z533">
        <v>810</v>
      </c>
      <c r="AB533" t="s">
        <v>58</v>
      </c>
      <c r="AC533" t="s">
        <v>37</v>
      </c>
      <c r="AD533">
        <f>VLOOKUP(A533, Sheet1!$A:$E, 5, FALSE)</f>
        <v>16389122</v>
      </c>
    </row>
    <row r="534" spans="1:30" x14ac:dyDescent="0.3">
      <c r="A534">
        <v>26520</v>
      </c>
      <c r="B534" t="s">
        <v>406</v>
      </c>
      <c r="C534" t="s">
        <v>415</v>
      </c>
      <c r="D534" t="s">
        <v>416</v>
      </c>
      <c r="E534" t="s">
        <v>417</v>
      </c>
      <c r="F534" t="s">
        <v>418</v>
      </c>
      <c r="G534">
        <v>5</v>
      </c>
      <c r="H534" t="s">
        <v>42</v>
      </c>
      <c r="I534" t="s">
        <v>43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 t="s">
        <v>34</v>
      </c>
      <c r="Q534" t="s">
        <v>35</v>
      </c>
      <c r="U534">
        <v>0</v>
      </c>
      <c r="V534">
        <v>0</v>
      </c>
      <c r="W534">
        <v>0</v>
      </c>
      <c r="X534">
        <v>130</v>
      </c>
      <c r="Y534">
        <v>810</v>
      </c>
      <c r="Z534">
        <v>810</v>
      </c>
      <c r="AB534" t="s">
        <v>58</v>
      </c>
      <c r="AC534" t="s">
        <v>37</v>
      </c>
      <c r="AD534">
        <f>VLOOKUP(A534, Sheet1!$A:$E, 5, FALSE)</f>
        <v>16389122</v>
      </c>
    </row>
    <row r="535" spans="1:30" x14ac:dyDescent="0.3">
      <c r="A535">
        <v>26520</v>
      </c>
      <c r="B535" t="s">
        <v>406</v>
      </c>
      <c r="C535" t="s">
        <v>415</v>
      </c>
      <c r="D535" t="s">
        <v>416</v>
      </c>
      <c r="E535" t="s">
        <v>417</v>
      </c>
      <c r="F535" t="s">
        <v>418</v>
      </c>
      <c r="G535">
        <v>5</v>
      </c>
      <c r="H535" t="s">
        <v>32</v>
      </c>
      <c r="I535" t="s">
        <v>33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 t="s">
        <v>34</v>
      </c>
      <c r="Q535" t="s">
        <v>35</v>
      </c>
      <c r="U535">
        <v>0</v>
      </c>
      <c r="V535">
        <v>0</v>
      </c>
      <c r="W535">
        <v>0</v>
      </c>
      <c r="X535">
        <v>130</v>
      </c>
      <c r="Y535">
        <v>810</v>
      </c>
      <c r="Z535">
        <v>810</v>
      </c>
      <c r="AB535" t="s">
        <v>58</v>
      </c>
      <c r="AC535" t="s">
        <v>37</v>
      </c>
      <c r="AD535">
        <f>VLOOKUP(A535, Sheet1!$A:$E, 5, FALSE)</f>
        <v>16389122</v>
      </c>
    </row>
    <row r="536" spans="1:30" x14ac:dyDescent="0.3">
      <c r="A536">
        <v>26520</v>
      </c>
      <c r="B536" t="s">
        <v>406</v>
      </c>
      <c r="C536" t="s">
        <v>415</v>
      </c>
      <c r="D536" t="s">
        <v>416</v>
      </c>
      <c r="E536" t="s">
        <v>417</v>
      </c>
      <c r="F536" t="s">
        <v>418</v>
      </c>
      <c r="G536">
        <v>5</v>
      </c>
      <c r="H536" t="s">
        <v>419</v>
      </c>
      <c r="I536" t="s">
        <v>420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 t="s">
        <v>34</v>
      </c>
      <c r="Q536" t="s">
        <v>35</v>
      </c>
      <c r="U536">
        <v>0</v>
      </c>
      <c r="V536">
        <v>0</v>
      </c>
      <c r="W536">
        <v>0</v>
      </c>
      <c r="X536">
        <v>130</v>
      </c>
      <c r="Y536">
        <v>810</v>
      </c>
      <c r="Z536">
        <v>810</v>
      </c>
      <c r="AB536" t="s">
        <v>58</v>
      </c>
      <c r="AC536" t="s">
        <v>37</v>
      </c>
      <c r="AD536">
        <f>VLOOKUP(A536, Sheet1!$A:$E, 5, FALSE)</f>
        <v>16389122</v>
      </c>
    </row>
    <row r="537" spans="1:30" x14ac:dyDescent="0.3">
      <c r="A537">
        <v>26520</v>
      </c>
      <c r="B537" t="s">
        <v>406</v>
      </c>
      <c r="C537" t="s">
        <v>415</v>
      </c>
      <c r="D537" t="s">
        <v>416</v>
      </c>
      <c r="E537" t="s">
        <v>417</v>
      </c>
      <c r="F537" t="s">
        <v>418</v>
      </c>
      <c r="G537">
        <v>5</v>
      </c>
      <c r="H537" t="s">
        <v>46</v>
      </c>
      <c r="I537" t="s">
        <v>47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 t="s">
        <v>34</v>
      </c>
      <c r="Q537" t="s">
        <v>35</v>
      </c>
      <c r="U537">
        <v>0</v>
      </c>
      <c r="V537">
        <v>0</v>
      </c>
      <c r="W537">
        <v>0</v>
      </c>
      <c r="X537">
        <v>130</v>
      </c>
      <c r="Y537">
        <v>810</v>
      </c>
      <c r="Z537">
        <v>810</v>
      </c>
      <c r="AB537" t="s">
        <v>58</v>
      </c>
      <c r="AC537" t="s">
        <v>37</v>
      </c>
      <c r="AD537">
        <f>VLOOKUP(A537, Sheet1!$A:$E, 5, FALSE)</f>
        <v>16389122</v>
      </c>
    </row>
    <row r="538" spans="1:30" x14ac:dyDescent="0.3">
      <c r="A538">
        <v>26528</v>
      </c>
      <c r="B538" t="s">
        <v>406</v>
      </c>
      <c r="C538" t="s">
        <v>421</v>
      </c>
      <c r="D538" t="s">
        <v>422</v>
      </c>
      <c r="E538" t="s">
        <v>423</v>
      </c>
      <c r="F538" t="s">
        <v>424</v>
      </c>
      <c r="G538">
        <v>7</v>
      </c>
      <c r="H538" t="s">
        <v>425</v>
      </c>
      <c r="I538" t="s">
        <v>426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 t="s">
        <v>34</v>
      </c>
      <c r="Q538" t="s">
        <v>191</v>
      </c>
      <c r="U538">
        <v>0</v>
      </c>
      <c r="AA538">
        <v>840</v>
      </c>
      <c r="AB538" t="s">
        <v>58</v>
      </c>
      <c r="AC538" t="s">
        <v>37</v>
      </c>
      <c r="AD538">
        <f>VLOOKUP(A538, Sheet1!$A:$E, 5, FALSE)</f>
        <v>10932798</v>
      </c>
    </row>
    <row r="539" spans="1:30" x14ac:dyDescent="0.3">
      <c r="A539">
        <v>34399</v>
      </c>
      <c r="B539" t="s">
        <v>406</v>
      </c>
      <c r="C539" t="s">
        <v>427</v>
      </c>
      <c r="D539" t="s">
        <v>428</v>
      </c>
      <c r="E539" t="s">
        <v>429</v>
      </c>
      <c r="F539" t="s">
        <v>430</v>
      </c>
      <c r="G539">
        <v>1</v>
      </c>
      <c r="H539" t="s">
        <v>83</v>
      </c>
      <c r="I539" t="s">
        <v>84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 t="s">
        <v>34</v>
      </c>
      <c r="Q539" t="s">
        <v>35</v>
      </c>
      <c r="R539">
        <v>0</v>
      </c>
      <c r="U539">
        <v>0</v>
      </c>
      <c r="V539">
        <v>729</v>
      </c>
      <c r="W539">
        <v>729</v>
      </c>
      <c r="X539">
        <v>729</v>
      </c>
      <c r="Y539">
        <v>729</v>
      </c>
      <c r="Z539">
        <v>729</v>
      </c>
      <c r="AB539" t="s">
        <v>36</v>
      </c>
      <c r="AC539" t="s">
        <v>82</v>
      </c>
      <c r="AD539">
        <f>VLOOKUP(A539, Sheet1!$A:$E, 5, FALSE)</f>
        <v>134338160</v>
      </c>
    </row>
    <row r="540" spans="1:30" x14ac:dyDescent="0.3">
      <c r="A540">
        <v>34399</v>
      </c>
      <c r="B540" t="s">
        <v>406</v>
      </c>
      <c r="C540" t="s">
        <v>427</v>
      </c>
      <c r="D540" t="s">
        <v>428</v>
      </c>
      <c r="E540" t="s">
        <v>429</v>
      </c>
      <c r="F540" t="s">
        <v>430</v>
      </c>
      <c r="G540">
        <v>1</v>
      </c>
      <c r="H540" t="s">
        <v>89</v>
      </c>
      <c r="I540" t="s">
        <v>90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 t="s">
        <v>34</v>
      </c>
      <c r="Q540" t="s">
        <v>35</v>
      </c>
      <c r="R540">
        <v>0</v>
      </c>
      <c r="U540">
        <v>0</v>
      </c>
      <c r="V540">
        <v>729</v>
      </c>
      <c r="W540">
        <v>729</v>
      </c>
      <c r="X540">
        <v>729</v>
      </c>
      <c r="Y540">
        <v>729</v>
      </c>
      <c r="Z540">
        <v>729</v>
      </c>
      <c r="AB540" t="s">
        <v>36</v>
      </c>
      <c r="AC540" t="s">
        <v>82</v>
      </c>
      <c r="AD540">
        <f>VLOOKUP(A540, Sheet1!$A:$E, 5, FALSE)</f>
        <v>134338160</v>
      </c>
    </row>
    <row r="541" spans="1:30" x14ac:dyDescent="0.3">
      <c r="A541">
        <v>34399</v>
      </c>
      <c r="B541" t="s">
        <v>406</v>
      </c>
      <c r="C541" t="s">
        <v>427</v>
      </c>
      <c r="D541" t="s">
        <v>428</v>
      </c>
      <c r="E541" t="s">
        <v>429</v>
      </c>
      <c r="F541" t="s">
        <v>430</v>
      </c>
      <c r="G541">
        <v>1</v>
      </c>
      <c r="H541" t="s">
        <v>87</v>
      </c>
      <c r="I541" t="s">
        <v>88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 t="s">
        <v>34</v>
      </c>
      <c r="Q541" t="s">
        <v>35</v>
      </c>
      <c r="R541">
        <v>0</v>
      </c>
      <c r="U541">
        <v>0</v>
      </c>
      <c r="V541">
        <v>729</v>
      </c>
      <c r="W541">
        <v>729</v>
      </c>
      <c r="X541">
        <v>729</v>
      </c>
      <c r="Y541">
        <v>729</v>
      </c>
      <c r="Z541">
        <v>729</v>
      </c>
      <c r="AB541" t="s">
        <v>36</v>
      </c>
      <c r="AC541" t="s">
        <v>82</v>
      </c>
      <c r="AD541">
        <f>VLOOKUP(A541, Sheet1!$A:$E, 5, FALSE)</f>
        <v>134338160</v>
      </c>
    </row>
    <row r="542" spans="1:30" x14ac:dyDescent="0.3">
      <c r="A542">
        <v>34399</v>
      </c>
      <c r="B542" t="s">
        <v>406</v>
      </c>
      <c r="C542" t="s">
        <v>427</v>
      </c>
      <c r="D542" t="s">
        <v>428</v>
      </c>
      <c r="E542" t="s">
        <v>429</v>
      </c>
      <c r="F542" t="s">
        <v>430</v>
      </c>
      <c r="G542">
        <v>1</v>
      </c>
      <c r="H542" t="s">
        <v>85</v>
      </c>
      <c r="I542" t="s">
        <v>86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 t="s">
        <v>34</v>
      </c>
      <c r="Q542" t="s">
        <v>35</v>
      </c>
      <c r="R542">
        <v>0</v>
      </c>
      <c r="U542">
        <v>0</v>
      </c>
      <c r="V542">
        <v>729</v>
      </c>
      <c r="W542">
        <v>729</v>
      </c>
      <c r="X542">
        <v>729</v>
      </c>
      <c r="Y542">
        <v>729</v>
      </c>
      <c r="Z542">
        <v>729</v>
      </c>
      <c r="AB542" t="s">
        <v>36</v>
      </c>
      <c r="AC542" t="s">
        <v>82</v>
      </c>
      <c r="AD542">
        <f>VLOOKUP(A542, Sheet1!$A:$E, 5, FALSE)</f>
        <v>134338160</v>
      </c>
    </row>
    <row r="543" spans="1:30" x14ac:dyDescent="0.3">
      <c r="A543">
        <v>34399</v>
      </c>
      <c r="B543" t="s">
        <v>406</v>
      </c>
      <c r="C543" t="s">
        <v>427</v>
      </c>
      <c r="D543" t="s">
        <v>428</v>
      </c>
      <c r="E543" t="s">
        <v>429</v>
      </c>
      <c r="F543" t="s">
        <v>430</v>
      </c>
      <c r="G543">
        <v>1</v>
      </c>
      <c r="H543" t="s">
        <v>93</v>
      </c>
      <c r="I543" t="s">
        <v>94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 t="s">
        <v>34</v>
      </c>
      <c r="Q543" t="s">
        <v>35</v>
      </c>
      <c r="R543">
        <v>0</v>
      </c>
      <c r="U543">
        <v>0</v>
      </c>
      <c r="V543">
        <v>729</v>
      </c>
      <c r="W543">
        <v>729</v>
      </c>
      <c r="X543">
        <v>729</v>
      </c>
      <c r="Y543">
        <v>729</v>
      </c>
      <c r="Z543">
        <v>729</v>
      </c>
      <c r="AB543" t="s">
        <v>36</v>
      </c>
      <c r="AC543" t="s">
        <v>82</v>
      </c>
      <c r="AD543">
        <f>VLOOKUP(A543, Sheet1!$A:$E, 5, FALSE)</f>
        <v>134338160</v>
      </c>
    </row>
    <row r="544" spans="1:30" x14ac:dyDescent="0.3">
      <c r="A544">
        <v>34399</v>
      </c>
      <c r="B544" t="s">
        <v>406</v>
      </c>
      <c r="C544" t="s">
        <v>427</v>
      </c>
      <c r="D544" t="s">
        <v>428</v>
      </c>
      <c r="E544" t="s">
        <v>429</v>
      </c>
      <c r="F544" t="s">
        <v>430</v>
      </c>
      <c r="G544">
        <v>1</v>
      </c>
      <c r="H544" t="s">
        <v>80</v>
      </c>
      <c r="I544" t="s">
        <v>81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 t="s">
        <v>34</v>
      </c>
      <c r="Q544" t="s">
        <v>35</v>
      </c>
      <c r="R544">
        <v>0</v>
      </c>
      <c r="U544">
        <v>0</v>
      </c>
      <c r="V544">
        <v>729</v>
      </c>
      <c r="W544">
        <v>729</v>
      </c>
      <c r="X544">
        <v>729</v>
      </c>
      <c r="Y544">
        <v>729</v>
      </c>
      <c r="Z544">
        <v>729</v>
      </c>
      <c r="AB544" t="s">
        <v>36</v>
      </c>
      <c r="AC544" t="s">
        <v>82</v>
      </c>
      <c r="AD544">
        <f>VLOOKUP(A544, Sheet1!$A:$E, 5, FALSE)</f>
        <v>134338160</v>
      </c>
    </row>
    <row r="545" spans="1:30" x14ac:dyDescent="0.3">
      <c r="A545">
        <v>34399</v>
      </c>
      <c r="B545" t="s">
        <v>406</v>
      </c>
      <c r="C545" t="s">
        <v>427</v>
      </c>
      <c r="D545" t="s">
        <v>428</v>
      </c>
      <c r="E545" t="s">
        <v>429</v>
      </c>
      <c r="F545" t="s">
        <v>430</v>
      </c>
      <c r="G545">
        <v>1</v>
      </c>
      <c r="H545" t="s">
        <v>91</v>
      </c>
      <c r="I545" t="s">
        <v>92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 t="s">
        <v>34</v>
      </c>
      <c r="Q545" t="s">
        <v>35</v>
      </c>
      <c r="R545">
        <v>0</v>
      </c>
      <c r="U545">
        <v>0</v>
      </c>
      <c r="V545">
        <v>729</v>
      </c>
      <c r="W545">
        <v>729</v>
      </c>
      <c r="X545">
        <v>729</v>
      </c>
      <c r="Y545">
        <v>729</v>
      </c>
      <c r="Z545">
        <v>729</v>
      </c>
      <c r="AB545" t="s">
        <v>36</v>
      </c>
      <c r="AC545" t="s">
        <v>82</v>
      </c>
      <c r="AD545">
        <f>VLOOKUP(A545, Sheet1!$A:$E, 5, FALSE)</f>
        <v>134338160</v>
      </c>
    </row>
    <row r="546" spans="1:30" x14ac:dyDescent="0.3">
      <c r="A546">
        <v>26531</v>
      </c>
      <c r="B546" t="s">
        <v>406</v>
      </c>
      <c r="C546" t="s">
        <v>431</v>
      </c>
      <c r="D546" t="s">
        <v>432</v>
      </c>
      <c r="E546" t="s">
        <v>433</v>
      </c>
      <c r="F546" t="s">
        <v>434</v>
      </c>
      <c r="G546">
        <v>8</v>
      </c>
      <c r="H546" t="s">
        <v>145</v>
      </c>
      <c r="I546" t="s">
        <v>146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 t="s">
        <v>34</v>
      </c>
      <c r="Q546" t="s">
        <v>35</v>
      </c>
      <c r="U546">
        <v>0</v>
      </c>
      <c r="V546">
        <v>710</v>
      </c>
      <c r="W546">
        <v>710</v>
      </c>
      <c r="X546">
        <v>710</v>
      </c>
      <c r="Y546">
        <v>710</v>
      </c>
      <c r="Z546">
        <v>710</v>
      </c>
      <c r="AB546" t="s">
        <v>58</v>
      </c>
      <c r="AC546" t="s">
        <v>37</v>
      </c>
      <c r="AD546">
        <f>VLOOKUP(A546, Sheet1!$A:$E, 5, FALSE)</f>
        <v>6865073</v>
      </c>
    </row>
    <row r="547" spans="1:30" x14ac:dyDescent="0.3">
      <c r="A547">
        <v>26531</v>
      </c>
      <c r="B547" t="s">
        <v>406</v>
      </c>
      <c r="C547" t="s">
        <v>431</v>
      </c>
      <c r="D547" t="s">
        <v>432</v>
      </c>
      <c r="E547" t="s">
        <v>433</v>
      </c>
      <c r="F547" t="s">
        <v>434</v>
      </c>
      <c r="G547">
        <v>7</v>
      </c>
      <c r="H547" t="s">
        <v>98</v>
      </c>
      <c r="I547" t="s">
        <v>99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 t="s">
        <v>34</v>
      </c>
      <c r="Q547" t="s">
        <v>35</v>
      </c>
      <c r="U547">
        <v>0</v>
      </c>
      <c r="V547">
        <v>710</v>
      </c>
      <c r="W547">
        <v>710</v>
      </c>
      <c r="X547">
        <v>710</v>
      </c>
      <c r="Y547">
        <v>710</v>
      </c>
      <c r="Z547">
        <v>710</v>
      </c>
      <c r="AB547" t="s">
        <v>58</v>
      </c>
      <c r="AC547" t="s">
        <v>37</v>
      </c>
      <c r="AD547">
        <f>VLOOKUP(A547, Sheet1!$A:$E, 5, FALSE)</f>
        <v>6865073</v>
      </c>
    </row>
    <row r="548" spans="1:30" x14ac:dyDescent="0.3">
      <c r="A548">
        <v>26531</v>
      </c>
      <c r="B548" t="s">
        <v>406</v>
      </c>
      <c r="C548" t="s">
        <v>431</v>
      </c>
      <c r="D548" t="s">
        <v>432</v>
      </c>
      <c r="E548" t="s">
        <v>433</v>
      </c>
      <c r="F548" t="s">
        <v>434</v>
      </c>
      <c r="G548">
        <v>8</v>
      </c>
      <c r="H548" t="s">
        <v>435</v>
      </c>
      <c r="I548" t="s">
        <v>436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 t="s">
        <v>34</v>
      </c>
      <c r="Q548" t="s">
        <v>35</v>
      </c>
      <c r="U548">
        <v>0</v>
      </c>
      <c r="V548">
        <v>710</v>
      </c>
      <c r="W548">
        <v>710</v>
      </c>
      <c r="X548">
        <v>710</v>
      </c>
      <c r="Y548">
        <v>710</v>
      </c>
      <c r="Z548">
        <v>710</v>
      </c>
      <c r="AB548" t="s">
        <v>58</v>
      </c>
      <c r="AC548" t="s">
        <v>37</v>
      </c>
      <c r="AD548">
        <f>VLOOKUP(A548, Sheet1!$A:$E, 5, FALSE)</f>
        <v>6865073</v>
      </c>
    </row>
    <row r="549" spans="1:30" x14ac:dyDescent="0.3">
      <c r="A549">
        <v>26531</v>
      </c>
      <c r="B549" t="s">
        <v>406</v>
      </c>
      <c r="C549" t="s">
        <v>431</v>
      </c>
      <c r="D549" t="s">
        <v>432</v>
      </c>
      <c r="E549" t="s">
        <v>433</v>
      </c>
      <c r="F549" t="s">
        <v>434</v>
      </c>
      <c r="G549">
        <v>8</v>
      </c>
      <c r="H549" t="s">
        <v>437</v>
      </c>
      <c r="I549" t="s">
        <v>438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 t="s">
        <v>34</v>
      </c>
      <c r="Q549" t="s">
        <v>35</v>
      </c>
      <c r="U549">
        <v>0</v>
      </c>
      <c r="V549">
        <v>710</v>
      </c>
      <c r="W549">
        <v>710</v>
      </c>
      <c r="X549">
        <v>710</v>
      </c>
      <c r="Y549">
        <v>710</v>
      </c>
      <c r="Z549">
        <v>710</v>
      </c>
      <c r="AB549" t="s">
        <v>58</v>
      </c>
      <c r="AC549" t="s">
        <v>37</v>
      </c>
      <c r="AD549">
        <f>VLOOKUP(A549, Sheet1!$A:$E, 5, FALSE)</f>
        <v>6865073</v>
      </c>
    </row>
    <row r="550" spans="1:30" x14ac:dyDescent="0.3">
      <c r="A550">
        <v>26531</v>
      </c>
      <c r="B550" t="s">
        <v>406</v>
      </c>
      <c r="C550" t="s">
        <v>431</v>
      </c>
      <c r="D550" t="s">
        <v>432</v>
      </c>
      <c r="E550" t="s">
        <v>433</v>
      </c>
      <c r="F550" t="s">
        <v>434</v>
      </c>
      <c r="G550">
        <v>8</v>
      </c>
      <c r="H550" t="s">
        <v>439</v>
      </c>
      <c r="I550" t="s">
        <v>440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 t="s">
        <v>34</v>
      </c>
      <c r="Q550" t="s">
        <v>35</v>
      </c>
      <c r="U550">
        <v>0</v>
      </c>
      <c r="V550">
        <v>710</v>
      </c>
      <c r="W550">
        <v>710</v>
      </c>
      <c r="X550">
        <v>710</v>
      </c>
      <c r="Y550">
        <v>710</v>
      </c>
      <c r="Z550">
        <v>710</v>
      </c>
      <c r="AB550" t="s">
        <v>58</v>
      </c>
      <c r="AC550" t="s">
        <v>37</v>
      </c>
      <c r="AD550">
        <f>VLOOKUP(A550, Sheet1!$A:$E, 5, FALSE)</f>
        <v>6865073</v>
      </c>
    </row>
    <row r="551" spans="1:30" x14ac:dyDescent="0.3">
      <c r="A551">
        <v>26531</v>
      </c>
      <c r="B551" t="s">
        <v>406</v>
      </c>
      <c r="C551" t="s">
        <v>431</v>
      </c>
      <c r="D551" t="s">
        <v>432</v>
      </c>
      <c r="E551" t="s">
        <v>433</v>
      </c>
      <c r="F551" t="s">
        <v>434</v>
      </c>
      <c r="G551">
        <v>8</v>
      </c>
      <c r="H551" t="s">
        <v>441</v>
      </c>
      <c r="I551" t="s">
        <v>442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 t="s">
        <v>34</v>
      </c>
      <c r="Q551" t="s">
        <v>35</v>
      </c>
      <c r="U551">
        <v>0</v>
      </c>
      <c r="V551">
        <v>710</v>
      </c>
      <c r="W551">
        <v>710</v>
      </c>
      <c r="X551">
        <v>710</v>
      </c>
      <c r="Y551">
        <v>710</v>
      </c>
      <c r="Z551">
        <v>710</v>
      </c>
      <c r="AB551" t="s">
        <v>58</v>
      </c>
      <c r="AC551" t="s">
        <v>37</v>
      </c>
      <c r="AD551">
        <f>VLOOKUP(A551, Sheet1!$A:$E, 5, FALSE)</f>
        <v>6865073</v>
      </c>
    </row>
    <row r="552" spans="1:30" x14ac:dyDescent="0.3">
      <c r="A552">
        <v>26536</v>
      </c>
      <c r="B552" t="s">
        <v>406</v>
      </c>
      <c r="C552" t="s">
        <v>443</v>
      </c>
      <c r="D552" t="s">
        <v>444</v>
      </c>
      <c r="E552" t="s">
        <v>445</v>
      </c>
      <c r="F552" t="s">
        <v>446</v>
      </c>
      <c r="G552">
        <v>5</v>
      </c>
      <c r="H552" t="s">
        <v>46</v>
      </c>
      <c r="I552" t="s">
        <v>47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 t="s">
        <v>34</v>
      </c>
      <c r="Q552" t="s">
        <v>114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2240</v>
      </c>
      <c r="AB552" t="s">
        <v>36</v>
      </c>
      <c r="AC552" t="s">
        <v>37</v>
      </c>
      <c r="AD552">
        <f>VLOOKUP(A552, Sheet1!$A:$E, 5, FALSE)</f>
        <v>14290620</v>
      </c>
    </row>
    <row r="553" spans="1:30" x14ac:dyDescent="0.3">
      <c r="A553">
        <v>26536</v>
      </c>
      <c r="B553" t="s">
        <v>406</v>
      </c>
      <c r="C553" t="s">
        <v>443</v>
      </c>
      <c r="D553" t="s">
        <v>444</v>
      </c>
      <c r="E553" t="s">
        <v>445</v>
      </c>
      <c r="F553" t="s">
        <v>446</v>
      </c>
      <c r="G553">
        <v>5</v>
      </c>
      <c r="H553" t="s">
        <v>32</v>
      </c>
      <c r="I553" t="s">
        <v>33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 t="s">
        <v>34</v>
      </c>
      <c r="Q553" t="s">
        <v>114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2240</v>
      </c>
      <c r="AB553" t="s">
        <v>36</v>
      </c>
      <c r="AC553" t="s">
        <v>37</v>
      </c>
      <c r="AD553">
        <f>VLOOKUP(A553, Sheet1!$A:$E, 5, FALSE)</f>
        <v>14290620</v>
      </c>
    </row>
    <row r="554" spans="1:30" x14ac:dyDescent="0.3">
      <c r="A554">
        <v>26542</v>
      </c>
      <c r="B554" t="s">
        <v>406</v>
      </c>
      <c r="C554" t="s">
        <v>447</v>
      </c>
      <c r="D554" t="s">
        <v>448</v>
      </c>
      <c r="E554" t="s">
        <v>449</v>
      </c>
      <c r="F554" t="s">
        <v>450</v>
      </c>
      <c r="G554">
        <v>5</v>
      </c>
      <c r="H554" t="s">
        <v>419</v>
      </c>
      <c r="I554" t="s">
        <v>420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 t="s">
        <v>34</v>
      </c>
      <c r="Q554" t="s">
        <v>114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4256</v>
      </c>
      <c r="AB554" t="s">
        <v>58</v>
      </c>
      <c r="AC554" t="s">
        <v>37</v>
      </c>
      <c r="AD554">
        <f>VLOOKUP(A554, Sheet1!$A:$E, 5, FALSE)</f>
        <v>8425816</v>
      </c>
    </row>
    <row r="555" spans="1:30" x14ac:dyDescent="0.3">
      <c r="A555">
        <v>26542</v>
      </c>
      <c r="B555" t="s">
        <v>406</v>
      </c>
      <c r="C555" t="s">
        <v>447</v>
      </c>
      <c r="D555" t="s">
        <v>448</v>
      </c>
      <c r="E555" t="s">
        <v>449</v>
      </c>
      <c r="F555" t="s">
        <v>450</v>
      </c>
      <c r="G555">
        <v>5</v>
      </c>
      <c r="H555" t="s">
        <v>32</v>
      </c>
      <c r="I555" t="s">
        <v>33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 t="s">
        <v>34</v>
      </c>
      <c r="Q555" t="s">
        <v>114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4256</v>
      </c>
      <c r="AB555" t="s">
        <v>58</v>
      </c>
      <c r="AC555" t="s">
        <v>37</v>
      </c>
      <c r="AD555">
        <f>VLOOKUP(A555, Sheet1!$A:$E, 5, FALSE)</f>
        <v>8425816</v>
      </c>
    </row>
    <row r="556" spans="1:30" x14ac:dyDescent="0.3">
      <c r="A556">
        <v>26542</v>
      </c>
      <c r="B556" t="s">
        <v>406</v>
      </c>
      <c r="C556" t="s">
        <v>447</v>
      </c>
      <c r="D556" t="s">
        <v>448</v>
      </c>
      <c r="E556" t="s">
        <v>449</v>
      </c>
      <c r="F556" t="s">
        <v>450</v>
      </c>
      <c r="G556">
        <v>5</v>
      </c>
      <c r="H556" t="s">
        <v>46</v>
      </c>
      <c r="I556" t="s">
        <v>47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 t="s">
        <v>34</v>
      </c>
      <c r="Q556" t="s">
        <v>114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4256</v>
      </c>
      <c r="AB556" t="s">
        <v>58</v>
      </c>
      <c r="AC556" t="s">
        <v>37</v>
      </c>
      <c r="AD556">
        <f>VLOOKUP(A556, Sheet1!$A:$E, 5, FALSE)</f>
        <v>8425816</v>
      </c>
    </row>
    <row r="557" spans="1:30" x14ac:dyDescent="0.3">
      <c r="A557">
        <v>26542</v>
      </c>
      <c r="B557" t="s">
        <v>406</v>
      </c>
      <c r="C557" t="s">
        <v>447</v>
      </c>
      <c r="D557" t="s">
        <v>448</v>
      </c>
      <c r="E557" t="s">
        <v>449</v>
      </c>
      <c r="F557" t="s">
        <v>450</v>
      </c>
      <c r="G557">
        <v>5</v>
      </c>
      <c r="H557" t="s">
        <v>42</v>
      </c>
      <c r="I557" t="s">
        <v>43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 t="s">
        <v>34</v>
      </c>
      <c r="Q557" t="s">
        <v>114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4256</v>
      </c>
      <c r="AB557" t="s">
        <v>58</v>
      </c>
      <c r="AC557" t="s">
        <v>37</v>
      </c>
      <c r="AD557">
        <f>VLOOKUP(A557, Sheet1!$A:$E, 5, FALSE)</f>
        <v>8425816</v>
      </c>
    </row>
    <row r="558" spans="1:30" x14ac:dyDescent="0.3">
      <c r="A558">
        <v>26542</v>
      </c>
      <c r="B558" t="s">
        <v>406</v>
      </c>
      <c r="C558" t="s">
        <v>447</v>
      </c>
      <c r="D558" t="s">
        <v>448</v>
      </c>
      <c r="E558" t="s">
        <v>449</v>
      </c>
      <c r="F558" t="s">
        <v>450</v>
      </c>
      <c r="G558">
        <v>5</v>
      </c>
      <c r="H558" t="s">
        <v>40</v>
      </c>
      <c r="I558" t="s">
        <v>41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 t="s">
        <v>34</v>
      </c>
      <c r="Q558" t="s">
        <v>114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4256</v>
      </c>
      <c r="AB558" t="s">
        <v>58</v>
      </c>
      <c r="AC558" t="s">
        <v>37</v>
      </c>
      <c r="AD558">
        <f>VLOOKUP(A558, Sheet1!$A:$E, 5, FALSE)</f>
        <v>8425816</v>
      </c>
    </row>
    <row r="559" spans="1:30" x14ac:dyDescent="0.3">
      <c r="A559">
        <v>26545</v>
      </c>
      <c r="B559" t="s">
        <v>406</v>
      </c>
      <c r="C559" t="s">
        <v>451</v>
      </c>
      <c r="D559" t="s">
        <v>452</v>
      </c>
      <c r="E559" t="s">
        <v>302</v>
      </c>
      <c r="F559" t="s">
        <v>453</v>
      </c>
      <c r="G559">
        <v>5</v>
      </c>
      <c r="H559" t="s">
        <v>46</v>
      </c>
      <c r="I559" t="s">
        <v>47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 t="s">
        <v>34</v>
      </c>
      <c r="Q559" t="s">
        <v>114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B559" t="s">
        <v>36</v>
      </c>
      <c r="AC559" t="s">
        <v>37</v>
      </c>
      <c r="AD559">
        <f>VLOOKUP(A559, Sheet1!$A:$E, 5, FALSE)</f>
        <v>12420003</v>
      </c>
    </row>
    <row r="560" spans="1:30" x14ac:dyDescent="0.3">
      <c r="A560">
        <v>26545</v>
      </c>
      <c r="B560" t="s">
        <v>406</v>
      </c>
      <c r="C560" t="s">
        <v>451</v>
      </c>
      <c r="D560" t="s">
        <v>452</v>
      </c>
      <c r="E560" t="s">
        <v>302</v>
      </c>
      <c r="F560" t="s">
        <v>453</v>
      </c>
      <c r="G560">
        <v>5</v>
      </c>
      <c r="H560" t="s">
        <v>40</v>
      </c>
      <c r="I560" t="s">
        <v>41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 t="s">
        <v>34</v>
      </c>
      <c r="Q560" t="s">
        <v>114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B560" t="s">
        <v>36</v>
      </c>
      <c r="AC560" t="s">
        <v>37</v>
      </c>
      <c r="AD560">
        <f>VLOOKUP(A560, Sheet1!$A:$E, 5, FALSE)</f>
        <v>12420003</v>
      </c>
    </row>
    <row r="561" spans="1:30" x14ac:dyDescent="0.3">
      <c r="A561">
        <v>26545</v>
      </c>
      <c r="B561" t="s">
        <v>406</v>
      </c>
      <c r="C561" t="s">
        <v>451</v>
      </c>
      <c r="D561" t="s">
        <v>452</v>
      </c>
      <c r="E561" t="s">
        <v>302</v>
      </c>
      <c r="F561" t="s">
        <v>453</v>
      </c>
      <c r="G561">
        <v>5</v>
      </c>
      <c r="H561" t="s">
        <v>42</v>
      </c>
      <c r="I561" t="s">
        <v>43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 t="s">
        <v>34</v>
      </c>
      <c r="Q561" t="s">
        <v>114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B561" t="s">
        <v>36</v>
      </c>
      <c r="AC561" t="s">
        <v>37</v>
      </c>
      <c r="AD561">
        <f>VLOOKUP(A561, Sheet1!$A:$E, 5, FALSE)</f>
        <v>12420003</v>
      </c>
    </row>
    <row r="562" spans="1:30" x14ac:dyDescent="0.3">
      <c r="A562">
        <v>26545</v>
      </c>
      <c r="B562" t="s">
        <v>406</v>
      </c>
      <c r="C562" t="s">
        <v>451</v>
      </c>
      <c r="D562" t="s">
        <v>452</v>
      </c>
      <c r="E562" t="s">
        <v>302</v>
      </c>
      <c r="F562" t="s">
        <v>453</v>
      </c>
      <c r="G562">
        <v>5</v>
      </c>
      <c r="H562" t="s">
        <v>32</v>
      </c>
      <c r="I562" t="s">
        <v>33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 t="s">
        <v>34</v>
      </c>
      <c r="Q562" t="s">
        <v>114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B562" t="s">
        <v>36</v>
      </c>
      <c r="AC562" t="s">
        <v>37</v>
      </c>
      <c r="AD562">
        <f>VLOOKUP(A562, Sheet1!$A:$E, 5, FALSE)</f>
        <v>12420003</v>
      </c>
    </row>
    <row r="563" spans="1:30" x14ac:dyDescent="0.3">
      <c r="A563">
        <v>26545</v>
      </c>
      <c r="B563" t="s">
        <v>406</v>
      </c>
      <c r="C563" t="s">
        <v>451</v>
      </c>
      <c r="D563" t="s">
        <v>452</v>
      </c>
      <c r="E563" t="s">
        <v>302</v>
      </c>
      <c r="F563" t="s">
        <v>453</v>
      </c>
      <c r="G563">
        <v>5</v>
      </c>
      <c r="H563" t="s">
        <v>419</v>
      </c>
      <c r="I563" t="s">
        <v>420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 t="s">
        <v>34</v>
      </c>
      <c r="Q563" t="s">
        <v>114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B563" t="s">
        <v>36</v>
      </c>
      <c r="AC563" t="s">
        <v>37</v>
      </c>
      <c r="AD563">
        <f>VLOOKUP(A563, Sheet1!$A:$E, 5, FALSE)</f>
        <v>12420003</v>
      </c>
    </row>
    <row r="564" spans="1:30" x14ac:dyDescent="0.3">
      <c r="A564">
        <v>26545</v>
      </c>
      <c r="B564" t="s">
        <v>406</v>
      </c>
      <c r="C564" t="s">
        <v>451</v>
      </c>
      <c r="D564" t="s">
        <v>452</v>
      </c>
      <c r="E564" t="s">
        <v>302</v>
      </c>
      <c r="F564" t="s">
        <v>453</v>
      </c>
      <c r="G564">
        <v>5</v>
      </c>
      <c r="H564" t="s">
        <v>44</v>
      </c>
      <c r="I564" t="s">
        <v>45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 t="s">
        <v>34</v>
      </c>
      <c r="Q564" t="s">
        <v>114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B564" t="s">
        <v>36</v>
      </c>
      <c r="AC564" t="s">
        <v>37</v>
      </c>
      <c r="AD564">
        <f>VLOOKUP(A564, Sheet1!$A:$E, 5, FALSE)</f>
        <v>12420003</v>
      </c>
    </row>
    <row r="565" spans="1:30" x14ac:dyDescent="0.3">
      <c r="A565">
        <v>34767</v>
      </c>
      <c r="B565" t="s">
        <v>406</v>
      </c>
      <c r="C565" t="s">
        <v>454</v>
      </c>
      <c r="D565" t="s">
        <v>455</v>
      </c>
      <c r="E565" t="s">
        <v>242</v>
      </c>
      <c r="F565" t="s">
        <v>456</v>
      </c>
      <c r="G565">
        <v>1</v>
      </c>
      <c r="H565" t="s">
        <v>83</v>
      </c>
      <c r="I565" t="s">
        <v>84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 t="s">
        <v>34</v>
      </c>
      <c r="Q565" t="s">
        <v>191</v>
      </c>
      <c r="R565">
        <v>0</v>
      </c>
      <c r="S565">
        <v>0</v>
      </c>
      <c r="T565">
        <v>0</v>
      </c>
      <c r="AB565" t="s">
        <v>36</v>
      </c>
      <c r="AC565" t="s">
        <v>82</v>
      </c>
      <c r="AD565">
        <f>VLOOKUP(A565, Sheet1!$A:$E, 5, FALSE)</f>
        <v>9981923</v>
      </c>
    </row>
    <row r="566" spans="1:30" x14ac:dyDescent="0.3">
      <c r="A566">
        <v>34767</v>
      </c>
      <c r="B566" t="s">
        <v>406</v>
      </c>
      <c r="C566" t="s">
        <v>454</v>
      </c>
      <c r="D566" t="s">
        <v>455</v>
      </c>
      <c r="E566" t="s">
        <v>242</v>
      </c>
      <c r="F566" t="s">
        <v>456</v>
      </c>
      <c r="G566">
        <v>1</v>
      </c>
      <c r="H566" t="s">
        <v>85</v>
      </c>
      <c r="I566" t="s">
        <v>86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 t="s">
        <v>34</v>
      </c>
      <c r="Q566" t="s">
        <v>191</v>
      </c>
      <c r="R566">
        <v>0</v>
      </c>
      <c r="S566">
        <v>0</v>
      </c>
      <c r="T566">
        <v>0</v>
      </c>
      <c r="AB566" t="s">
        <v>36</v>
      </c>
      <c r="AC566" t="s">
        <v>82</v>
      </c>
      <c r="AD566">
        <f>VLOOKUP(A566, Sheet1!$A:$E, 5, FALSE)</f>
        <v>9981923</v>
      </c>
    </row>
    <row r="567" spans="1:30" x14ac:dyDescent="0.3">
      <c r="A567">
        <v>34767</v>
      </c>
      <c r="B567" t="s">
        <v>406</v>
      </c>
      <c r="C567" t="s">
        <v>454</v>
      </c>
      <c r="D567" t="s">
        <v>455</v>
      </c>
      <c r="E567" t="s">
        <v>242</v>
      </c>
      <c r="F567" t="s">
        <v>456</v>
      </c>
      <c r="G567">
        <v>1</v>
      </c>
      <c r="H567" t="s">
        <v>80</v>
      </c>
      <c r="I567" t="s">
        <v>81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 t="s">
        <v>34</v>
      </c>
      <c r="Q567" t="s">
        <v>191</v>
      </c>
      <c r="R567">
        <v>0</v>
      </c>
      <c r="S567">
        <v>0</v>
      </c>
      <c r="T567">
        <v>0</v>
      </c>
      <c r="AB567" t="s">
        <v>36</v>
      </c>
      <c r="AC567" t="s">
        <v>82</v>
      </c>
      <c r="AD567">
        <f>VLOOKUP(A567, Sheet1!$A:$E, 5, FALSE)</f>
        <v>9981923</v>
      </c>
    </row>
    <row r="568" spans="1:30" x14ac:dyDescent="0.3">
      <c r="A568">
        <v>34767</v>
      </c>
      <c r="B568" t="s">
        <v>406</v>
      </c>
      <c r="C568" t="s">
        <v>454</v>
      </c>
      <c r="D568" t="s">
        <v>455</v>
      </c>
      <c r="E568" t="s">
        <v>242</v>
      </c>
      <c r="F568" t="s">
        <v>456</v>
      </c>
      <c r="G568">
        <v>1</v>
      </c>
      <c r="H568" t="s">
        <v>91</v>
      </c>
      <c r="I568" t="s">
        <v>92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 t="s">
        <v>34</v>
      </c>
      <c r="Q568" t="s">
        <v>191</v>
      </c>
      <c r="R568">
        <v>0</v>
      </c>
      <c r="S568">
        <v>0</v>
      </c>
      <c r="T568">
        <v>0</v>
      </c>
      <c r="AB568" t="s">
        <v>36</v>
      </c>
      <c r="AC568" t="s">
        <v>82</v>
      </c>
      <c r="AD568">
        <f>VLOOKUP(A568, Sheet1!$A:$E, 5, FALSE)</f>
        <v>9981923</v>
      </c>
    </row>
    <row r="569" spans="1:30" x14ac:dyDescent="0.3">
      <c r="A569">
        <v>34767</v>
      </c>
      <c r="B569" t="s">
        <v>406</v>
      </c>
      <c r="C569" t="s">
        <v>454</v>
      </c>
      <c r="D569" t="s">
        <v>455</v>
      </c>
      <c r="E569" t="s">
        <v>242</v>
      </c>
      <c r="F569" t="s">
        <v>456</v>
      </c>
      <c r="G569">
        <v>1</v>
      </c>
      <c r="H569" t="s">
        <v>89</v>
      </c>
      <c r="I569" t="s">
        <v>90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 t="s">
        <v>34</v>
      </c>
      <c r="Q569" t="s">
        <v>191</v>
      </c>
      <c r="R569">
        <v>0</v>
      </c>
      <c r="S569">
        <v>0</v>
      </c>
      <c r="T569">
        <v>0</v>
      </c>
      <c r="AB569" t="s">
        <v>36</v>
      </c>
      <c r="AC569" t="s">
        <v>82</v>
      </c>
      <c r="AD569">
        <f>VLOOKUP(A569, Sheet1!$A:$E, 5, FALSE)</f>
        <v>9981923</v>
      </c>
    </row>
    <row r="570" spans="1:30" x14ac:dyDescent="0.3">
      <c r="A570">
        <v>34767</v>
      </c>
      <c r="B570" t="s">
        <v>406</v>
      </c>
      <c r="C570" t="s">
        <v>454</v>
      </c>
      <c r="D570" t="s">
        <v>455</v>
      </c>
      <c r="E570" t="s">
        <v>242</v>
      </c>
      <c r="F570" t="s">
        <v>456</v>
      </c>
      <c r="G570">
        <v>1</v>
      </c>
      <c r="H570" t="s">
        <v>93</v>
      </c>
      <c r="I570" t="s">
        <v>94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 t="s">
        <v>34</v>
      </c>
      <c r="Q570" t="s">
        <v>191</v>
      </c>
      <c r="R570">
        <v>0</v>
      </c>
      <c r="S570">
        <v>0</v>
      </c>
      <c r="T570">
        <v>0</v>
      </c>
      <c r="AB570" t="s">
        <v>36</v>
      </c>
      <c r="AC570" t="s">
        <v>82</v>
      </c>
      <c r="AD570">
        <f>VLOOKUP(A570, Sheet1!$A:$E, 5, FALSE)</f>
        <v>9981923</v>
      </c>
    </row>
    <row r="571" spans="1:30" x14ac:dyDescent="0.3">
      <c r="A571">
        <v>34767</v>
      </c>
      <c r="B571" t="s">
        <v>406</v>
      </c>
      <c r="C571" t="s">
        <v>454</v>
      </c>
      <c r="D571" t="s">
        <v>455</v>
      </c>
      <c r="E571" t="s">
        <v>242</v>
      </c>
      <c r="F571" t="s">
        <v>456</v>
      </c>
      <c r="G571">
        <v>1</v>
      </c>
      <c r="H571" t="s">
        <v>87</v>
      </c>
      <c r="I571" t="s">
        <v>88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 t="s">
        <v>34</v>
      </c>
      <c r="Q571" t="s">
        <v>191</v>
      </c>
      <c r="R571">
        <v>0</v>
      </c>
      <c r="S571">
        <v>0</v>
      </c>
      <c r="T571">
        <v>0</v>
      </c>
      <c r="AB571" t="s">
        <v>36</v>
      </c>
      <c r="AC571" t="s">
        <v>82</v>
      </c>
      <c r="AD571">
        <f>VLOOKUP(A571, Sheet1!$A:$E, 5, FALSE)</f>
        <v>9981923</v>
      </c>
    </row>
    <row r="572" spans="1:30" x14ac:dyDescent="0.3">
      <c r="A572">
        <v>35449</v>
      </c>
      <c r="B572" t="s">
        <v>406</v>
      </c>
      <c r="C572" t="s">
        <v>457</v>
      </c>
      <c r="D572" t="s">
        <v>78</v>
      </c>
      <c r="E572" t="s">
        <v>185</v>
      </c>
      <c r="F572" t="s">
        <v>458</v>
      </c>
      <c r="G572">
        <v>1</v>
      </c>
      <c r="H572" t="s">
        <v>83</v>
      </c>
      <c r="I572" t="s">
        <v>84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 t="s">
        <v>34</v>
      </c>
      <c r="Q572" t="s">
        <v>35</v>
      </c>
      <c r="R572">
        <v>0</v>
      </c>
      <c r="U572">
        <v>0</v>
      </c>
      <c r="V572">
        <v>0</v>
      </c>
      <c r="W572">
        <v>810</v>
      </c>
      <c r="X572">
        <v>810</v>
      </c>
      <c r="Y572">
        <v>810</v>
      </c>
      <c r="Z572">
        <v>810</v>
      </c>
      <c r="AB572" t="s">
        <v>36</v>
      </c>
      <c r="AC572" t="s">
        <v>82</v>
      </c>
      <c r="AD572">
        <f>VLOOKUP(A572, Sheet1!$A:$E, 5, FALSE)</f>
        <v>8470469</v>
      </c>
    </row>
    <row r="573" spans="1:30" x14ac:dyDescent="0.3">
      <c r="A573">
        <v>35449</v>
      </c>
      <c r="B573" t="s">
        <v>406</v>
      </c>
      <c r="C573" t="s">
        <v>457</v>
      </c>
      <c r="D573" t="s">
        <v>78</v>
      </c>
      <c r="E573" t="s">
        <v>185</v>
      </c>
      <c r="F573" t="s">
        <v>458</v>
      </c>
      <c r="G573">
        <v>1</v>
      </c>
      <c r="H573" t="s">
        <v>80</v>
      </c>
      <c r="I573" t="s">
        <v>81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 t="s">
        <v>34</v>
      </c>
      <c r="Q573" t="s">
        <v>35</v>
      </c>
      <c r="R573">
        <v>0</v>
      </c>
      <c r="U573">
        <v>0</v>
      </c>
      <c r="V573">
        <v>0</v>
      </c>
      <c r="W573">
        <v>810</v>
      </c>
      <c r="X573">
        <v>810</v>
      </c>
      <c r="Y573">
        <v>810</v>
      </c>
      <c r="Z573">
        <v>810</v>
      </c>
      <c r="AB573" t="s">
        <v>36</v>
      </c>
      <c r="AC573" t="s">
        <v>82</v>
      </c>
      <c r="AD573">
        <f>VLOOKUP(A573, Sheet1!$A:$E, 5, FALSE)</f>
        <v>8470469</v>
      </c>
    </row>
    <row r="574" spans="1:30" x14ac:dyDescent="0.3">
      <c r="A574">
        <v>35449</v>
      </c>
      <c r="B574" t="s">
        <v>406</v>
      </c>
      <c r="C574" t="s">
        <v>457</v>
      </c>
      <c r="D574" t="s">
        <v>78</v>
      </c>
      <c r="E574" t="s">
        <v>185</v>
      </c>
      <c r="F574" t="s">
        <v>458</v>
      </c>
      <c r="G574">
        <v>1</v>
      </c>
      <c r="H574" t="s">
        <v>87</v>
      </c>
      <c r="I574" t="s">
        <v>88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 t="s">
        <v>34</v>
      </c>
      <c r="Q574" t="s">
        <v>35</v>
      </c>
      <c r="R574">
        <v>0</v>
      </c>
      <c r="U574">
        <v>0</v>
      </c>
      <c r="V574">
        <v>0</v>
      </c>
      <c r="W574">
        <v>810</v>
      </c>
      <c r="X574">
        <v>810</v>
      </c>
      <c r="Y574">
        <v>810</v>
      </c>
      <c r="Z574">
        <v>810</v>
      </c>
      <c r="AB574" t="s">
        <v>36</v>
      </c>
      <c r="AC574" t="s">
        <v>82</v>
      </c>
      <c r="AD574">
        <f>VLOOKUP(A574, Sheet1!$A:$E, 5, FALSE)</f>
        <v>8470469</v>
      </c>
    </row>
    <row r="575" spans="1:30" x14ac:dyDescent="0.3">
      <c r="A575">
        <v>35449</v>
      </c>
      <c r="B575" t="s">
        <v>406</v>
      </c>
      <c r="C575" t="s">
        <v>457</v>
      </c>
      <c r="D575" t="s">
        <v>78</v>
      </c>
      <c r="E575" t="s">
        <v>185</v>
      </c>
      <c r="F575" t="s">
        <v>458</v>
      </c>
      <c r="G575">
        <v>1</v>
      </c>
      <c r="H575" t="s">
        <v>91</v>
      </c>
      <c r="I575" t="s">
        <v>92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 t="s">
        <v>34</v>
      </c>
      <c r="Q575" t="s">
        <v>35</v>
      </c>
      <c r="R575">
        <v>0</v>
      </c>
      <c r="U575">
        <v>0</v>
      </c>
      <c r="V575">
        <v>0</v>
      </c>
      <c r="W575">
        <v>810</v>
      </c>
      <c r="X575">
        <v>810</v>
      </c>
      <c r="Y575">
        <v>810</v>
      </c>
      <c r="Z575">
        <v>810</v>
      </c>
      <c r="AB575" t="s">
        <v>36</v>
      </c>
      <c r="AC575" t="s">
        <v>82</v>
      </c>
      <c r="AD575">
        <f>VLOOKUP(A575, Sheet1!$A:$E, 5, FALSE)</f>
        <v>8470469</v>
      </c>
    </row>
    <row r="576" spans="1:30" x14ac:dyDescent="0.3">
      <c r="A576">
        <v>35449</v>
      </c>
      <c r="B576" t="s">
        <v>406</v>
      </c>
      <c r="C576" t="s">
        <v>457</v>
      </c>
      <c r="D576" t="s">
        <v>78</v>
      </c>
      <c r="E576" t="s">
        <v>185</v>
      </c>
      <c r="F576" t="s">
        <v>458</v>
      </c>
      <c r="G576">
        <v>1</v>
      </c>
      <c r="H576" t="s">
        <v>93</v>
      </c>
      <c r="I576" t="s">
        <v>94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 t="s">
        <v>34</v>
      </c>
      <c r="Q576" t="s">
        <v>35</v>
      </c>
      <c r="R576">
        <v>0</v>
      </c>
      <c r="U576">
        <v>0</v>
      </c>
      <c r="V576">
        <v>0</v>
      </c>
      <c r="W576">
        <v>810</v>
      </c>
      <c r="X576">
        <v>810</v>
      </c>
      <c r="Y576">
        <v>810</v>
      </c>
      <c r="Z576">
        <v>810</v>
      </c>
      <c r="AB576" t="s">
        <v>36</v>
      </c>
      <c r="AC576" t="s">
        <v>82</v>
      </c>
      <c r="AD576">
        <f>VLOOKUP(A576, Sheet1!$A:$E, 5, FALSE)</f>
        <v>8470469</v>
      </c>
    </row>
    <row r="577" spans="1:30" x14ac:dyDescent="0.3">
      <c r="A577">
        <v>35449</v>
      </c>
      <c r="B577" t="s">
        <v>406</v>
      </c>
      <c r="C577" t="s">
        <v>457</v>
      </c>
      <c r="D577" t="s">
        <v>78</v>
      </c>
      <c r="E577" t="s">
        <v>185</v>
      </c>
      <c r="F577" t="s">
        <v>458</v>
      </c>
      <c r="G577">
        <v>1</v>
      </c>
      <c r="H577" t="s">
        <v>89</v>
      </c>
      <c r="I577" t="s">
        <v>90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 t="s">
        <v>34</v>
      </c>
      <c r="Q577" t="s">
        <v>35</v>
      </c>
      <c r="R577">
        <v>0</v>
      </c>
      <c r="U577">
        <v>0</v>
      </c>
      <c r="V577">
        <v>0</v>
      </c>
      <c r="W577">
        <v>810</v>
      </c>
      <c r="X577">
        <v>810</v>
      </c>
      <c r="Y577">
        <v>810</v>
      </c>
      <c r="Z577">
        <v>810</v>
      </c>
      <c r="AB577" t="s">
        <v>36</v>
      </c>
      <c r="AC577" t="s">
        <v>82</v>
      </c>
      <c r="AD577">
        <f>VLOOKUP(A577, Sheet1!$A:$E, 5, FALSE)</f>
        <v>8470469</v>
      </c>
    </row>
    <row r="578" spans="1:30" x14ac:dyDescent="0.3">
      <c r="A578">
        <v>35449</v>
      </c>
      <c r="B578" t="s">
        <v>406</v>
      </c>
      <c r="C578" t="s">
        <v>457</v>
      </c>
      <c r="D578" t="s">
        <v>78</v>
      </c>
      <c r="E578" t="s">
        <v>185</v>
      </c>
      <c r="F578" t="s">
        <v>458</v>
      </c>
      <c r="G578">
        <v>1</v>
      </c>
      <c r="H578" t="s">
        <v>85</v>
      </c>
      <c r="I578" t="s">
        <v>86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 t="s">
        <v>34</v>
      </c>
      <c r="Q578" t="s">
        <v>35</v>
      </c>
      <c r="R578">
        <v>0</v>
      </c>
      <c r="U578">
        <v>0</v>
      </c>
      <c r="V578">
        <v>0</v>
      </c>
      <c r="W578">
        <v>810</v>
      </c>
      <c r="X578">
        <v>810</v>
      </c>
      <c r="Y578">
        <v>810</v>
      </c>
      <c r="Z578">
        <v>810</v>
      </c>
      <c r="AB578" t="s">
        <v>36</v>
      </c>
      <c r="AC578" t="s">
        <v>82</v>
      </c>
      <c r="AD578">
        <f>VLOOKUP(A578, Sheet1!$A:$E, 5, FALSE)</f>
        <v>8470469</v>
      </c>
    </row>
    <row r="579" spans="1:30" x14ac:dyDescent="0.3">
      <c r="A579">
        <v>34883</v>
      </c>
      <c r="B579" t="s">
        <v>406</v>
      </c>
      <c r="C579" t="s">
        <v>459</v>
      </c>
      <c r="D579" t="s">
        <v>460</v>
      </c>
      <c r="E579" t="s">
        <v>110</v>
      </c>
      <c r="F579" t="s">
        <v>461</v>
      </c>
      <c r="G579">
        <v>1</v>
      </c>
      <c r="H579" t="s">
        <v>89</v>
      </c>
      <c r="I579" t="s">
        <v>90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 t="s">
        <v>34</v>
      </c>
      <c r="Q579" t="s">
        <v>35</v>
      </c>
      <c r="R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B579" t="s">
        <v>36</v>
      </c>
      <c r="AC579" t="s">
        <v>82</v>
      </c>
      <c r="AD579">
        <f>VLOOKUP(A579, Sheet1!$A:$E, 5, FALSE)</f>
        <v>15051322</v>
      </c>
    </row>
    <row r="580" spans="1:30" x14ac:dyDescent="0.3">
      <c r="A580">
        <v>34883</v>
      </c>
      <c r="B580" t="s">
        <v>406</v>
      </c>
      <c r="C580" t="s">
        <v>459</v>
      </c>
      <c r="D580" t="s">
        <v>460</v>
      </c>
      <c r="E580" t="s">
        <v>110</v>
      </c>
      <c r="F580" t="s">
        <v>461</v>
      </c>
      <c r="G580">
        <v>1</v>
      </c>
      <c r="H580" t="s">
        <v>80</v>
      </c>
      <c r="I580" t="s">
        <v>81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 t="s">
        <v>34</v>
      </c>
      <c r="Q580" t="s">
        <v>35</v>
      </c>
      <c r="R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B580" t="s">
        <v>36</v>
      </c>
      <c r="AC580" t="s">
        <v>82</v>
      </c>
      <c r="AD580">
        <f>VLOOKUP(A580, Sheet1!$A:$E, 5, FALSE)</f>
        <v>15051322</v>
      </c>
    </row>
    <row r="581" spans="1:30" x14ac:dyDescent="0.3">
      <c r="A581">
        <v>34883</v>
      </c>
      <c r="B581" t="s">
        <v>406</v>
      </c>
      <c r="C581" t="s">
        <v>459</v>
      </c>
      <c r="D581" t="s">
        <v>460</v>
      </c>
      <c r="E581" t="s">
        <v>110</v>
      </c>
      <c r="F581" t="s">
        <v>461</v>
      </c>
      <c r="G581">
        <v>1</v>
      </c>
      <c r="H581" t="s">
        <v>87</v>
      </c>
      <c r="I581" t="s">
        <v>88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 t="s">
        <v>34</v>
      </c>
      <c r="Q581" t="s">
        <v>35</v>
      </c>
      <c r="R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B581" t="s">
        <v>36</v>
      </c>
      <c r="AC581" t="s">
        <v>82</v>
      </c>
      <c r="AD581">
        <f>VLOOKUP(A581, Sheet1!$A:$E, 5, FALSE)</f>
        <v>15051322</v>
      </c>
    </row>
    <row r="582" spans="1:30" x14ac:dyDescent="0.3">
      <c r="A582">
        <v>34883</v>
      </c>
      <c r="B582" t="s">
        <v>406</v>
      </c>
      <c r="C582" t="s">
        <v>459</v>
      </c>
      <c r="D582" t="s">
        <v>460</v>
      </c>
      <c r="E582" t="s">
        <v>110</v>
      </c>
      <c r="F582" t="s">
        <v>461</v>
      </c>
      <c r="G582">
        <v>1</v>
      </c>
      <c r="H582" t="s">
        <v>91</v>
      </c>
      <c r="I582" t="s">
        <v>92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 t="s">
        <v>34</v>
      </c>
      <c r="Q582" t="s">
        <v>35</v>
      </c>
      <c r="R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B582" t="s">
        <v>36</v>
      </c>
      <c r="AC582" t="s">
        <v>82</v>
      </c>
      <c r="AD582">
        <f>VLOOKUP(A582, Sheet1!$A:$E, 5, FALSE)</f>
        <v>15051322</v>
      </c>
    </row>
    <row r="583" spans="1:30" x14ac:dyDescent="0.3">
      <c r="A583">
        <v>34883</v>
      </c>
      <c r="B583" t="s">
        <v>406</v>
      </c>
      <c r="C583" t="s">
        <v>459</v>
      </c>
      <c r="D583" t="s">
        <v>460</v>
      </c>
      <c r="E583" t="s">
        <v>110</v>
      </c>
      <c r="F583" t="s">
        <v>461</v>
      </c>
      <c r="G583">
        <v>1</v>
      </c>
      <c r="H583" t="s">
        <v>83</v>
      </c>
      <c r="I583" t="s">
        <v>84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 t="s">
        <v>34</v>
      </c>
      <c r="Q583" t="s">
        <v>35</v>
      </c>
      <c r="R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B583" t="s">
        <v>36</v>
      </c>
      <c r="AC583" t="s">
        <v>82</v>
      </c>
      <c r="AD583">
        <f>VLOOKUP(A583, Sheet1!$A:$E, 5, FALSE)</f>
        <v>15051322</v>
      </c>
    </row>
    <row r="584" spans="1:30" x14ac:dyDescent="0.3">
      <c r="A584">
        <v>34883</v>
      </c>
      <c r="B584" t="s">
        <v>406</v>
      </c>
      <c r="C584" t="s">
        <v>459</v>
      </c>
      <c r="D584" t="s">
        <v>460</v>
      </c>
      <c r="E584" t="s">
        <v>110</v>
      </c>
      <c r="F584" t="s">
        <v>461</v>
      </c>
      <c r="G584">
        <v>1</v>
      </c>
      <c r="H584" t="s">
        <v>93</v>
      </c>
      <c r="I584" t="s">
        <v>94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 t="s">
        <v>34</v>
      </c>
      <c r="Q584" t="s">
        <v>35</v>
      </c>
      <c r="R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B584" t="s">
        <v>36</v>
      </c>
      <c r="AC584" t="s">
        <v>82</v>
      </c>
      <c r="AD584">
        <f>VLOOKUP(A584, Sheet1!$A:$E, 5, FALSE)</f>
        <v>15051322</v>
      </c>
    </row>
    <row r="585" spans="1:30" x14ac:dyDescent="0.3">
      <c r="A585">
        <v>34883</v>
      </c>
      <c r="B585" t="s">
        <v>406</v>
      </c>
      <c r="C585" t="s">
        <v>459</v>
      </c>
      <c r="D585" t="s">
        <v>460</v>
      </c>
      <c r="E585" t="s">
        <v>110</v>
      </c>
      <c r="F585" t="s">
        <v>461</v>
      </c>
      <c r="G585">
        <v>1</v>
      </c>
      <c r="H585" t="s">
        <v>85</v>
      </c>
      <c r="I585" t="s">
        <v>86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 t="s">
        <v>34</v>
      </c>
      <c r="Q585" t="s">
        <v>35</v>
      </c>
      <c r="R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B585" t="s">
        <v>36</v>
      </c>
      <c r="AC585" t="s">
        <v>82</v>
      </c>
      <c r="AD585">
        <f>VLOOKUP(A585, Sheet1!$A:$E, 5, FALSE)</f>
        <v>15051322</v>
      </c>
    </row>
    <row r="586" spans="1:30" x14ac:dyDescent="0.3">
      <c r="A586">
        <v>35209</v>
      </c>
      <c r="B586" t="s">
        <v>406</v>
      </c>
      <c r="C586" t="s">
        <v>462</v>
      </c>
      <c r="D586" t="s">
        <v>463</v>
      </c>
      <c r="E586" t="s">
        <v>464</v>
      </c>
      <c r="F586" t="s">
        <v>465</v>
      </c>
      <c r="G586">
        <v>1</v>
      </c>
      <c r="H586" t="s">
        <v>91</v>
      </c>
      <c r="I586" t="s">
        <v>92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 t="s">
        <v>34</v>
      </c>
      <c r="Q586" t="s">
        <v>35</v>
      </c>
      <c r="R586">
        <v>0</v>
      </c>
      <c r="U586">
        <v>0</v>
      </c>
      <c r="V586">
        <v>405</v>
      </c>
      <c r="W586">
        <v>405</v>
      </c>
      <c r="X586">
        <v>405</v>
      </c>
      <c r="Y586">
        <v>405</v>
      </c>
      <c r="Z586">
        <v>405</v>
      </c>
      <c r="AB586" t="s">
        <v>36</v>
      </c>
      <c r="AC586" t="s">
        <v>82</v>
      </c>
      <c r="AD586">
        <f>VLOOKUP(A586, Sheet1!$A:$E, 5, FALSE)</f>
        <v>10911803</v>
      </c>
    </row>
    <row r="587" spans="1:30" x14ac:dyDescent="0.3">
      <c r="A587">
        <v>35209</v>
      </c>
      <c r="B587" t="s">
        <v>406</v>
      </c>
      <c r="C587" t="s">
        <v>462</v>
      </c>
      <c r="D587" t="s">
        <v>463</v>
      </c>
      <c r="E587" t="s">
        <v>464</v>
      </c>
      <c r="F587" t="s">
        <v>465</v>
      </c>
      <c r="G587">
        <v>1</v>
      </c>
      <c r="H587" t="s">
        <v>87</v>
      </c>
      <c r="I587" t="s">
        <v>88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 t="s">
        <v>34</v>
      </c>
      <c r="Q587" t="s">
        <v>35</v>
      </c>
      <c r="R587">
        <v>0</v>
      </c>
      <c r="U587">
        <v>0</v>
      </c>
      <c r="V587">
        <v>405</v>
      </c>
      <c r="W587">
        <v>405</v>
      </c>
      <c r="X587">
        <v>405</v>
      </c>
      <c r="Y587">
        <v>405</v>
      </c>
      <c r="Z587">
        <v>405</v>
      </c>
      <c r="AB587" t="s">
        <v>36</v>
      </c>
      <c r="AC587" t="s">
        <v>82</v>
      </c>
      <c r="AD587">
        <f>VLOOKUP(A587, Sheet1!$A:$E, 5, FALSE)</f>
        <v>10911803</v>
      </c>
    </row>
    <row r="588" spans="1:30" x14ac:dyDescent="0.3">
      <c r="A588">
        <v>35209</v>
      </c>
      <c r="B588" t="s">
        <v>406</v>
      </c>
      <c r="C588" t="s">
        <v>462</v>
      </c>
      <c r="D588" t="s">
        <v>463</v>
      </c>
      <c r="E588" t="s">
        <v>464</v>
      </c>
      <c r="F588" t="s">
        <v>465</v>
      </c>
      <c r="G588">
        <v>1</v>
      </c>
      <c r="H588" t="s">
        <v>93</v>
      </c>
      <c r="I588" t="s">
        <v>94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 t="s">
        <v>34</v>
      </c>
      <c r="Q588" t="s">
        <v>35</v>
      </c>
      <c r="R588">
        <v>0</v>
      </c>
      <c r="U588">
        <v>0</v>
      </c>
      <c r="V588">
        <v>405</v>
      </c>
      <c r="W588">
        <v>405</v>
      </c>
      <c r="X588">
        <v>405</v>
      </c>
      <c r="Y588">
        <v>405</v>
      </c>
      <c r="Z588">
        <v>405</v>
      </c>
      <c r="AB588" t="s">
        <v>36</v>
      </c>
      <c r="AC588" t="s">
        <v>82</v>
      </c>
      <c r="AD588">
        <f>VLOOKUP(A588, Sheet1!$A:$E, 5, FALSE)</f>
        <v>10911803</v>
      </c>
    </row>
    <row r="589" spans="1:30" x14ac:dyDescent="0.3">
      <c r="A589">
        <v>35209</v>
      </c>
      <c r="B589" t="s">
        <v>406</v>
      </c>
      <c r="C589" t="s">
        <v>462</v>
      </c>
      <c r="D589" t="s">
        <v>463</v>
      </c>
      <c r="E589" t="s">
        <v>464</v>
      </c>
      <c r="F589" t="s">
        <v>465</v>
      </c>
      <c r="G589">
        <v>1</v>
      </c>
      <c r="H589" t="s">
        <v>89</v>
      </c>
      <c r="I589" t="s">
        <v>90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 t="s">
        <v>34</v>
      </c>
      <c r="Q589" t="s">
        <v>35</v>
      </c>
      <c r="R589">
        <v>0</v>
      </c>
      <c r="U589">
        <v>0</v>
      </c>
      <c r="V589">
        <v>405</v>
      </c>
      <c r="W589">
        <v>405</v>
      </c>
      <c r="X589">
        <v>405</v>
      </c>
      <c r="Y589">
        <v>405</v>
      </c>
      <c r="Z589">
        <v>405</v>
      </c>
      <c r="AB589" t="s">
        <v>36</v>
      </c>
      <c r="AC589" t="s">
        <v>82</v>
      </c>
      <c r="AD589">
        <f>VLOOKUP(A589, Sheet1!$A:$E, 5, FALSE)</f>
        <v>10911803</v>
      </c>
    </row>
    <row r="590" spans="1:30" x14ac:dyDescent="0.3">
      <c r="A590">
        <v>35209</v>
      </c>
      <c r="B590" t="s">
        <v>406</v>
      </c>
      <c r="C590" t="s">
        <v>462</v>
      </c>
      <c r="D590" t="s">
        <v>463</v>
      </c>
      <c r="E590" t="s">
        <v>464</v>
      </c>
      <c r="F590" t="s">
        <v>465</v>
      </c>
      <c r="G590">
        <v>1</v>
      </c>
      <c r="H590" t="s">
        <v>83</v>
      </c>
      <c r="I590" t="s">
        <v>84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 t="s">
        <v>34</v>
      </c>
      <c r="Q590" t="s">
        <v>35</v>
      </c>
      <c r="R590">
        <v>0</v>
      </c>
      <c r="U590">
        <v>0</v>
      </c>
      <c r="V590">
        <v>405</v>
      </c>
      <c r="W590">
        <v>405</v>
      </c>
      <c r="X590">
        <v>405</v>
      </c>
      <c r="Y590">
        <v>405</v>
      </c>
      <c r="Z590">
        <v>405</v>
      </c>
      <c r="AB590" t="s">
        <v>36</v>
      </c>
      <c r="AC590" t="s">
        <v>82</v>
      </c>
      <c r="AD590">
        <f>VLOOKUP(A590, Sheet1!$A:$E, 5, FALSE)</f>
        <v>10911803</v>
      </c>
    </row>
    <row r="591" spans="1:30" x14ac:dyDescent="0.3">
      <c r="A591">
        <v>35209</v>
      </c>
      <c r="B591" t="s">
        <v>406</v>
      </c>
      <c r="C591" t="s">
        <v>462</v>
      </c>
      <c r="D591" t="s">
        <v>463</v>
      </c>
      <c r="E591" t="s">
        <v>464</v>
      </c>
      <c r="F591" t="s">
        <v>465</v>
      </c>
      <c r="G591">
        <v>1</v>
      </c>
      <c r="H591" t="s">
        <v>85</v>
      </c>
      <c r="I591" t="s">
        <v>86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 t="s">
        <v>34</v>
      </c>
      <c r="Q591" t="s">
        <v>35</v>
      </c>
      <c r="R591">
        <v>0</v>
      </c>
      <c r="U591">
        <v>0</v>
      </c>
      <c r="V591">
        <v>405</v>
      </c>
      <c r="W591">
        <v>405</v>
      </c>
      <c r="X591">
        <v>405</v>
      </c>
      <c r="Y591">
        <v>405</v>
      </c>
      <c r="Z591">
        <v>405</v>
      </c>
      <c r="AB591" t="s">
        <v>36</v>
      </c>
      <c r="AC591" t="s">
        <v>82</v>
      </c>
      <c r="AD591">
        <f>VLOOKUP(A591, Sheet1!$A:$E, 5, FALSE)</f>
        <v>10911803</v>
      </c>
    </row>
    <row r="592" spans="1:30" x14ac:dyDescent="0.3">
      <c r="A592">
        <v>35209</v>
      </c>
      <c r="B592" t="s">
        <v>406</v>
      </c>
      <c r="C592" t="s">
        <v>462</v>
      </c>
      <c r="D592" t="s">
        <v>463</v>
      </c>
      <c r="E592" t="s">
        <v>464</v>
      </c>
      <c r="F592" t="s">
        <v>465</v>
      </c>
      <c r="G592">
        <v>1</v>
      </c>
      <c r="H592" t="s">
        <v>80</v>
      </c>
      <c r="I592" t="s">
        <v>81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 t="s">
        <v>34</v>
      </c>
      <c r="Q592" t="s">
        <v>35</v>
      </c>
      <c r="R592">
        <v>0</v>
      </c>
      <c r="U592">
        <v>0</v>
      </c>
      <c r="V592">
        <v>405</v>
      </c>
      <c r="W592">
        <v>405</v>
      </c>
      <c r="X592">
        <v>405</v>
      </c>
      <c r="Y592">
        <v>405</v>
      </c>
      <c r="Z592">
        <v>405</v>
      </c>
      <c r="AB592" t="s">
        <v>36</v>
      </c>
      <c r="AC592" t="s">
        <v>82</v>
      </c>
      <c r="AD592">
        <f>VLOOKUP(A592, Sheet1!$A:$E, 5, FALSE)</f>
        <v>10911803</v>
      </c>
    </row>
    <row r="593" spans="1:30" x14ac:dyDescent="0.3">
      <c r="A593">
        <v>35690</v>
      </c>
      <c r="B593" t="s">
        <v>406</v>
      </c>
      <c r="C593" t="s">
        <v>466</v>
      </c>
      <c r="D593" t="s">
        <v>467</v>
      </c>
      <c r="E593" t="s">
        <v>468</v>
      </c>
      <c r="F593" t="s">
        <v>469</v>
      </c>
      <c r="G593">
        <v>1</v>
      </c>
      <c r="H593" t="s">
        <v>83</v>
      </c>
      <c r="I593" t="s">
        <v>84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 t="s">
        <v>34</v>
      </c>
      <c r="Q593" t="s">
        <v>35</v>
      </c>
      <c r="R593">
        <v>0</v>
      </c>
      <c r="U593">
        <v>0</v>
      </c>
      <c r="V593">
        <v>810</v>
      </c>
      <c r="W593">
        <v>810</v>
      </c>
      <c r="X593">
        <v>810</v>
      </c>
      <c r="Y593">
        <v>810</v>
      </c>
      <c r="Z593">
        <v>810</v>
      </c>
      <c r="AB593" t="s">
        <v>58</v>
      </c>
      <c r="AC593" t="s">
        <v>82</v>
      </c>
      <c r="AD593">
        <f>VLOOKUP(A593, Sheet1!$A:$E, 5, FALSE)</f>
        <v>14952946</v>
      </c>
    </row>
    <row r="594" spans="1:30" x14ac:dyDescent="0.3">
      <c r="A594">
        <v>35690</v>
      </c>
      <c r="B594" t="s">
        <v>406</v>
      </c>
      <c r="C594" t="s">
        <v>466</v>
      </c>
      <c r="D594" t="s">
        <v>467</v>
      </c>
      <c r="E594" t="s">
        <v>468</v>
      </c>
      <c r="F594" t="s">
        <v>469</v>
      </c>
      <c r="G594">
        <v>1</v>
      </c>
      <c r="H594" t="s">
        <v>91</v>
      </c>
      <c r="I594" t="s">
        <v>92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 t="s">
        <v>34</v>
      </c>
      <c r="Q594" t="s">
        <v>35</v>
      </c>
      <c r="R594">
        <v>0</v>
      </c>
      <c r="U594">
        <v>0</v>
      </c>
      <c r="V594">
        <v>810</v>
      </c>
      <c r="W594">
        <v>810</v>
      </c>
      <c r="X594">
        <v>810</v>
      </c>
      <c r="Y594">
        <v>810</v>
      </c>
      <c r="Z594">
        <v>810</v>
      </c>
      <c r="AB594" t="s">
        <v>58</v>
      </c>
      <c r="AC594" t="s">
        <v>82</v>
      </c>
      <c r="AD594">
        <f>VLOOKUP(A594, Sheet1!$A:$E, 5, FALSE)</f>
        <v>14952946</v>
      </c>
    </row>
    <row r="595" spans="1:30" x14ac:dyDescent="0.3">
      <c r="A595">
        <v>35690</v>
      </c>
      <c r="B595" t="s">
        <v>406</v>
      </c>
      <c r="C595" t="s">
        <v>466</v>
      </c>
      <c r="D595" t="s">
        <v>467</v>
      </c>
      <c r="E595" t="s">
        <v>468</v>
      </c>
      <c r="F595" t="s">
        <v>469</v>
      </c>
      <c r="G595">
        <v>1</v>
      </c>
      <c r="H595" t="s">
        <v>93</v>
      </c>
      <c r="I595" t="s">
        <v>94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 t="s">
        <v>34</v>
      </c>
      <c r="Q595" t="s">
        <v>35</v>
      </c>
      <c r="R595">
        <v>0</v>
      </c>
      <c r="U595">
        <v>0</v>
      </c>
      <c r="V595">
        <v>810</v>
      </c>
      <c r="W595">
        <v>810</v>
      </c>
      <c r="X595">
        <v>810</v>
      </c>
      <c r="Y595">
        <v>810</v>
      </c>
      <c r="Z595">
        <v>810</v>
      </c>
      <c r="AB595" t="s">
        <v>58</v>
      </c>
      <c r="AC595" t="s">
        <v>82</v>
      </c>
      <c r="AD595">
        <f>VLOOKUP(A595, Sheet1!$A:$E, 5, FALSE)</f>
        <v>14952946</v>
      </c>
    </row>
    <row r="596" spans="1:30" x14ac:dyDescent="0.3">
      <c r="A596">
        <v>35690</v>
      </c>
      <c r="B596" t="s">
        <v>406</v>
      </c>
      <c r="C596" t="s">
        <v>466</v>
      </c>
      <c r="D596" t="s">
        <v>467</v>
      </c>
      <c r="E596" t="s">
        <v>468</v>
      </c>
      <c r="F596" t="s">
        <v>469</v>
      </c>
      <c r="G596">
        <v>1</v>
      </c>
      <c r="H596" t="s">
        <v>89</v>
      </c>
      <c r="I596" t="s">
        <v>90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 t="s">
        <v>34</v>
      </c>
      <c r="Q596" t="s">
        <v>35</v>
      </c>
      <c r="R596">
        <v>0</v>
      </c>
      <c r="U596">
        <v>0</v>
      </c>
      <c r="V596">
        <v>810</v>
      </c>
      <c r="W596">
        <v>810</v>
      </c>
      <c r="X596">
        <v>810</v>
      </c>
      <c r="Y596">
        <v>810</v>
      </c>
      <c r="Z596">
        <v>810</v>
      </c>
      <c r="AB596" t="s">
        <v>58</v>
      </c>
      <c r="AC596" t="s">
        <v>82</v>
      </c>
      <c r="AD596">
        <f>VLOOKUP(A596, Sheet1!$A:$E, 5, FALSE)</f>
        <v>14952946</v>
      </c>
    </row>
    <row r="597" spans="1:30" x14ac:dyDescent="0.3">
      <c r="A597">
        <v>35690</v>
      </c>
      <c r="B597" t="s">
        <v>406</v>
      </c>
      <c r="C597" t="s">
        <v>466</v>
      </c>
      <c r="D597" t="s">
        <v>467</v>
      </c>
      <c r="E597" t="s">
        <v>468</v>
      </c>
      <c r="F597" t="s">
        <v>469</v>
      </c>
      <c r="G597">
        <v>1</v>
      </c>
      <c r="H597" t="s">
        <v>87</v>
      </c>
      <c r="I597" t="s">
        <v>88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 t="s">
        <v>34</v>
      </c>
      <c r="Q597" t="s">
        <v>35</v>
      </c>
      <c r="R597">
        <v>0</v>
      </c>
      <c r="U597">
        <v>0</v>
      </c>
      <c r="V597">
        <v>810</v>
      </c>
      <c r="W597">
        <v>810</v>
      </c>
      <c r="X597">
        <v>810</v>
      </c>
      <c r="Y597">
        <v>810</v>
      </c>
      <c r="Z597">
        <v>810</v>
      </c>
      <c r="AB597" t="s">
        <v>58</v>
      </c>
      <c r="AC597" t="s">
        <v>82</v>
      </c>
      <c r="AD597">
        <f>VLOOKUP(A597, Sheet1!$A:$E, 5, FALSE)</f>
        <v>14952946</v>
      </c>
    </row>
    <row r="598" spans="1:30" x14ac:dyDescent="0.3">
      <c r="A598">
        <v>35690</v>
      </c>
      <c r="B598" t="s">
        <v>406</v>
      </c>
      <c r="C598" t="s">
        <v>466</v>
      </c>
      <c r="D598" t="s">
        <v>467</v>
      </c>
      <c r="E598" t="s">
        <v>468</v>
      </c>
      <c r="F598" t="s">
        <v>469</v>
      </c>
      <c r="G598">
        <v>1</v>
      </c>
      <c r="H598" t="s">
        <v>85</v>
      </c>
      <c r="I598" t="s">
        <v>86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 t="s">
        <v>34</v>
      </c>
      <c r="Q598" t="s">
        <v>35</v>
      </c>
      <c r="R598">
        <v>0</v>
      </c>
      <c r="U598">
        <v>0</v>
      </c>
      <c r="V598">
        <v>810</v>
      </c>
      <c r="W598">
        <v>810</v>
      </c>
      <c r="X598">
        <v>810</v>
      </c>
      <c r="Y598">
        <v>810</v>
      </c>
      <c r="Z598">
        <v>810</v>
      </c>
      <c r="AB598" t="s">
        <v>58</v>
      </c>
      <c r="AC598" t="s">
        <v>82</v>
      </c>
      <c r="AD598">
        <f>VLOOKUP(A598, Sheet1!$A:$E, 5, FALSE)</f>
        <v>14952946</v>
      </c>
    </row>
    <row r="599" spans="1:30" x14ac:dyDescent="0.3">
      <c r="A599">
        <v>35690</v>
      </c>
      <c r="B599" t="s">
        <v>406</v>
      </c>
      <c r="C599" t="s">
        <v>466</v>
      </c>
      <c r="D599" t="s">
        <v>467</v>
      </c>
      <c r="E599" t="s">
        <v>468</v>
      </c>
      <c r="F599" t="s">
        <v>469</v>
      </c>
      <c r="G599">
        <v>1</v>
      </c>
      <c r="H599" t="s">
        <v>80</v>
      </c>
      <c r="I599" t="s">
        <v>81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 t="s">
        <v>34</v>
      </c>
      <c r="Q599" t="s">
        <v>35</v>
      </c>
      <c r="R599">
        <v>0</v>
      </c>
      <c r="U599">
        <v>0</v>
      </c>
      <c r="V599">
        <v>810</v>
      </c>
      <c r="W599">
        <v>810</v>
      </c>
      <c r="X599">
        <v>810</v>
      </c>
      <c r="Y599">
        <v>810</v>
      </c>
      <c r="Z599">
        <v>810</v>
      </c>
      <c r="AB599" t="s">
        <v>58</v>
      </c>
      <c r="AC599" t="s">
        <v>82</v>
      </c>
      <c r="AD599">
        <f>VLOOKUP(A599, Sheet1!$A:$E, 5, FALSE)</f>
        <v>14952946</v>
      </c>
    </row>
    <row r="600" spans="1:30" x14ac:dyDescent="0.3">
      <c r="A600">
        <v>26563</v>
      </c>
      <c r="B600" t="s">
        <v>406</v>
      </c>
      <c r="C600" t="s">
        <v>470</v>
      </c>
      <c r="D600" t="s">
        <v>173</v>
      </c>
      <c r="E600" t="s">
        <v>53</v>
      </c>
      <c r="F600" t="s">
        <v>471</v>
      </c>
      <c r="G600">
        <v>3</v>
      </c>
      <c r="H600" t="s">
        <v>162</v>
      </c>
      <c r="I600" t="s">
        <v>163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 t="s">
        <v>34</v>
      </c>
      <c r="Q600" t="s">
        <v>35</v>
      </c>
      <c r="U600">
        <v>0</v>
      </c>
      <c r="V600">
        <v>810</v>
      </c>
      <c r="W600">
        <v>810</v>
      </c>
      <c r="X600">
        <v>810</v>
      </c>
      <c r="Y600">
        <v>810</v>
      </c>
      <c r="Z600">
        <v>810</v>
      </c>
      <c r="AB600" t="s">
        <v>36</v>
      </c>
      <c r="AC600" t="s">
        <v>37</v>
      </c>
      <c r="AD600">
        <f>VLOOKUP(A600, Sheet1!$A:$E, 5, FALSE)</f>
        <v>12928602</v>
      </c>
    </row>
    <row r="601" spans="1:30" x14ac:dyDescent="0.3">
      <c r="A601">
        <v>26563</v>
      </c>
      <c r="B601" t="s">
        <v>406</v>
      </c>
      <c r="C601" t="s">
        <v>470</v>
      </c>
      <c r="D601" t="s">
        <v>173</v>
      </c>
      <c r="E601" t="s">
        <v>53</v>
      </c>
      <c r="F601" t="s">
        <v>471</v>
      </c>
      <c r="G601">
        <v>3</v>
      </c>
      <c r="H601" t="s">
        <v>140</v>
      </c>
      <c r="I601" t="s">
        <v>141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 t="s">
        <v>34</v>
      </c>
      <c r="Q601" t="s">
        <v>35</v>
      </c>
      <c r="U601">
        <v>0</v>
      </c>
      <c r="V601">
        <v>810</v>
      </c>
      <c r="W601">
        <v>810</v>
      </c>
      <c r="X601">
        <v>810</v>
      </c>
      <c r="Y601">
        <v>810</v>
      </c>
      <c r="Z601">
        <v>810</v>
      </c>
      <c r="AB601" t="s">
        <v>36</v>
      </c>
      <c r="AC601" t="s">
        <v>37</v>
      </c>
      <c r="AD601">
        <f>VLOOKUP(A601, Sheet1!$A:$E, 5, FALSE)</f>
        <v>12928602</v>
      </c>
    </row>
    <row r="602" spans="1:30" x14ac:dyDescent="0.3">
      <c r="A602">
        <v>26563</v>
      </c>
      <c r="B602" t="s">
        <v>406</v>
      </c>
      <c r="C602" t="s">
        <v>470</v>
      </c>
      <c r="D602" t="s">
        <v>173</v>
      </c>
      <c r="E602" t="s">
        <v>53</v>
      </c>
      <c r="F602" t="s">
        <v>471</v>
      </c>
      <c r="G602">
        <v>3</v>
      </c>
      <c r="H602" t="s">
        <v>115</v>
      </c>
      <c r="I602" t="s">
        <v>116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 t="s">
        <v>34</v>
      </c>
      <c r="Q602" t="s">
        <v>35</v>
      </c>
      <c r="U602">
        <v>0</v>
      </c>
      <c r="V602">
        <v>810</v>
      </c>
      <c r="W602">
        <v>810</v>
      </c>
      <c r="X602">
        <v>810</v>
      </c>
      <c r="Y602">
        <v>810</v>
      </c>
      <c r="Z602">
        <v>810</v>
      </c>
      <c r="AB602" t="s">
        <v>36</v>
      </c>
      <c r="AC602" t="s">
        <v>37</v>
      </c>
      <c r="AD602">
        <f>VLOOKUP(A602, Sheet1!$A:$E, 5, FALSE)</f>
        <v>12928602</v>
      </c>
    </row>
    <row r="603" spans="1:30" x14ac:dyDescent="0.3">
      <c r="A603">
        <v>26563</v>
      </c>
      <c r="B603" t="s">
        <v>406</v>
      </c>
      <c r="C603" t="s">
        <v>470</v>
      </c>
      <c r="D603" t="s">
        <v>173</v>
      </c>
      <c r="E603" t="s">
        <v>53</v>
      </c>
      <c r="F603" t="s">
        <v>471</v>
      </c>
      <c r="G603">
        <v>3</v>
      </c>
      <c r="H603" t="s">
        <v>160</v>
      </c>
      <c r="I603" t="s">
        <v>161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 t="s">
        <v>34</v>
      </c>
      <c r="Q603" t="s">
        <v>35</v>
      </c>
      <c r="U603">
        <v>0</v>
      </c>
      <c r="V603">
        <v>810</v>
      </c>
      <c r="W603">
        <v>810</v>
      </c>
      <c r="X603">
        <v>810</v>
      </c>
      <c r="Y603">
        <v>810</v>
      </c>
      <c r="Z603">
        <v>810</v>
      </c>
      <c r="AB603" t="s">
        <v>36</v>
      </c>
      <c r="AC603" t="s">
        <v>37</v>
      </c>
      <c r="AD603">
        <f>VLOOKUP(A603, Sheet1!$A:$E, 5, FALSE)</f>
        <v>12928602</v>
      </c>
    </row>
    <row r="604" spans="1:30" x14ac:dyDescent="0.3">
      <c r="A604">
        <v>26563</v>
      </c>
      <c r="B604" t="s">
        <v>406</v>
      </c>
      <c r="C604" t="s">
        <v>470</v>
      </c>
      <c r="D604" t="s">
        <v>173</v>
      </c>
      <c r="E604" t="s">
        <v>53</v>
      </c>
      <c r="F604" t="s">
        <v>471</v>
      </c>
      <c r="G604">
        <v>3</v>
      </c>
      <c r="H604" t="s">
        <v>136</v>
      </c>
      <c r="I604" t="s">
        <v>137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 t="s">
        <v>34</v>
      </c>
      <c r="Q604" t="s">
        <v>35</v>
      </c>
      <c r="U604">
        <v>0</v>
      </c>
      <c r="V604">
        <v>810</v>
      </c>
      <c r="W604">
        <v>810</v>
      </c>
      <c r="X604">
        <v>810</v>
      </c>
      <c r="Y604">
        <v>810</v>
      </c>
      <c r="Z604">
        <v>810</v>
      </c>
      <c r="AB604" t="s">
        <v>36</v>
      </c>
      <c r="AC604" t="s">
        <v>37</v>
      </c>
      <c r="AD604">
        <f>VLOOKUP(A604, Sheet1!$A:$E, 5, FALSE)</f>
        <v>12928602</v>
      </c>
    </row>
    <row r="605" spans="1:30" x14ac:dyDescent="0.3">
      <c r="A605">
        <v>26563</v>
      </c>
      <c r="B605" t="s">
        <v>406</v>
      </c>
      <c r="C605" t="s">
        <v>470</v>
      </c>
      <c r="D605" t="s">
        <v>173</v>
      </c>
      <c r="E605" t="s">
        <v>53</v>
      </c>
      <c r="F605" t="s">
        <v>471</v>
      </c>
      <c r="G605">
        <v>3</v>
      </c>
      <c r="H605" t="s">
        <v>112</v>
      </c>
      <c r="I605" t="s">
        <v>113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 t="s">
        <v>34</v>
      </c>
      <c r="Q605" t="s">
        <v>35</v>
      </c>
      <c r="U605">
        <v>0</v>
      </c>
      <c r="V605">
        <v>810</v>
      </c>
      <c r="W605">
        <v>810</v>
      </c>
      <c r="X605">
        <v>810</v>
      </c>
      <c r="Y605">
        <v>810</v>
      </c>
      <c r="Z605">
        <v>810</v>
      </c>
      <c r="AB605" t="s">
        <v>36</v>
      </c>
      <c r="AC605" t="s">
        <v>37</v>
      </c>
      <c r="AD605">
        <f>VLOOKUP(A605, Sheet1!$A:$E, 5, FALSE)</f>
        <v>12928602</v>
      </c>
    </row>
    <row r="606" spans="1:30" x14ac:dyDescent="0.3">
      <c r="A606">
        <v>26563</v>
      </c>
      <c r="B606" t="s">
        <v>406</v>
      </c>
      <c r="C606" t="s">
        <v>470</v>
      </c>
      <c r="D606" t="s">
        <v>173</v>
      </c>
      <c r="E606" t="s">
        <v>53</v>
      </c>
      <c r="F606" t="s">
        <v>471</v>
      </c>
      <c r="G606">
        <v>3</v>
      </c>
      <c r="H606" t="s">
        <v>138</v>
      </c>
      <c r="I606" t="s">
        <v>139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 t="s">
        <v>34</v>
      </c>
      <c r="Q606" t="s">
        <v>35</v>
      </c>
      <c r="U606">
        <v>0</v>
      </c>
      <c r="V606">
        <v>810</v>
      </c>
      <c r="W606">
        <v>810</v>
      </c>
      <c r="X606">
        <v>810</v>
      </c>
      <c r="Y606">
        <v>810</v>
      </c>
      <c r="Z606">
        <v>810</v>
      </c>
      <c r="AB606" t="s">
        <v>36</v>
      </c>
      <c r="AC606" t="s">
        <v>37</v>
      </c>
      <c r="AD606">
        <f>VLOOKUP(A606, Sheet1!$A:$E, 5, FALSE)</f>
        <v>12928602</v>
      </c>
    </row>
    <row r="607" spans="1:30" x14ac:dyDescent="0.3">
      <c r="A607">
        <v>26569</v>
      </c>
      <c r="B607" t="s">
        <v>406</v>
      </c>
      <c r="C607" t="s">
        <v>472</v>
      </c>
      <c r="D607" t="s">
        <v>473</v>
      </c>
      <c r="E607" t="s">
        <v>473</v>
      </c>
      <c r="F607" t="s">
        <v>474</v>
      </c>
      <c r="G607">
        <v>7</v>
      </c>
      <c r="H607" t="s">
        <v>475</v>
      </c>
      <c r="I607" t="s">
        <v>476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 t="s">
        <v>34</v>
      </c>
      <c r="Q607" t="s">
        <v>35</v>
      </c>
      <c r="U607">
        <v>0</v>
      </c>
      <c r="V607">
        <v>810</v>
      </c>
      <c r="W607">
        <v>810</v>
      </c>
      <c r="X607">
        <v>810</v>
      </c>
      <c r="Y607">
        <v>810</v>
      </c>
      <c r="Z607">
        <v>810</v>
      </c>
      <c r="AB607" t="s">
        <v>58</v>
      </c>
      <c r="AC607" t="s">
        <v>37</v>
      </c>
      <c r="AD607">
        <f>VLOOKUP(A607, Sheet1!$A:$E, 5, FALSE)</f>
        <v>9201264</v>
      </c>
    </row>
    <row r="608" spans="1:30" x14ac:dyDescent="0.3">
      <c r="A608">
        <v>26569</v>
      </c>
      <c r="B608" t="s">
        <v>406</v>
      </c>
      <c r="C608" t="s">
        <v>472</v>
      </c>
      <c r="D608" t="s">
        <v>473</v>
      </c>
      <c r="E608" t="s">
        <v>473</v>
      </c>
      <c r="F608" t="s">
        <v>474</v>
      </c>
      <c r="G608">
        <v>7</v>
      </c>
      <c r="H608" t="s">
        <v>98</v>
      </c>
      <c r="I608" t="s">
        <v>99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 t="s">
        <v>34</v>
      </c>
      <c r="Q608" t="s">
        <v>35</v>
      </c>
      <c r="U608">
        <v>0</v>
      </c>
      <c r="V608">
        <v>810</v>
      </c>
      <c r="W608">
        <v>810</v>
      </c>
      <c r="X608">
        <v>810</v>
      </c>
      <c r="Y608">
        <v>810</v>
      </c>
      <c r="Z608">
        <v>810</v>
      </c>
      <c r="AB608" t="s">
        <v>58</v>
      </c>
      <c r="AC608" t="s">
        <v>37</v>
      </c>
      <c r="AD608">
        <f>VLOOKUP(A608, Sheet1!$A:$E, 5, FALSE)</f>
        <v>9201264</v>
      </c>
    </row>
    <row r="609" spans="1:30" x14ac:dyDescent="0.3">
      <c r="A609">
        <v>26569</v>
      </c>
      <c r="B609" t="s">
        <v>406</v>
      </c>
      <c r="C609" t="s">
        <v>472</v>
      </c>
      <c r="D609" t="s">
        <v>473</v>
      </c>
      <c r="E609" t="s">
        <v>473</v>
      </c>
      <c r="F609" t="s">
        <v>474</v>
      </c>
      <c r="G609">
        <v>7</v>
      </c>
      <c r="H609" t="s">
        <v>102</v>
      </c>
      <c r="I609" t="s">
        <v>103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 t="s">
        <v>34</v>
      </c>
      <c r="Q609" t="s">
        <v>35</v>
      </c>
      <c r="U609">
        <v>0</v>
      </c>
      <c r="V609">
        <v>810</v>
      </c>
      <c r="W609">
        <v>810</v>
      </c>
      <c r="X609">
        <v>810</v>
      </c>
      <c r="Y609">
        <v>810</v>
      </c>
      <c r="Z609">
        <v>810</v>
      </c>
      <c r="AB609" t="s">
        <v>58</v>
      </c>
      <c r="AC609" t="s">
        <v>37</v>
      </c>
      <c r="AD609">
        <f>VLOOKUP(A609, Sheet1!$A:$E, 5, FALSE)</f>
        <v>9201264</v>
      </c>
    </row>
    <row r="610" spans="1:30" x14ac:dyDescent="0.3">
      <c r="A610">
        <v>26569</v>
      </c>
      <c r="B610" t="s">
        <v>406</v>
      </c>
      <c r="C610" t="s">
        <v>472</v>
      </c>
      <c r="D610" t="s">
        <v>473</v>
      </c>
      <c r="E610" t="s">
        <v>473</v>
      </c>
      <c r="F610" t="s">
        <v>474</v>
      </c>
      <c r="G610">
        <v>7</v>
      </c>
      <c r="H610" t="s">
        <v>425</v>
      </c>
      <c r="I610" t="s">
        <v>426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 t="s">
        <v>34</v>
      </c>
      <c r="Q610" t="s">
        <v>35</v>
      </c>
      <c r="U610">
        <v>0</v>
      </c>
      <c r="V610">
        <v>810</v>
      </c>
      <c r="W610">
        <v>810</v>
      </c>
      <c r="X610">
        <v>810</v>
      </c>
      <c r="Y610">
        <v>810</v>
      </c>
      <c r="Z610">
        <v>810</v>
      </c>
      <c r="AB610" t="s">
        <v>58</v>
      </c>
      <c r="AC610" t="s">
        <v>37</v>
      </c>
      <c r="AD610">
        <f>VLOOKUP(A610, Sheet1!$A:$E, 5, FALSE)</f>
        <v>9201264</v>
      </c>
    </row>
    <row r="611" spans="1:30" x14ac:dyDescent="0.3">
      <c r="A611">
        <v>26569</v>
      </c>
      <c r="B611" t="s">
        <v>406</v>
      </c>
      <c r="C611" t="s">
        <v>472</v>
      </c>
      <c r="D611" t="s">
        <v>473</v>
      </c>
      <c r="E611" t="s">
        <v>473</v>
      </c>
      <c r="F611" t="s">
        <v>474</v>
      </c>
      <c r="G611">
        <v>7</v>
      </c>
      <c r="H611" t="s">
        <v>477</v>
      </c>
      <c r="I611" t="s">
        <v>478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 t="s">
        <v>34</v>
      </c>
      <c r="Q611" t="s">
        <v>35</v>
      </c>
      <c r="U611">
        <v>0</v>
      </c>
      <c r="V611">
        <v>810</v>
      </c>
      <c r="W611">
        <v>810</v>
      </c>
      <c r="X611">
        <v>810</v>
      </c>
      <c r="Y611">
        <v>810</v>
      </c>
      <c r="Z611">
        <v>810</v>
      </c>
      <c r="AB611" t="s">
        <v>58</v>
      </c>
      <c r="AC611" t="s">
        <v>37</v>
      </c>
      <c r="AD611">
        <f>VLOOKUP(A611, Sheet1!$A:$E, 5, FALSE)</f>
        <v>9201264</v>
      </c>
    </row>
    <row r="612" spans="1:30" x14ac:dyDescent="0.3">
      <c r="A612">
        <v>26569</v>
      </c>
      <c r="B612" t="s">
        <v>406</v>
      </c>
      <c r="C612" t="s">
        <v>472</v>
      </c>
      <c r="D612" t="s">
        <v>473</v>
      </c>
      <c r="E612" t="s">
        <v>473</v>
      </c>
      <c r="F612" t="s">
        <v>474</v>
      </c>
      <c r="G612">
        <v>7</v>
      </c>
      <c r="H612" t="s">
        <v>59</v>
      </c>
      <c r="I612" t="s">
        <v>60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 t="s">
        <v>34</v>
      </c>
      <c r="Q612" t="s">
        <v>35</v>
      </c>
      <c r="U612">
        <v>0</v>
      </c>
      <c r="V612">
        <v>810</v>
      </c>
      <c r="W612">
        <v>810</v>
      </c>
      <c r="X612">
        <v>810</v>
      </c>
      <c r="Y612">
        <v>810</v>
      </c>
      <c r="Z612">
        <v>810</v>
      </c>
      <c r="AB612" t="s">
        <v>58</v>
      </c>
      <c r="AC612" t="s">
        <v>37</v>
      </c>
      <c r="AD612">
        <f>VLOOKUP(A612, Sheet1!$A:$E, 5, FALSE)</f>
        <v>9201264</v>
      </c>
    </row>
    <row r="613" spans="1:30" x14ac:dyDescent="0.3">
      <c r="A613">
        <v>35406</v>
      </c>
      <c r="B613" t="s">
        <v>406</v>
      </c>
      <c r="C613" t="s">
        <v>479</v>
      </c>
      <c r="D613" t="s">
        <v>185</v>
      </c>
      <c r="E613" t="s">
        <v>480</v>
      </c>
      <c r="F613" t="s">
        <v>481</v>
      </c>
      <c r="G613">
        <v>1</v>
      </c>
      <c r="H613" t="s">
        <v>91</v>
      </c>
      <c r="I613" t="s">
        <v>92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 t="s">
        <v>34</v>
      </c>
      <c r="Q613" t="s">
        <v>35</v>
      </c>
      <c r="R613">
        <v>0</v>
      </c>
      <c r="U613">
        <v>0</v>
      </c>
      <c r="V613">
        <v>0</v>
      </c>
      <c r="W613">
        <v>0</v>
      </c>
      <c r="X613">
        <v>0</v>
      </c>
      <c r="Y613">
        <v>202.5</v>
      </c>
      <c r="Z613">
        <v>0</v>
      </c>
      <c r="AB613" t="s">
        <v>36</v>
      </c>
      <c r="AC613" t="s">
        <v>82</v>
      </c>
      <c r="AD613">
        <f>VLOOKUP(A613, Sheet1!$A:$E, 5, FALSE)</f>
        <v>12799845</v>
      </c>
    </row>
    <row r="614" spans="1:30" x14ac:dyDescent="0.3">
      <c r="A614">
        <v>35406</v>
      </c>
      <c r="B614" t="s">
        <v>406</v>
      </c>
      <c r="C614" t="s">
        <v>479</v>
      </c>
      <c r="D614" t="s">
        <v>185</v>
      </c>
      <c r="E614" t="s">
        <v>480</v>
      </c>
      <c r="F614" t="s">
        <v>481</v>
      </c>
      <c r="G614">
        <v>1</v>
      </c>
      <c r="H614" t="s">
        <v>87</v>
      </c>
      <c r="I614" t="s">
        <v>88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 t="s">
        <v>34</v>
      </c>
      <c r="Q614" t="s">
        <v>35</v>
      </c>
      <c r="R614">
        <v>0</v>
      </c>
      <c r="U614">
        <v>0</v>
      </c>
      <c r="V614">
        <v>0</v>
      </c>
      <c r="W614">
        <v>0</v>
      </c>
      <c r="X614">
        <v>0</v>
      </c>
      <c r="Y614">
        <v>202.5</v>
      </c>
      <c r="Z614">
        <v>0</v>
      </c>
      <c r="AB614" t="s">
        <v>36</v>
      </c>
      <c r="AC614" t="s">
        <v>82</v>
      </c>
      <c r="AD614">
        <f>VLOOKUP(A614, Sheet1!$A:$E, 5, FALSE)</f>
        <v>12799845</v>
      </c>
    </row>
    <row r="615" spans="1:30" x14ac:dyDescent="0.3">
      <c r="A615">
        <v>35406</v>
      </c>
      <c r="B615" t="s">
        <v>406</v>
      </c>
      <c r="C615" t="s">
        <v>479</v>
      </c>
      <c r="D615" t="s">
        <v>185</v>
      </c>
      <c r="E615" t="s">
        <v>480</v>
      </c>
      <c r="F615" t="s">
        <v>481</v>
      </c>
      <c r="G615">
        <v>1</v>
      </c>
      <c r="H615" t="s">
        <v>93</v>
      </c>
      <c r="I615" t="s">
        <v>94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 t="s">
        <v>34</v>
      </c>
      <c r="Q615" t="s">
        <v>35</v>
      </c>
      <c r="R615">
        <v>0</v>
      </c>
      <c r="U615">
        <v>0</v>
      </c>
      <c r="V615">
        <v>0</v>
      </c>
      <c r="W615">
        <v>0</v>
      </c>
      <c r="X615">
        <v>0</v>
      </c>
      <c r="Y615">
        <v>202.5</v>
      </c>
      <c r="Z615">
        <v>0</v>
      </c>
      <c r="AB615" t="s">
        <v>36</v>
      </c>
      <c r="AC615" t="s">
        <v>82</v>
      </c>
      <c r="AD615">
        <f>VLOOKUP(A615, Sheet1!$A:$E, 5, FALSE)</f>
        <v>12799845</v>
      </c>
    </row>
    <row r="616" spans="1:30" x14ac:dyDescent="0.3">
      <c r="A616">
        <v>35406</v>
      </c>
      <c r="B616" t="s">
        <v>406</v>
      </c>
      <c r="C616" t="s">
        <v>479</v>
      </c>
      <c r="D616" t="s">
        <v>185</v>
      </c>
      <c r="E616" t="s">
        <v>480</v>
      </c>
      <c r="F616" t="s">
        <v>481</v>
      </c>
      <c r="G616">
        <v>1</v>
      </c>
      <c r="H616" t="s">
        <v>83</v>
      </c>
      <c r="I616" t="s">
        <v>84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 t="s">
        <v>34</v>
      </c>
      <c r="Q616" t="s">
        <v>35</v>
      </c>
      <c r="R616">
        <v>0</v>
      </c>
      <c r="U616">
        <v>0</v>
      </c>
      <c r="V616">
        <v>0</v>
      </c>
      <c r="W616">
        <v>0</v>
      </c>
      <c r="X616">
        <v>0</v>
      </c>
      <c r="Y616">
        <v>202.5</v>
      </c>
      <c r="Z616">
        <v>0</v>
      </c>
      <c r="AB616" t="s">
        <v>36</v>
      </c>
      <c r="AC616" t="s">
        <v>82</v>
      </c>
      <c r="AD616">
        <f>VLOOKUP(A616, Sheet1!$A:$E, 5, FALSE)</f>
        <v>12799845</v>
      </c>
    </row>
    <row r="617" spans="1:30" x14ac:dyDescent="0.3">
      <c r="A617">
        <v>35406</v>
      </c>
      <c r="B617" t="s">
        <v>406</v>
      </c>
      <c r="C617" t="s">
        <v>479</v>
      </c>
      <c r="D617" t="s">
        <v>185</v>
      </c>
      <c r="E617" t="s">
        <v>480</v>
      </c>
      <c r="F617" t="s">
        <v>481</v>
      </c>
      <c r="G617">
        <v>1</v>
      </c>
      <c r="H617" t="s">
        <v>89</v>
      </c>
      <c r="I617" t="s">
        <v>90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 t="s">
        <v>34</v>
      </c>
      <c r="Q617" t="s">
        <v>35</v>
      </c>
      <c r="R617">
        <v>0</v>
      </c>
      <c r="U617">
        <v>0</v>
      </c>
      <c r="V617">
        <v>0</v>
      </c>
      <c r="W617">
        <v>0</v>
      </c>
      <c r="X617">
        <v>0</v>
      </c>
      <c r="Y617">
        <v>202.5</v>
      </c>
      <c r="Z617">
        <v>0</v>
      </c>
      <c r="AB617" t="s">
        <v>36</v>
      </c>
      <c r="AC617" t="s">
        <v>82</v>
      </c>
      <c r="AD617">
        <f>VLOOKUP(A617, Sheet1!$A:$E, 5, FALSE)</f>
        <v>12799845</v>
      </c>
    </row>
    <row r="618" spans="1:30" x14ac:dyDescent="0.3">
      <c r="A618">
        <v>35406</v>
      </c>
      <c r="B618" t="s">
        <v>406</v>
      </c>
      <c r="C618" t="s">
        <v>479</v>
      </c>
      <c r="D618" t="s">
        <v>185</v>
      </c>
      <c r="E618" t="s">
        <v>480</v>
      </c>
      <c r="F618" t="s">
        <v>481</v>
      </c>
      <c r="G618">
        <v>1</v>
      </c>
      <c r="H618" t="s">
        <v>85</v>
      </c>
      <c r="I618" t="s">
        <v>86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 t="s">
        <v>34</v>
      </c>
      <c r="Q618" t="s">
        <v>35</v>
      </c>
      <c r="R618">
        <v>0</v>
      </c>
      <c r="U618">
        <v>0</v>
      </c>
      <c r="V618">
        <v>0</v>
      </c>
      <c r="W618">
        <v>0</v>
      </c>
      <c r="X618">
        <v>0</v>
      </c>
      <c r="Y618">
        <v>202.5</v>
      </c>
      <c r="Z618">
        <v>0</v>
      </c>
      <c r="AB618" t="s">
        <v>36</v>
      </c>
      <c r="AC618" t="s">
        <v>82</v>
      </c>
      <c r="AD618">
        <f>VLOOKUP(A618, Sheet1!$A:$E, 5, FALSE)</f>
        <v>12799845</v>
      </c>
    </row>
    <row r="619" spans="1:30" x14ac:dyDescent="0.3">
      <c r="A619">
        <v>35406</v>
      </c>
      <c r="B619" t="s">
        <v>406</v>
      </c>
      <c r="C619" t="s">
        <v>479</v>
      </c>
      <c r="D619" t="s">
        <v>185</v>
      </c>
      <c r="E619" t="s">
        <v>480</v>
      </c>
      <c r="F619" t="s">
        <v>481</v>
      </c>
      <c r="G619">
        <v>1</v>
      </c>
      <c r="H619" t="s">
        <v>80</v>
      </c>
      <c r="I619" t="s">
        <v>81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 t="s">
        <v>34</v>
      </c>
      <c r="Q619" t="s">
        <v>35</v>
      </c>
      <c r="R619">
        <v>0</v>
      </c>
      <c r="U619">
        <v>0</v>
      </c>
      <c r="V619">
        <v>0</v>
      </c>
      <c r="W619">
        <v>0</v>
      </c>
      <c r="X619">
        <v>0</v>
      </c>
      <c r="Y619">
        <v>202.5</v>
      </c>
      <c r="Z619">
        <v>0</v>
      </c>
      <c r="AB619" t="s">
        <v>36</v>
      </c>
      <c r="AC619" t="s">
        <v>82</v>
      </c>
      <c r="AD619">
        <f>VLOOKUP(A619, Sheet1!$A:$E, 5, FALSE)</f>
        <v>12799845</v>
      </c>
    </row>
    <row r="620" spans="1:30" x14ac:dyDescent="0.3">
      <c r="A620">
        <v>34615</v>
      </c>
      <c r="B620" t="s">
        <v>406</v>
      </c>
      <c r="C620" t="s">
        <v>482</v>
      </c>
      <c r="D620" t="s">
        <v>185</v>
      </c>
      <c r="E620" t="s">
        <v>189</v>
      </c>
      <c r="F620" t="s">
        <v>483</v>
      </c>
      <c r="G620">
        <v>1</v>
      </c>
      <c r="H620" t="s">
        <v>87</v>
      </c>
      <c r="I620" t="s">
        <v>88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 t="s">
        <v>34</v>
      </c>
      <c r="Q620" t="s">
        <v>35</v>
      </c>
      <c r="R620">
        <v>240</v>
      </c>
      <c r="U620">
        <v>810</v>
      </c>
      <c r="V620">
        <v>0</v>
      </c>
      <c r="W620">
        <v>0</v>
      </c>
      <c r="X620">
        <v>0</v>
      </c>
      <c r="Y620">
        <v>0</v>
      </c>
      <c r="Z620">
        <v>202.5</v>
      </c>
      <c r="AB620" t="s">
        <v>58</v>
      </c>
      <c r="AC620" t="s">
        <v>82</v>
      </c>
      <c r="AD620">
        <f>VLOOKUP(A620, Sheet1!$A:$E, 5, FALSE)</f>
        <v>9890643</v>
      </c>
    </row>
    <row r="621" spans="1:30" x14ac:dyDescent="0.3">
      <c r="A621">
        <v>34615</v>
      </c>
      <c r="B621" t="s">
        <v>406</v>
      </c>
      <c r="C621" t="s">
        <v>482</v>
      </c>
      <c r="D621" t="s">
        <v>185</v>
      </c>
      <c r="E621" t="s">
        <v>189</v>
      </c>
      <c r="F621" t="s">
        <v>483</v>
      </c>
      <c r="G621">
        <v>1</v>
      </c>
      <c r="H621" t="s">
        <v>83</v>
      </c>
      <c r="I621" t="s">
        <v>84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 t="s">
        <v>34</v>
      </c>
      <c r="Q621" t="s">
        <v>35</v>
      </c>
      <c r="R621">
        <v>240</v>
      </c>
      <c r="U621">
        <v>810</v>
      </c>
      <c r="V621">
        <v>0</v>
      </c>
      <c r="W621">
        <v>0</v>
      </c>
      <c r="X621">
        <v>0</v>
      </c>
      <c r="Y621">
        <v>0</v>
      </c>
      <c r="Z621">
        <v>202.5</v>
      </c>
      <c r="AB621" t="s">
        <v>58</v>
      </c>
      <c r="AC621" t="s">
        <v>82</v>
      </c>
      <c r="AD621">
        <f>VLOOKUP(A621, Sheet1!$A:$E, 5, FALSE)</f>
        <v>9890643</v>
      </c>
    </row>
    <row r="622" spans="1:30" x14ac:dyDescent="0.3">
      <c r="A622">
        <v>34615</v>
      </c>
      <c r="B622" t="s">
        <v>406</v>
      </c>
      <c r="C622" t="s">
        <v>482</v>
      </c>
      <c r="D622" t="s">
        <v>185</v>
      </c>
      <c r="E622" t="s">
        <v>189</v>
      </c>
      <c r="F622" t="s">
        <v>483</v>
      </c>
      <c r="G622">
        <v>1</v>
      </c>
      <c r="H622" t="s">
        <v>91</v>
      </c>
      <c r="I622" t="s">
        <v>92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 t="s">
        <v>34</v>
      </c>
      <c r="Q622" t="s">
        <v>35</v>
      </c>
      <c r="R622">
        <v>240</v>
      </c>
      <c r="U622">
        <v>810</v>
      </c>
      <c r="V622">
        <v>0</v>
      </c>
      <c r="W622">
        <v>0</v>
      </c>
      <c r="X622">
        <v>0</v>
      </c>
      <c r="Y622">
        <v>0</v>
      </c>
      <c r="Z622">
        <v>202.5</v>
      </c>
      <c r="AB622" t="s">
        <v>58</v>
      </c>
      <c r="AC622" t="s">
        <v>82</v>
      </c>
      <c r="AD622">
        <f>VLOOKUP(A622, Sheet1!$A:$E, 5, FALSE)</f>
        <v>9890643</v>
      </c>
    </row>
    <row r="623" spans="1:30" x14ac:dyDescent="0.3">
      <c r="A623">
        <v>34615</v>
      </c>
      <c r="B623" t="s">
        <v>406</v>
      </c>
      <c r="C623" t="s">
        <v>482</v>
      </c>
      <c r="D623" t="s">
        <v>185</v>
      </c>
      <c r="E623" t="s">
        <v>189</v>
      </c>
      <c r="F623" t="s">
        <v>483</v>
      </c>
      <c r="G623">
        <v>1</v>
      </c>
      <c r="H623" t="s">
        <v>80</v>
      </c>
      <c r="I623" t="s">
        <v>81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 t="s">
        <v>34</v>
      </c>
      <c r="Q623" t="s">
        <v>35</v>
      </c>
      <c r="R623">
        <v>240</v>
      </c>
      <c r="U623">
        <v>810</v>
      </c>
      <c r="V623">
        <v>0</v>
      </c>
      <c r="W623">
        <v>0</v>
      </c>
      <c r="X623">
        <v>0</v>
      </c>
      <c r="Y623">
        <v>0</v>
      </c>
      <c r="Z623">
        <v>202.5</v>
      </c>
      <c r="AB623" t="s">
        <v>58</v>
      </c>
      <c r="AC623" t="s">
        <v>82</v>
      </c>
      <c r="AD623">
        <f>VLOOKUP(A623, Sheet1!$A:$E, 5, FALSE)</f>
        <v>9890643</v>
      </c>
    </row>
    <row r="624" spans="1:30" x14ac:dyDescent="0.3">
      <c r="A624">
        <v>34615</v>
      </c>
      <c r="B624" t="s">
        <v>406</v>
      </c>
      <c r="C624" t="s">
        <v>482</v>
      </c>
      <c r="D624" t="s">
        <v>185</v>
      </c>
      <c r="E624" t="s">
        <v>189</v>
      </c>
      <c r="F624" t="s">
        <v>483</v>
      </c>
      <c r="G624">
        <v>1</v>
      </c>
      <c r="H624" t="s">
        <v>85</v>
      </c>
      <c r="I624" t="s">
        <v>86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 t="s">
        <v>34</v>
      </c>
      <c r="Q624" t="s">
        <v>35</v>
      </c>
      <c r="R624">
        <v>240</v>
      </c>
      <c r="U624">
        <v>810</v>
      </c>
      <c r="V624">
        <v>0</v>
      </c>
      <c r="W624">
        <v>0</v>
      </c>
      <c r="X624">
        <v>0</v>
      </c>
      <c r="Y624">
        <v>0</v>
      </c>
      <c r="Z624">
        <v>202.5</v>
      </c>
      <c r="AB624" t="s">
        <v>58</v>
      </c>
      <c r="AC624" t="s">
        <v>82</v>
      </c>
      <c r="AD624">
        <f>VLOOKUP(A624, Sheet1!$A:$E, 5, FALSE)</f>
        <v>9890643</v>
      </c>
    </row>
    <row r="625" spans="1:30" x14ac:dyDescent="0.3">
      <c r="A625">
        <v>34615</v>
      </c>
      <c r="B625" t="s">
        <v>406</v>
      </c>
      <c r="C625" t="s">
        <v>482</v>
      </c>
      <c r="D625" t="s">
        <v>185</v>
      </c>
      <c r="E625" t="s">
        <v>189</v>
      </c>
      <c r="F625" t="s">
        <v>483</v>
      </c>
      <c r="G625">
        <v>1</v>
      </c>
      <c r="H625" t="s">
        <v>93</v>
      </c>
      <c r="I625" t="s">
        <v>94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 t="s">
        <v>34</v>
      </c>
      <c r="Q625" t="s">
        <v>35</v>
      </c>
      <c r="R625">
        <v>240</v>
      </c>
      <c r="U625">
        <v>810</v>
      </c>
      <c r="V625">
        <v>0</v>
      </c>
      <c r="W625">
        <v>0</v>
      </c>
      <c r="X625">
        <v>0</v>
      </c>
      <c r="Y625">
        <v>0</v>
      </c>
      <c r="Z625">
        <v>202.5</v>
      </c>
      <c r="AB625" t="s">
        <v>58</v>
      </c>
      <c r="AC625" t="s">
        <v>82</v>
      </c>
      <c r="AD625">
        <f>VLOOKUP(A625, Sheet1!$A:$E, 5, FALSE)</f>
        <v>9890643</v>
      </c>
    </row>
    <row r="626" spans="1:30" x14ac:dyDescent="0.3">
      <c r="A626">
        <v>34615</v>
      </c>
      <c r="B626" t="s">
        <v>406</v>
      </c>
      <c r="C626" t="s">
        <v>482</v>
      </c>
      <c r="D626" t="s">
        <v>185</v>
      </c>
      <c r="E626" t="s">
        <v>189</v>
      </c>
      <c r="F626" t="s">
        <v>483</v>
      </c>
      <c r="G626">
        <v>1</v>
      </c>
      <c r="H626" t="s">
        <v>89</v>
      </c>
      <c r="I626" t="s">
        <v>90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 t="s">
        <v>34</v>
      </c>
      <c r="Q626" t="s">
        <v>35</v>
      </c>
      <c r="R626">
        <v>240</v>
      </c>
      <c r="U626">
        <v>810</v>
      </c>
      <c r="V626">
        <v>0</v>
      </c>
      <c r="W626">
        <v>0</v>
      </c>
      <c r="X626">
        <v>0</v>
      </c>
      <c r="Y626">
        <v>0</v>
      </c>
      <c r="Z626">
        <v>202.5</v>
      </c>
      <c r="AB626" t="s">
        <v>58</v>
      </c>
      <c r="AC626" t="s">
        <v>82</v>
      </c>
      <c r="AD626">
        <f>VLOOKUP(A626, Sheet1!$A:$E, 5, FALSE)</f>
        <v>9890643</v>
      </c>
    </row>
    <row r="627" spans="1:30" x14ac:dyDescent="0.3">
      <c r="A627">
        <v>26580</v>
      </c>
      <c r="B627" t="s">
        <v>406</v>
      </c>
      <c r="C627" t="s">
        <v>484</v>
      </c>
      <c r="D627" t="s">
        <v>485</v>
      </c>
      <c r="E627" t="s">
        <v>486</v>
      </c>
      <c r="F627" t="s">
        <v>487</v>
      </c>
      <c r="G627">
        <v>7</v>
      </c>
      <c r="H627" t="s">
        <v>477</v>
      </c>
      <c r="I627" t="s">
        <v>478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 t="s">
        <v>34</v>
      </c>
      <c r="Q627" t="s">
        <v>35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202.5</v>
      </c>
      <c r="AB627" t="s">
        <v>58</v>
      </c>
      <c r="AC627" t="s">
        <v>37</v>
      </c>
      <c r="AD627">
        <f>VLOOKUP(A627, Sheet1!$A:$E, 5, FALSE)</f>
        <v>13316664</v>
      </c>
    </row>
    <row r="628" spans="1:30" x14ac:dyDescent="0.3">
      <c r="A628">
        <v>26580</v>
      </c>
      <c r="B628" t="s">
        <v>406</v>
      </c>
      <c r="C628" t="s">
        <v>484</v>
      </c>
      <c r="D628" t="s">
        <v>485</v>
      </c>
      <c r="E628" t="s">
        <v>486</v>
      </c>
      <c r="F628" t="s">
        <v>487</v>
      </c>
      <c r="G628">
        <v>7</v>
      </c>
      <c r="H628" t="s">
        <v>102</v>
      </c>
      <c r="I628" t="s">
        <v>103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 t="s">
        <v>34</v>
      </c>
      <c r="Q628" t="s">
        <v>35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202.5</v>
      </c>
      <c r="AB628" t="s">
        <v>58</v>
      </c>
      <c r="AC628" t="s">
        <v>37</v>
      </c>
      <c r="AD628">
        <f>VLOOKUP(A628, Sheet1!$A:$E, 5, FALSE)</f>
        <v>13316664</v>
      </c>
    </row>
    <row r="629" spans="1:30" x14ac:dyDescent="0.3">
      <c r="A629">
        <v>26580</v>
      </c>
      <c r="B629" t="s">
        <v>406</v>
      </c>
      <c r="C629" t="s">
        <v>484</v>
      </c>
      <c r="D629" t="s">
        <v>485</v>
      </c>
      <c r="E629" t="s">
        <v>486</v>
      </c>
      <c r="F629" t="s">
        <v>487</v>
      </c>
      <c r="G629">
        <v>7</v>
      </c>
      <c r="H629" t="s">
        <v>475</v>
      </c>
      <c r="I629" t="s">
        <v>476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 t="s">
        <v>34</v>
      </c>
      <c r="Q629" t="s">
        <v>35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202.5</v>
      </c>
      <c r="AB629" t="s">
        <v>58</v>
      </c>
      <c r="AC629" t="s">
        <v>37</v>
      </c>
      <c r="AD629">
        <f>VLOOKUP(A629, Sheet1!$A:$E, 5, FALSE)</f>
        <v>13316664</v>
      </c>
    </row>
    <row r="630" spans="1:30" x14ac:dyDescent="0.3">
      <c r="A630">
        <v>26580</v>
      </c>
      <c r="B630" t="s">
        <v>406</v>
      </c>
      <c r="C630" t="s">
        <v>484</v>
      </c>
      <c r="D630" t="s">
        <v>485</v>
      </c>
      <c r="E630" t="s">
        <v>486</v>
      </c>
      <c r="F630" t="s">
        <v>487</v>
      </c>
      <c r="G630">
        <v>7</v>
      </c>
      <c r="H630" t="s">
        <v>425</v>
      </c>
      <c r="I630" t="s">
        <v>426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 t="s">
        <v>34</v>
      </c>
      <c r="Q630" t="s">
        <v>35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202.5</v>
      </c>
      <c r="AB630" t="s">
        <v>58</v>
      </c>
      <c r="AC630" t="s">
        <v>37</v>
      </c>
      <c r="AD630">
        <f>VLOOKUP(A630, Sheet1!$A:$E, 5, FALSE)</f>
        <v>13316664</v>
      </c>
    </row>
    <row r="631" spans="1:30" x14ac:dyDescent="0.3">
      <c r="A631">
        <v>26580</v>
      </c>
      <c r="B631" t="s">
        <v>406</v>
      </c>
      <c r="C631" t="s">
        <v>484</v>
      </c>
      <c r="D631" t="s">
        <v>485</v>
      </c>
      <c r="E631" t="s">
        <v>486</v>
      </c>
      <c r="F631" t="s">
        <v>487</v>
      </c>
      <c r="G631">
        <v>7</v>
      </c>
      <c r="H631" t="s">
        <v>98</v>
      </c>
      <c r="I631" t="s">
        <v>99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 t="s">
        <v>34</v>
      </c>
      <c r="Q631" t="s">
        <v>35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202.5</v>
      </c>
      <c r="AB631" t="s">
        <v>58</v>
      </c>
      <c r="AC631" t="s">
        <v>37</v>
      </c>
      <c r="AD631">
        <f>VLOOKUP(A631, Sheet1!$A:$E, 5, FALSE)</f>
        <v>13316664</v>
      </c>
    </row>
    <row r="632" spans="1:30" x14ac:dyDescent="0.3">
      <c r="A632">
        <v>26580</v>
      </c>
      <c r="B632" t="s">
        <v>406</v>
      </c>
      <c r="C632" t="s">
        <v>484</v>
      </c>
      <c r="D632" t="s">
        <v>485</v>
      </c>
      <c r="E632" t="s">
        <v>486</v>
      </c>
      <c r="F632" t="s">
        <v>487</v>
      </c>
      <c r="G632">
        <v>7</v>
      </c>
      <c r="H632" t="s">
        <v>59</v>
      </c>
      <c r="I632" t="s">
        <v>60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 t="s">
        <v>34</v>
      </c>
      <c r="Q632" t="s">
        <v>35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202.5</v>
      </c>
      <c r="AB632" t="s">
        <v>58</v>
      </c>
      <c r="AC632" t="s">
        <v>37</v>
      </c>
      <c r="AD632">
        <f>VLOOKUP(A632, Sheet1!$A:$E, 5, FALSE)</f>
        <v>13316664</v>
      </c>
    </row>
    <row r="633" spans="1:30" x14ac:dyDescent="0.3">
      <c r="A633">
        <v>26591</v>
      </c>
      <c r="B633" t="s">
        <v>406</v>
      </c>
      <c r="C633" t="s">
        <v>488</v>
      </c>
      <c r="D633" t="s">
        <v>50</v>
      </c>
      <c r="E633" t="s">
        <v>189</v>
      </c>
      <c r="F633" t="s">
        <v>489</v>
      </c>
      <c r="G633">
        <v>7</v>
      </c>
      <c r="H633" t="s">
        <v>477</v>
      </c>
      <c r="I633" t="s">
        <v>478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 t="s">
        <v>34</v>
      </c>
      <c r="Q633" t="s">
        <v>35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B633" t="s">
        <v>58</v>
      </c>
      <c r="AC633" t="s">
        <v>37</v>
      </c>
      <c r="AD633">
        <f>VLOOKUP(A633, Sheet1!$A:$E, 5, FALSE)</f>
        <v>9133783</v>
      </c>
    </row>
    <row r="634" spans="1:30" x14ac:dyDescent="0.3">
      <c r="A634">
        <v>26591</v>
      </c>
      <c r="B634" t="s">
        <v>406</v>
      </c>
      <c r="C634" t="s">
        <v>488</v>
      </c>
      <c r="D634" t="s">
        <v>50</v>
      </c>
      <c r="E634" t="s">
        <v>189</v>
      </c>
      <c r="F634" t="s">
        <v>489</v>
      </c>
      <c r="G634">
        <v>7</v>
      </c>
      <c r="H634" t="s">
        <v>425</v>
      </c>
      <c r="I634" t="s">
        <v>426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 t="s">
        <v>34</v>
      </c>
      <c r="Q634" t="s">
        <v>35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B634" t="s">
        <v>58</v>
      </c>
      <c r="AC634" t="s">
        <v>37</v>
      </c>
      <c r="AD634">
        <f>VLOOKUP(A634, Sheet1!$A:$E, 5, FALSE)</f>
        <v>9133783</v>
      </c>
    </row>
    <row r="635" spans="1:30" x14ac:dyDescent="0.3">
      <c r="A635">
        <v>26591</v>
      </c>
      <c r="B635" t="s">
        <v>406</v>
      </c>
      <c r="C635" t="s">
        <v>488</v>
      </c>
      <c r="D635" t="s">
        <v>50</v>
      </c>
      <c r="E635" t="s">
        <v>189</v>
      </c>
      <c r="F635" t="s">
        <v>489</v>
      </c>
      <c r="G635">
        <v>7</v>
      </c>
      <c r="H635" t="s">
        <v>102</v>
      </c>
      <c r="I635" t="s">
        <v>103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 t="s">
        <v>34</v>
      </c>
      <c r="Q635" t="s">
        <v>35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B635" t="s">
        <v>58</v>
      </c>
      <c r="AC635" t="s">
        <v>37</v>
      </c>
      <c r="AD635">
        <f>VLOOKUP(A635, Sheet1!$A:$E, 5, FALSE)</f>
        <v>9133783</v>
      </c>
    </row>
    <row r="636" spans="1:30" x14ac:dyDescent="0.3">
      <c r="A636">
        <v>26591</v>
      </c>
      <c r="B636" t="s">
        <v>406</v>
      </c>
      <c r="C636" t="s">
        <v>488</v>
      </c>
      <c r="D636" t="s">
        <v>50</v>
      </c>
      <c r="E636" t="s">
        <v>189</v>
      </c>
      <c r="F636" t="s">
        <v>489</v>
      </c>
      <c r="G636">
        <v>7</v>
      </c>
      <c r="H636" t="s">
        <v>98</v>
      </c>
      <c r="I636" t="s">
        <v>99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 t="s">
        <v>34</v>
      </c>
      <c r="Q636" t="s">
        <v>35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B636" t="s">
        <v>58</v>
      </c>
      <c r="AC636" t="s">
        <v>37</v>
      </c>
      <c r="AD636">
        <f>VLOOKUP(A636, Sheet1!$A:$E, 5, FALSE)</f>
        <v>9133783</v>
      </c>
    </row>
    <row r="637" spans="1:30" x14ac:dyDescent="0.3">
      <c r="A637">
        <v>26591</v>
      </c>
      <c r="B637" t="s">
        <v>406</v>
      </c>
      <c r="C637" t="s">
        <v>488</v>
      </c>
      <c r="D637" t="s">
        <v>50</v>
      </c>
      <c r="E637" t="s">
        <v>189</v>
      </c>
      <c r="F637" t="s">
        <v>489</v>
      </c>
      <c r="G637">
        <v>7</v>
      </c>
      <c r="H637" t="s">
        <v>59</v>
      </c>
      <c r="I637" t="s">
        <v>60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 t="s">
        <v>34</v>
      </c>
      <c r="Q637" t="s">
        <v>35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B637" t="s">
        <v>58</v>
      </c>
      <c r="AC637" t="s">
        <v>37</v>
      </c>
      <c r="AD637">
        <f>VLOOKUP(A637, Sheet1!$A:$E, 5, FALSE)</f>
        <v>9133783</v>
      </c>
    </row>
    <row r="638" spans="1:30" x14ac:dyDescent="0.3">
      <c r="A638">
        <v>26591</v>
      </c>
      <c r="B638" t="s">
        <v>406</v>
      </c>
      <c r="C638" t="s">
        <v>488</v>
      </c>
      <c r="D638" t="s">
        <v>50</v>
      </c>
      <c r="E638" t="s">
        <v>189</v>
      </c>
      <c r="F638" t="s">
        <v>489</v>
      </c>
      <c r="G638">
        <v>7</v>
      </c>
      <c r="H638" t="s">
        <v>475</v>
      </c>
      <c r="I638" t="s">
        <v>476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 t="s">
        <v>34</v>
      </c>
      <c r="Q638" t="s">
        <v>35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B638" t="s">
        <v>58</v>
      </c>
      <c r="AC638" t="s">
        <v>37</v>
      </c>
      <c r="AD638">
        <f>VLOOKUP(A638, Sheet1!$A:$E, 5, FALSE)</f>
        <v>9133783</v>
      </c>
    </row>
    <row r="639" spans="1:30" x14ac:dyDescent="0.3">
      <c r="A639">
        <v>26592</v>
      </c>
      <c r="B639" t="s">
        <v>406</v>
      </c>
      <c r="C639" t="s">
        <v>490</v>
      </c>
      <c r="D639" t="s">
        <v>491</v>
      </c>
      <c r="E639" t="s">
        <v>185</v>
      </c>
      <c r="F639" t="s">
        <v>492</v>
      </c>
      <c r="G639">
        <v>7</v>
      </c>
      <c r="H639" t="s">
        <v>59</v>
      </c>
      <c r="I639" t="s">
        <v>60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 t="s">
        <v>34</v>
      </c>
      <c r="Q639" t="s">
        <v>35</v>
      </c>
      <c r="U639">
        <v>0</v>
      </c>
      <c r="V639">
        <v>810</v>
      </c>
      <c r="W639">
        <v>810</v>
      </c>
      <c r="X639">
        <v>810</v>
      </c>
      <c r="Y639">
        <v>810</v>
      </c>
      <c r="Z639">
        <v>810</v>
      </c>
      <c r="AB639" t="s">
        <v>58</v>
      </c>
      <c r="AC639" t="s">
        <v>37</v>
      </c>
      <c r="AD639">
        <f>VLOOKUP(A639, Sheet1!$A:$E, 5, FALSE)</f>
        <v>5978530</v>
      </c>
    </row>
    <row r="640" spans="1:30" x14ac:dyDescent="0.3">
      <c r="A640">
        <v>26592</v>
      </c>
      <c r="B640" t="s">
        <v>406</v>
      </c>
      <c r="C640" t="s">
        <v>490</v>
      </c>
      <c r="D640" t="s">
        <v>491</v>
      </c>
      <c r="E640" t="s">
        <v>185</v>
      </c>
      <c r="F640" t="s">
        <v>492</v>
      </c>
      <c r="G640">
        <v>7</v>
      </c>
      <c r="H640" t="s">
        <v>475</v>
      </c>
      <c r="I640" t="s">
        <v>476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 t="s">
        <v>34</v>
      </c>
      <c r="Q640" t="s">
        <v>35</v>
      </c>
      <c r="U640">
        <v>0</v>
      </c>
      <c r="V640">
        <v>810</v>
      </c>
      <c r="W640">
        <v>810</v>
      </c>
      <c r="X640">
        <v>810</v>
      </c>
      <c r="Y640">
        <v>810</v>
      </c>
      <c r="Z640">
        <v>810</v>
      </c>
      <c r="AB640" t="s">
        <v>58</v>
      </c>
      <c r="AC640" t="s">
        <v>37</v>
      </c>
      <c r="AD640">
        <f>VLOOKUP(A640, Sheet1!$A:$E, 5, FALSE)</f>
        <v>5978530</v>
      </c>
    </row>
    <row r="641" spans="1:30" x14ac:dyDescent="0.3">
      <c r="A641">
        <v>26592</v>
      </c>
      <c r="B641" t="s">
        <v>406</v>
      </c>
      <c r="C641" t="s">
        <v>490</v>
      </c>
      <c r="D641" t="s">
        <v>491</v>
      </c>
      <c r="E641" t="s">
        <v>185</v>
      </c>
      <c r="F641" t="s">
        <v>492</v>
      </c>
      <c r="G641">
        <v>7</v>
      </c>
      <c r="H641" t="s">
        <v>102</v>
      </c>
      <c r="I641" t="s">
        <v>103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 t="s">
        <v>34</v>
      </c>
      <c r="Q641" t="s">
        <v>35</v>
      </c>
      <c r="U641">
        <v>0</v>
      </c>
      <c r="V641">
        <v>810</v>
      </c>
      <c r="W641">
        <v>810</v>
      </c>
      <c r="X641">
        <v>810</v>
      </c>
      <c r="Y641">
        <v>810</v>
      </c>
      <c r="Z641">
        <v>810</v>
      </c>
      <c r="AB641" t="s">
        <v>58</v>
      </c>
      <c r="AC641" t="s">
        <v>37</v>
      </c>
      <c r="AD641">
        <f>VLOOKUP(A641, Sheet1!$A:$E, 5, FALSE)</f>
        <v>5978530</v>
      </c>
    </row>
    <row r="642" spans="1:30" x14ac:dyDescent="0.3">
      <c r="A642">
        <v>26592</v>
      </c>
      <c r="B642" t="s">
        <v>406</v>
      </c>
      <c r="C642" t="s">
        <v>490</v>
      </c>
      <c r="D642" t="s">
        <v>491</v>
      </c>
      <c r="E642" t="s">
        <v>185</v>
      </c>
      <c r="F642" t="s">
        <v>492</v>
      </c>
      <c r="G642">
        <v>7</v>
      </c>
      <c r="H642" t="s">
        <v>477</v>
      </c>
      <c r="I642" t="s">
        <v>478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 t="s">
        <v>34</v>
      </c>
      <c r="Q642" t="s">
        <v>35</v>
      </c>
      <c r="U642">
        <v>0</v>
      </c>
      <c r="V642">
        <v>810</v>
      </c>
      <c r="W642">
        <v>810</v>
      </c>
      <c r="X642">
        <v>810</v>
      </c>
      <c r="Y642">
        <v>810</v>
      </c>
      <c r="Z642">
        <v>810</v>
      </c>
      <c r="AB642" t="s">
        <v>58</v>
      </c>
      <c r="AC642" t="s">
        <v>37</v>
      </c>
      <c r="AD642">
        <f>VLOOKUP(A642, Sheet1!$A:$E, 5, FALSE)</f>
        <v>5978530</v>
      </c>
    </row>
    <row r="643" spans="1:30" x14ac:dyDescent="0.3">
      <c r="A643">
        <v>26592</v>
      </c>
      <c r="B643" t="s">
        <v>406</v>
      </c>
      <c r="C643" t="s">
        <v>490</v>
      </c>
      <c r="D643" t="s">
        <v>491</v>
      </c>
      <c r="E643" t="s">
        <v>185</v>
      </c>
      <c r="F643" t="s">
        <v>492</v>
      </c>
      <c r="G643">
        <v>7</v>
      </c>
      <c r="H643" t="s">
        <v>98</v>
      </c>
      <c r="I643" t="s">
        <v>99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 t="s">
        <v>34</v>
      </c>
      <c r="Q643" t="s">
        <v>35</v>
      </c>
      <c r="U643">
        <v>0</v>
      </c>
      <c r="V643">
        <v>810</v>
      </c>
      <c r="W643">
        <v>810</v>
      </c>
      <c r="X643">
        <v>810</v>
      </c>
      <c r="Y643">
        <v>810</v>
      </c>
      <c r="Z643">
        <v>810</v>
      </c>
      <c r="AB643" t="s">
        <v>58</v>
      </c>
      <c r="AC643" t="s">
        <v>37</v>
      </c>
      <c r="AD643">
        <f>VLOOKUP(A643, Sheet1!$A:$E, 5, FALSE)</f>
        <v>5978530</v>
      </c>
    </row>
    <row r="644" spans="1:30" x14ac:dyDescent="0.3">
      <c r="A644">
        <v>26592</v>
      </c>
      <c r="B644" t="s">
        <v>406</v>
      </c>
      <c r="C644" t="s">
        <v>490</v>
      </c>
      <c r="D644" t="s">
        <v>491</v>
      </c>
      <c r="E644" t="s">
        <v>185</v>
      </c>
      <c r="F644" t="s">
        <v>492</v>
      </c>
      <c r="G644">
        <v>7</v>
      </c>
      <c r="H644" t="s">
        <v>425</v>
      </c>
      <c r="I644" t="s">
        <v>426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 t="s">
        <v>34</v>
      </c>
      <c r="Q644" t="s">
        <v>35</v>
      </c>
      <c r="U644">
        <v>0</v>
      </c>
      <c r="V644">
        <v>810</v>
      </c>
      <c r="W644">
        <v>810</v>
      </c>
      <c r="X644">
        <v>810</v>
      </c>
      <c r="Y644">
        <v>810</v>
      </c>
      <c r="Z644">
        <v>810</v>
      </c>
      <c r="AB644" t="s">
        <v>58</v>
      </c>
      <c r="AC644" t="s">
        <v>37</v>
      </c>
      <c r="AD644">
        <f>VLOOKUP(A644, Sheet1!$A:$E, 5, FALSE)</f>
        <v>5978530</v>
      </c>
    </row>
    <row r="645" spans="1:30" x14ac:dyDescent="0.3">
      <c r="A645">
        <v>26594</v>
      </c>
      <c r="B645" t="s">
        <v>406</v>
      </c>
      <c r="C645" t="s">
        <v>493</v>
      </c>
      <c r="D645" t="s">
        <v>265</v>
      </c>
      <c r="E645" t="s">
        <v>189</v>
      </c>
      <c r="F645" t="s">
        <v>494</v>
      </c>
      <c r="G645">
        <v>7</v>
      </c>
      <c r="H645" t="s">
        <v>102</v>
      </c>
      <c r="I645" t="s">
        <v>103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 t="s">
        <v>34</v>
      </c>
      <c r="Q645" t="s">
        <v>35</v>
      </c>
      <c r="U645">
        <v>0</v>
      </c>
      <c r="V645">
        <v>0</v>
      </c>
      <c r="W645">
        <v>810</v>
      </c>
      <c r="X645">
        <v>810</v>
      </c>
      <c r="Y645">
        <v>810</v>
      </c>
      <c r="Z645">
        <v>810</v>
      </c>
      <c r="AB645" t="s">
        <v>58</v>
      </c>
      <c r="AC645" t="s">
        <v>37</v>
      </c>
      <c r="AD645">
        <f>VLOOKUP(A645, Sheet1!$A:$E, 5, FALSE)</f>
        <v>8388895</v>
      </c>
    </row>
    <row r="646" spans="1:30" x14ac:dyDescent="0.3">
      <c r="A646">
        <v>26594</v>
      </c>
      <c r="B646" t="s">
        <v>406</v>
      </c>
      <c r="C646" t="s">
        <v>493</v>
      </c>
      <c r="D646" t="s">
        <v>265</v>
      </c>
      <c r="E646" t="s">
        <v>189</v>
      </c>
      <c r="F646" t="s">
        <v>494</v>
      </c>
      <c r="G646">
        <v>7</v>
      </c>
      <c r="H646" t="s">
        <v>477</v>
      </c>
      <c r="I646" t="s">
        <v>478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 t="s">
        <v>34</v>
      </c>
      <c r="Q646" t="s">
        <v>35</v>
      </c>
      <c r="U646">
        <v>0</v>
      </c>
      <c r="V646">
        <v>0</v>
      </c>
      <c r="W646">
        <v>810</v>
      </c>
      <c r="X646">
        <v>810</v>
      </c>
      <c r="Y646">
        <v>810</v>
      </c>
      <c r="Z646">
        <v>810</v>
      </c>
      <c r="AB646" t="s">
        <v>58</v>
      </c>
      <c r="AC646" t="s">
        <v>37</v>
      </c>
      <c r="AD646">
        <f>VLOOKUP(A646, Sheet1!$A:$E, 5, FALSE)</f>
        <v>8388895</v>
      </c>
    </row>
    <row r="647" spans="1:30" x14ac:dyDescent="0.3">
      <c r="A647">
        <v>26594</v>
      </c>
      <c r="B647" t="s">
        <v>406</v>
      </c>
      <c r="C647" t="s">
        <v>493</v>
      </c>
      <c r="D647" t="s">
        <v>265</v>
      </c>
      <c r="E647" t="s">
        <v>189</v>
      </c>
      <c r="F647" t="s">
        <v>494</v>
      </c>
      <c r="G647">
        <v>7</v>
      </c>
      <c r="H647" t="s">
        <v>425</v>
      </c>
      <c r="I647" t="s">
        <v>426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 t="s">
        <v>34</v>
      </c>
      <c r="Q647" t="s">
        <v>35</v>
      </c>
      <c r="U647">
        <v>0</v>
      </c>
      <c r="V647">
        <v>0</v>
      </c>
      <c r="W647">
        <v>810</v>
      </c>
      <c r="X647">
        <v>810</v>
      </c>
      <c r="Y647">
        <v>810</v>
      </c>
      <c r="Z647">
        <v>810</v>
      </c>
      <c r="AB647" t="s">
        <v>58</v>
      </c>
      <c r="AC647" t="s">
        <v>37</v>
      </c>
      <c r="AD647">
        <f>VLOOKUP(A647, Sheet1!$A:$E, 5, FALSE)</f>
        <v>8388895</v>
      </c>
    </row>
    <row r="648" spans="1:30" x14ac:dyDescent="0.3">
      <c r="A648">
        <v>26594</v>
      </c>
      <c r="B648" t="s">
        <v>406</v>
      </c>
      <c r="C648" t="s">
        <v>493</v>
      </c>
      <c r="D648" t="s">
        <v>265</v>
      </c>
      <c r="E648" t="s">
        <v>189</v>
      </c>
      <c r="F648" t="s">
        <v>494</v>
      </c>
      <c r="G648">
        <v>7</v>
      </c>
      <c r="H648" t="s">
        <v>475</v>
      </c>
      <c r="I648" t="s">
        <v>476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 t="s">
        <v>34</v>
      </c>
      <c r="Q648" t="s">
        <v>35</v>
      </c>
      <c r="U648">
        <v>0</v>
      </c>
      <c r="V648">
        <v>0</v>
      </c>
      <c r="W648">
        <v>810</v>
      </c>
      <c r="X648">
        <v>810</v>
      </c>
      <c r="Y648">
        <v>810</v>
      </c>
      <c r="Z648">
        <v>810</v>
      </c>
      <c r="AB648" t="s">
        <v>58</v>
      </c>
      <c r="AC648" t="s">
        <v>37</v>
      </c>
      <c r="AD648">
        <f>VLOOKUP(A648, Sheet1!$A:$E, 5, FALSE)</f>
        <v>8388895</v>
      </c>
    </row>
    <row r="649" spans="1:30" x14ac:dyDescent="0.3">
      <c r="A649">
        <v>26594</v>
      </c>
      <c r="B649" t="s">
        <v>406</v>
      </c>
      <c r="C649" t="s">
        <v>493</v>
      </c>
      <c r="D649" t="s">
        <v>265</v>
      </c>
      <c r="E649" t="s">
        <v>189</v>
      </c>
      <c r="F649" t="s">
        <v>494</v>
      </c>
      <c r="G649">
        <v>7</v>
      </c>
      <c r="H649" t="s">
        <v>59</v>
      </c>
      <c r="I649" t="s">
        <v>60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 t="s">
        <v>34</v>
      </c>
      <c r="Q649" t="s">
        <v>35</v>
      </c>
      <c r="U649">
        <v>0</v>
      </c>
      <c r="V649">
        <v>0</v>
      </c>
      <c r="W649">
        <v>810</v>
      </c>
      <c r="X649">
        <v>810</v>
      </c>
      <c r="Y649">
        <v>810</v>
      </c>
      <c r="Z649">
        <v>810</v>
      </c>
      <c r="AB649" t="s">
        <v>58</v>
      </c>
      <c r="AC649" t="s">
        <v>37</v>
      </c>
      <c r="AD649">
        <f>VLOOKUP(A649, Sheet1!$A:$E, 5, FALSE)</f>
        <v>8388895</v>
      </c>
    </row>
    <row r="650" spans="1:30" x14ac:dyDescent="0.3">
      <c r="A650">
        <v>26594</v>
      </c>
      <c r="B650" t="s">
        <v>406</v>
      </c>
      <c r="C650" t="s">
        <v>493</v>
      </c>
      <c r="D650" t="s">
        <v>265</v>
      </c>
      <c r="E650" t="s">
        <v>189</v>
      </c>
      <c r="F650" t="s">
        <v>494</v>
      </c>
      <c r="G650">
        <v>7</v>
      </c>
      <c r="H650" t="s">
        <v>98</v>
      </c>
      <c r="I650" t="s">
        <v>99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 t="s">
        <v>34</v>
      </c>
      <c r="Q650" t="s">
        <v>35</v>
      </c>
      <c r="U650">
        <v>0</v>
      </c>
      <c r="V650">
        <v>0</v>
      </c>
      <c r="W650">
        <v>810</v>
      </c>
      <c r="X650">
        <v>810</v>
      </c>
      <c r="Y650">
        <v>810</v>
      </c>
      <c r="Z650">
        <v>810</v>
      </c>
      <c r="AB650" t="s">
        <v>58</v>
      </c>
      <c r="AC650" t="s">
        <v>37</v>
      </c>
      <c r="AD650">
        <f>VLOOKUP(A650, Sheet1!$A:$E, 5, FALSE)</f>
        <v>8388895</v>
      </c>
    </row>
    <row r="651" spans="1:30" x14ac:dyDescent="0.3">
      <c r="A651">
        <v>35310</v>
      </c>
      <c r="B651" t="s">
        <v>406</v>
      </c>
      <c r="C651" t="s">
        <v>495</v>
      </c>
      <c r="D651" t="s">
        <v>496</v>
      </c>
      <c r="E651" t="s">
        <v>349</v>
      </c>
      <c r="F651" t="s">
        <v>497</v>
      </c>
      <c r="G651">
        <v>1</v>
      </c>
      <c r="H651" t="s">
        <v>85</v>
      </c>
      <c r="I651" t="s">
        <v>86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 t="s">
        <v>34</v>
      </c>
      <c r="Q651" t="s">
        <v>35</v>
      </c>
      <c r="R651">
        <v>0</v>
      </c>
      <c r="U651">
        <v>0</v>
      </c>
      <c r="V651">
        <v>810</v>
      </c>
      <c r="W651">
        <v>810</v>
      </c>
      <c r="X651">
        <v>810</v>
      </c>
      <c r="Y651">
        <v>810</v>
      </c>
      <c r="Z651">
        <v>810</v>
      </c>
      <c r="AB651" t="s">
        <v>36</v>
      </c>
      <c r="AC651" t="s">
        <v>82</v>
      </c>
      <c r="AD651">
        <f>VLOOKUP(A651, Sheet1!$A:$E, 5, FALSE)</f>
        <v>9172439</v>
      </c>
    </row>
    <row r="652" spans="1:30" x14ac:dyDescent="0.3">
      <c r="A652">
        <v>35310</v>
      </c>
      <c r="B652" t="s">
        <v>406</v>
      </c>
      <c r="C652" t="s">
        <v>495</v>
      </c>
      <c r="D652" t="s">
        <v>496</v>
      </c>
      <c r="E652" t="s">
        <v>349</v>
      </c>
      <c r="F652" t="s">
        <v>497</v>
      </c>
      <c r="G652">
        <v>1</v>
      </c>
      <c r="H652" t="s">
        <v>83</v>
      </c>
      <c r="I652" t="s">
        <v>84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 t="s">
        <v>34</v>
      </c>
      <c r="Q652" t="s">
        <v>35</v>
      </c>
      <c r="R652">
        <v>0</v>
      </c>
      <c r="U652">
        <v>0</v>
      </c>
      <c r="V652">
        <v>810</v>
      </c>
      <c r="W652">
        <v>810</v>
      </c>
      <c r="X652">
        <v>810</v>
      </c>
      <c r="Y652">
        <v>810</v>
      </c>
      <c r="Z652">
        <v>810</v>
      </c>
      <c r="AB652" t="s">
        <v>36</v>
      </c>
      <c r="AC652" t="s">
        <v>82</v>
      </c>
      <c r="AD652">
        <f>VLOOKUP(A652, Sheet1!$A:$E, 5, FALSE)</f>
        <v>9172439</v>
      </c>
    </row>
    <row r="653" spans="1:30" x14ac:dyDescent="0.3">
      <c r="A653">
        <v>35310</v>
      </c>
      <c r="B653" t="s">
        <v>406</v>
      </c>
      <c r="C653" t="s">
        <v>495</v>
      </c>
      <c r="D653" t="s">
        <v>496</v>
      </c>
      <c r="E653" t="s">
        <v>349</v>
      </c>
      <c r="F653" t="s">
        <v>497</v>
      </c>
      <c r="G653">
        <v>1</v>
      </c>
      <c r="H653" t="s">
        <v>89</v>
      </c>
      <c r="I653" t="s">
        <v>90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 t="s">
        <v>34</v>
      </c>
      <c r="Q653" t="s">
        <v>35</v>
      </c>
      <c r="R653">
        <v>0</v>
      </c>
      <c r="U653">
        <v>0</v>
      </c>
      <c r="V653">
        <v>810</v>
      </c>
      <c r="W653">
        <v>810</v>
      </c>
      <c r="X653">
        <v>810</v>
      </c>
      <c r="Y653">
        <v>810</v>
      </c>
      <c r="Z653">
        <v>810</v>
      </c>
      <c r="AB653" t="s">
        <v>36</v>
      </c>
      <c r="AC653" t="s">
        <v>82</v>
      </c>
      <c r="AD653">
        <f>VLOOKUP(A653, Sheet1!$A:$E, 5, FALSE)</f>
        <v>9172439</v>
      </c>
    </row>
    <row r="654" spans="1:30" x14ac:dyDescent="0.3">
      <c r="A654">
        <v>35310</v>
      </c>
      <c r="B654" t="s">
        <v>406</v>
      </c>
      <c r="C654" t="s">
        <v>495</v>
      </c>
      <c r="D654" t="s">
        <v>496</v>
      </c>
      <c r="E654" t="s">
        <v>349</v>
      </c>
      <c r="F654" t="s">
        <v>497</v>
      </c>
      <c r="G654">
        <v>1</v>
      </c>
      <c r="H654" t="s">
        <v>93</v>
      </c>
      <c r="I654" t="s">
        <v>94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 t="s">
        <v>34</v>
      </c>
      <c r="Q654" t="s">
        <v>35</v>
      </c>
      <c r="R654">
        <v>0</v>
      </c>
      <c r="U654">
        <v>0</v>
      </c>
      <c r="V654">
        <v>810</v>
      </c>
      <c r="W654">
        <v>810</v>
      </c>
      <c r="X654">
        <v>810</v>
      </c>
      <c r="Y654">
        <v>810</v>
      </c>
      <c r="Z654">
        <v>810</v>
      </c>
      <c r="AB654" t="s">
        <v>36</v>
      </c>
      <c r="AC654" t="s">
        <v>82</v>
      </c>
      <c r="AD654">
        <f>VLOOKUP(A654, Sheet1!$A:$E, 5, FALSE)</f>
        <v>9172439</v>
      </c>
    </row>
    <row r="655" spans="1:30" x14ac:dyDescent="0.3">
      <c r="A655">
        <v>35310</v>
      </c>
      <c r="B655" t="s">
        <v>406</v>
      </c>
      <c r="C655" t="s">
        <v>495</v>
      </c>
      <c r="D655" t="s">
        <v>496</v>
      </c>
      <c r="E655" t="s">
        <v>349</v>
      </c>
      <c r="F655" t="s">
        <v>497</v>
      </c>
      <c r="G655">
        <v>1</v>
      </c>
      <c r="H655" t="s">
        <v>91</v>
      </c>
      <c r="I655" t="s">
        <v>92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 t="s">
        <v>34</v>
      </c>
      <c r="Q655" t="s">
        <v>35</v>
      </c>
      <c r="R655">
        <v>0</v>
      </c>
      <c r="U655">
        <v>0</v>
      </c>
      <c r="V655">
        <v>810</v>
      </c>
      <c r="W655">
        <v>810</v>
      </c>
      <c r="X655">
        <v>810</v>
      </c>
      <c r="Y655">
        <v>810</v>
      </c>
      <c r="Z655">
        <v>810</v>
      </c>
      <c r="AB655" t="s">
        <v>36</v>
      </c>
      <c r="AC655" t="s">
        <v>82</v>
      </c>
      <c r="AD655">
        <f>VLOOKUP(A655, Sheet1!$A:$E, 5, FALSE)</f>
        <v>9172439</v>
      </c>
    </row>
    <row r="656" spans="1:30" x14ac:dyDescent="0.3">
      <c r="A656">
        <v>35310</v>
      </c>
      <c r="B656" t="s">
        <v>406</v>
      </c>
      <c r="C656" t="s">
        <v>495</v>
      </c>
      <c r="D656" t="s">
        <v>496</v>
      </c>
      <c r="E656" t="s">
        <v>349</v>
      </c>
      <c r="F656" t="s">
        <v>497</v>
      </c>
      <c r="G656">
        <v>1</v>
      </c>
      <c r="H656" t="s">
        <v>87</v>
      </c>
      <c r="I656" t="s">
        <v>88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 t="s">
        <v>34</v>
      </c>
      <c r="Q656" t="s">
        <v>35</v>
      </c>
      <c r="R656">
        <v>0</v>
      </c>
      <c r="U656">
        <v>0</v>
      </c>
      <c r="V656">
        <v>810</v>
      </c>
      <c r="W656">
        <v>810</v>
      </c>
      <c r="X656">
        <v>810</v>
      </c>
      <c r="Y656">
        <v>810</v>
      </c>
      <c r="Z656">
        <v>810</v>
      </c>
      <c r="AB656" t="s">
        <v>36</v>
      </c>
      <c r="AC656" t="s">
        <v>82</v>
      </c>
      <c r="AD656">
        <f>VLOOKUP(A656, Sheet1!$A:$E, 5, FALSE)</f>
        <v>9172439</v>
      </c>
    </row>
    <row r="657" spans="1:30" x14ac:dyDescent="0.3">
      <c r="A657">
        <v>35310</v>
      </c>
      <c r="B657" t="s">
        <v>406</v>
      </c>
      <c r="C657" t="s">
        <v>495</v>
      </c>
      <c r="D657" t="s">
        <v>496</v>
      </c>
      <c r="E657" t="s">
        <v>349</v>
      </c>
      <c r="F657" t="s">
        <v>497</v>
      </c>
      <c r="G657">
        <v>1</v>
      </c>
      <c r="H657" t="s">
        <v>80</v>
      </c>
      <c r="I657" t="s">
        <v>81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 t="s">
        <v>34</v>
      </c>
      <c r="Q657" t="s">
        <v>35</v>
      </c>
      <c r="R657">
        <v>0</v>
      </c>
      <c r="U657">
        <v>0</v>
      </c>
      <c r="V657">
        <v>810</v>
      </c>
      <c r="W657">
        <v>810</v>
      </c>
      <c r="X657">
        <v>810</v>
      </c>
      <c r="Y657">
        <v>810</v>
      </c>
      <c r="Z657">
        <v>810</v>
      </c>
      <c r="AB657" t="s">
        <v>36</v>
      </c>
      <c r="AC657" t="s">
        <v>82</v>
      </c>
      <c r="AD657">
        <f>VLOOKUP(A657, Sheet1!$A:$E, 5, FALSE)</f>
        <v>9172439</v>
      </c>
    </row>
    <row r="658" spans="1:30" x14ac:dyDescent="0.3">
      <c r="A658">
        <v>35617</v>
      </c>
      <c r="B658" t="s">
        <v>406</v>
      </c>
      <c r="C658" t="s">
        <v>498</v>
      </c>
      <c r="D658" t="s">
        <v>221</v>
      </c>
      <c r="E658" t="s">
        <v>189</v>
      </c>
      <c r="F658" t="s">
        <v>499</v>
      </c>
      <c r="G658">
        <v>1</v>
      </c>
      <c r="H658" t="s">
        <v>89</v>
      </c>
      <c r="I658" t="s">
        <v>90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 t="s">
        <v>34</v>
      </c>
      <c r="Q658" t="s">
        <v>35</v>
      </c>
      <c r="R658">
        <v>0</v>
      </c>
      <c r="U658">
        <v>0</v>
      </c>
      <c r="V658">
        <v>0</v>
      </c>
      <c r="W658">
        <v>810</v>
      </c>
      <c r="X658">
        <v>810</v>
      </c>
      <c r="Y658">
        <v>810</v>
      </c>
      <c r="Z658">
        <v>810</v>
      </c>
      <c r="AB658" t="s">
        <v>36</v>
      </c>
      <c r="AC658" t="s">
        <v>82</v>
      </c>
      <c r="AD658">
        <f>VLOOKUP(A658, Sheet1!$A:$E, 5, FALSE)</f>
        <v>11103693</v>
      </c>
    </row>
    <row r="659" spans="1:30" x14ac:dyDescent="0.3">
      <c r="A659">
        <v>35617</v>
      </c>
      <c r="B659" t="s">
        <v>406</v>
      </c>
      <c r="C659" t="s">
        <v>498</v>
      </c>
      <c r="D659" t="s">
        <v>221</v>
      </c>
      <c r="E659" t="s">
        <v>189</v>
      </c>
      <c r="F659" t="s">
        <v>499</v>
      </c>
      <c r="G659">
        <v>1</v>
      </c>
      <c r="H659" t="s">
        <v>91</v>
      </c>
      <c r="I659" t="s">
        <v>92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 t="s">
        <v>34</v>
      </c>
      <c r="Q659" t="s">
        <v>35</v>
      </c>
      <c r="R659">
        <v>0</v>
      </c>
      <c r="U659">
        <v>0</v>
      </c>
      <c r="V659">
        <v>0</v>
      </c>
      <c r="W659">
        <v>810</v>
      </c>
      <c r="X659">
        <v>810</v>
      </c>
      <c r="Y659">
        <v>810</v>
      </c>
      <c r="Z659">
        <v>810</v>
      </c>
      <c r="AB659" t="s">
        <v>36</v>
      </c>
      <c r="AC659" t="s">
        <v>82</v>
      </c>
      <c r="AD659">
        <f>VLOOKUP(A659, Sheet1!$A:$E, 5, FALSE)</f>
        <v>11103693</v>
      </c>
    </row>
    <row r="660" spans="1:30" x14ac:dyDescent="0.3">
      <c r="A660">
        <v>35617</v>
      </c>
      <c r="B660" t="s">
        <v>406</v>
      </c>
      <c r="C660" t="s">
        <v>498</v>
      </c>
      <c r="D660" t="s">
        <v>221</v>
      </c>
      <c r="E660" t="s">
        <v>189</v>
      </c>
      <c r="F660" t="s">
        <v>499</v>
      </c>
      <c r="G660">
        <v>1</v>
      </c>
      <c r="H660" t="s">
        <v>80</v>
      </c>
      <c r="I660" t="s">
        <v>81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 t="s">
        <v>34</v>
      </c>
      <c r="Q660" t="s">
        <v>35</v>
      </c>
      <c r="R660">
        <v>0</v>
      </c>
      <c r="U660">
        <v>0</v>
      </c>
      <c r="V660">
        <v>0</v>
      </c>
      <c r="W660">
        <v>810</v>
      </c>
      <c r="X660">
        <v>810</v>
      </c>
      <c r="Y660">
        <v>810</v>
      </c>
      <c r="Z660">
        <v>810</v>
      </c>
      <c r="AB660" t="s">
        <v>36</v>
      </c>
      <c r="AC660" t="s">
        <v>82</v>
      </c>
      <c r="AD660">
        <f>VLOOKUP(A660, Sheet1!$A:$E, 5, FALSE)</f>
        <v>11103693</v>
      </c>
    </row>
    <row r="661" spans="1:30" x14ac:dyDescent="0.3">
      <c r="A661">
        <v>35617</v>
      </c>
      <c r="B661" t="s">
        <v>406</v>
      </c>
      <c r="C661" t="s">
        <v>498</v>
      </c>
      <c r="D661" t="s">
        <v>221</v>
      </c>
      <c r="E661" t="s">
        <v>189</v>
      </c>
      <c r="F661" t="s">
        <v>499</v>
      </c>
      <c r="G661">
        <v>1</v>
      </c>
      <c r="H661" t="s">
        <v>85</v>
      </c>
      <c r="I661" t="s">
        <v>86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 t="s">
        <v>34</v>
      </c>
      <c r="Q661" t="s">
        <v>35</v>
      </c>
      <c r="R661">
        <v>0</v>
      </c>
      <c r="U661">
        <v>0</v>
      </c>
      <c r="V661">
        <v>0</v>
      </c>
      <c r="W661">
        <v>810</v>
      </c>
      <c r="X661">
        <v>810</v>
      </c>
      <c r="Y661">
        <v>810</v>
      </c>
      <c r="Z661">
        <v>810</v>
      </c>
      <c r="AB661" t="s">
        <v>36</v>
      </c>
      <c r="AC661" t="s">
        <v>82</v>
      </c>
      <c r="AD661">
        <f>VLOOKUP(A661, Sheet1!$A:$E, 5, FALSE)</f>
        <v>11103693</v>
      </c>
    </row>
    <row r="662" spans="1:30" x14ac:dyDescent="0.3">
      <c r="A662">
        <v>35617</v>
      </c>
      <c r="B662" t="s">
        <v>406</v>
      </c>
      <c r="C662" t="s">
        <v>498</v>
      </c>
      <c r="D662" t="s">
        <v>221</v>
      </c>
      <c r="E662" t="s">
        <v>189</v>
      </c>
      <c r="F662" t="s">
        <v>499</v>
      </c>
      <c r="G662">
        <v>1</v>
      </c>
      <c r="H662" t="s">
        <v>87</v>
      </c>
      <c r="I662" t="s">
        <v>88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 t="s">
        <v>34</v>
      </c>
      <c r="Q662" t="s">
        <v>35</v>
      </c>
      <c r="R662">
        <v>0</v>
      </c>
      <c r="U662">
        <v>0</v>
      </c>
      <c r="V662">
        <v>0</v>
      </c>
      <c r="W662">
        <v>810</v>
      </c>
      <c r="X662">
        <v>810</v>
      </c>
      <c r="Y662">
        <v>810</v>
      </c>
      <c r="Z662">
        <v>810</v>
      </c>
      <c r="AB662" t="s">
        <v>36</v>
      </c>
      <c r="AC662" t="s">
        <v>82</v>
      </c>
      <c r="AD662">
        <f>VLOOKUP(A662, Sheet1!$A:$E, 5, FALSE)</f>
        <v>11103693</v>
      </c>
    </row>
    <row r="663" spans="1:30" x14ac:dyDescent="0.3">
      <c r="A663">
        <v>35617</v>
      </c>
      <c r="B663" t="s">
        <v>406</v>
      </c>
      <c r="C663" t="s">
        <v>498</v>
      </c>
      <c r="D663" t="s">
        <v>221</v>
      </c>
      <c r="E663" t="s">
        <v>189</v>
      </c>
      <c r="F663" t="s">
        <v>499</v>
      </c>
      <c r="G663">
        <v>1</v>
      </c>
      <c r="H663" t="s">
        <v>83</v>
      </c>
      <c r="I663" t="s">
        <v>84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 t="s">
        <v>34</v>
      </c>
      <c r="Q663" t="s">
        <v>35</v>
      </c>
      <c r="R663">
        <v>0</v>
      </c>
      <c r="U663">
        <v>0</v>
      </c>
      <c r="V663">
        <v>0</v>
      </c>
      <c r="W663">
        <v>810</v>
      </c>
      <c r="X663">
        <v>810</v>
      </c>
      <c r="Y663">
        <v>810</v>
      </c>
      <c r="Z663">
        <v>810</v>
      </c>
      <c r="AB663" t="s">
        <v>36</v>
      </c>
      <c r="AC663" t="s">
        <v>82</v>
      </c>
      <c r="AD663">
        <f>VLOOKUP(A663, Sheet1!$A:$E, 5, FALSE)</f>
        <v>11103693</v>
      </c>
    </row>
    <row r="664" spans="1:30" x14ac:dyDescent="0.3">
      <c r="A664">
        <v>35617</v>
      </c>
      <c r="B664" t="s">
        <v>406</v>
      </c>
      <c r="C664" t="s">
        <v>498</v>
      </c>
      <c r="D664" t="s">
        <v>221</v>
      </c>
      <c r="E664" t="s">
        <v>189</v>
      </c>
      <c r="F664" t="s">
        <v>499</v>
      </c>
      <c r="G664">
        <v>1</v>
      </c>
      <c r="H664" t="s">
        <v>93</v>
      </c>
      <c r="I664" t="s">
        <v>94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 t="s">
        <v>34</v>
      </c>
      <c r="Q664" t="s">
        <v>35</v>
      </c>
      <c r="R664">
        <v>0</v>
      </c>
      <c r="U664">
        <v>0</v>
      </c>
      <c r="V664">
        <v>0</v>
      </c>
      <c r="W664">
        <v>810</v>
      </c>
      <c r="X664">
        <v>810</v>
      </c>
      <c r="Y664">
        <v>810</v>
      </c>
      <c r="Z664">
        <v>810</v>
      </c>
      <c r="AB664" t="s">
        <v>36</v>
      </c>
      <c r="AC664" t="s">
        <v>82</v>
      </c>
      <c r="AD664">
        <f>VLOOKUP(A664, Sheet1!$A:$E, 5, FALSE)</f>
        <v>11103693</v>
      </c>
    </row>
    <row r="665" spans="1:30" x14ac:dyDescent="0.3">
      <c r="A665">
        <v>35775</v>
      </c>
      <c r="B665" t="s">
        <v>406</v>
      </c>
      <c r="C665" t="s">
        <v>500</v>
      </c>
      <c r="D665" t="s">
        <v>501</v>
      </c>
      <c r="E665" t="s">
        <v>173</v>
      </c>
      <c r="F665" t="s">
        <v>502</v>
      </c>
      <c r="G665">
        <v>1</v>
      </c>
      <c r="H665" t="s">
        <v>85</v>
      </c>
      <c r="I665" t="s">
        <v>86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 t="s">
        <v>34</v>
      </c>
      <c r="Q665" t="s">
        <v>35</v>
      </c>
      <c r="R665">
        <v>0</v>
      </c>
      <c r="U665">
        <v>0</v>
      </c>
      <c r="V665">
        <v>0</v>
      </c>
      <c r="W665">
        <v>810</v>
      </c>
      <c r="X665">
        <v>810</v>
      </c>
      <c r="Y665">
        <v>810</v>
      </c>
      <c r="Z665">
        <v>810</v>
      </c>
      <c r="AB665" t="s">
        <v>36</v>
      </c>
      <c r="AC665" t="s">
        <v>82</v>
      </c>
      <c r="AD665">
        <f>VLOOKUP(A665, Sheet1!$A:$E, 5, FALSE)</f>
        <v>12604679</v>
      </c>
    </row>
    <row r="666" spans="1:30" x14ac:dyDescent="0.3">
      <c r="A666">
        <v>35775</v>
      </c>
      <c r="B666" t="s">
        <v>406</v>
      </c>
      <c r="C666" t="s">
        <v>500</v>
      </c>
      <c r="D666" t="s">
        <v>501</v>
      </c>
      <c r="E666" t="s">
        <v>173</v>
      </c>
      <c r="F666" t="s">
        <v>502</v>
      </c>
      <c r="G666">
        <v>1</v>
      </c>
      <c r="H666" t="s">
        <v>91</v>
      </c>
      <c r="I666" t="s">
        <v>92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 t="s">
        <v>34</v>
      </c>
      <c r="Q666" t="s">
        <v>35</v>
      </c>
      <c r="R666">
        <v>0</v>
      </c>
      <c r="U666">
        <v>0</v>
      </c>
      <c r="V666">
        <v>0</v>
      </c>
      <c r="W666">
        <v>810</v>
      </c>
      <c r="X666">
        <v>810</v>
      </c>
      <c r="Y666">
        <v>810</v>
      </c>
      <c r="Z666">
        <v>810</v>
      </c>
      <c r="AB666" t="s">
        <v>36</v>
      </c>
      <c r="AC666" t="s">
        <v>82</v>
      </c>
      <c r="AD666">
        <f>VLOOKUP(A666, Sheet1!$A:$E, 5, FALSE)</f>
        <v>12604679</v>
      </c>
    </row>
    <row r="667" spans="1:30" x14ac:dyDescent="0.3">
      <c r="A667">
        <v>35775</v>
      </c>
      <c r="B667" t="s">
        <v>406</v>
      </c>
      <c r="C667" t="s">
        <v>500</v>
      </c>
      <c r="D667" t="s">
        <v>501</v>
      </c>
      <c r="E667" t="s">
        <v>173</v>
      </c>
      <c r="F667" t="s">
        <v>502</v>
      </c>
      <c r="G667">
        <v>1</v>
      </c>
      <c r="H667" t="s">
        <v>83</v>
      </c>
      <c r="I667" t="s">
        <v>84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 t="s">
        <v>34</v>
      </c>
      <c r="Q667" t="s">
        <v>35</v>
      </c>
      <c r="R667">
        <v>0</v>
      </c>
      <c r="U667">
        <v>0</v>
      </c>
      <c r="V667">
        <v>0</v>
      </c>
      <c r="W667">
        <v>810</v>
      </c>
      <c r="X667">
        <v>810</v>
      </c>
      <c r="Y667">
        <v>810</v>
      </c>
      <c r="Z667">
        <v>810</v>
      </c>
      <c r="AB667" t="s">
        <v>36</v>
      </c>
      <c r="AC667" t="s">
        <v>82</v>
      </c>
      <c r="AD667">
        <f>VLOOKUP(A667, Sheet1!$A:$E, 5, FALSE)</f>
        <v>12604679</v>
      </c>
    </row>
    <row r="668" spans="1:30" x14ac:dyDescent="0.3">
      <c r="A668">
        <v>35775</v>
      </c>
      <c r="B668" t="s">
        <v>406</v>
      </c>
      <c r="C668" t="s">
        <v>500</v>
      </c>
      <c r="D668" t="s">
        <v>501</v>
      </c>
      <c r="E668" t="s">
        <v>173</v>
      </c>
      <c r="F668" t="s">
        <v>502</v>
      </c>
      <c r="G668">
        <v>1</v>
      </c>
      <c r="H668" t="s">
        <v>93</v>
      </c>
      <c r="I668" t="s">
        <v>94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 t="s">
        <v>34</v>
      </c>
      <c r="Q668" t="s">
        <v>35</v>
      </c>
      <c r="R668">
        <v>0</v>
      </c>
      <c r="U668">
        <v>0</v>
      </c>
      <c r="V668">
        <v>0</v>
      </c>
      <c r="W668">
        <v>810</v>
      </c>
      <c r="X668">
        <v>810</v>
      </c>
      <c r="Y668">
        <v>810</v>
      </c>
      <c r="Z668">
        <v>810</v>
      </c>
      <c r="AB668" t="s">
        <v>36</v>
      </c>
      <c r="AC668" t="s">
        <v>82</v>
      </c>
      <c r="AD668">
        <f>VLOOKUP(A668, Sheet1!$A:$E, 5, FALSE)</f>
        <v>12604679</v>
      </c>
    </row>
    <row r="669" spans="1:30" x14ac:dyDescent="0.3">
      <c r="A669">
        <v>35775</v>
      </c>
      <c r="B669" t="s">
        <v>406</v>
      </c>
      <c r="C669" t="s">
        <v>500</v>
      </c>
      <c r="D669" t="s">
        <v>501</v>
      </c>
      <c r="E669" t="s">
        <v>173</v>
      </c>
      <c r="F669" t="s">
        <v>502</v>
      </c>
      <c r="G669">
        <v>1</v>
      </c>
      <c r="H669" t="s">
        <v>89</v>
      </c>
      <c r="I669" t="s">
        <v>90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 t="s">
        <v>34</v>
      </c>
      <c r="Q669" t="s">
        <v>35</v>
      </c>
      <c r="R669">
        <v>0</v>
      </c>
      <c r="U669">
        <v>0</v>
      </c>
      <c r="V669">
        <v>0</v>
      </c>
      <c r="W669">
        <v>810</v>
      </c>
      <c r="X669">
        <v>810</v>
      </c>
      <c r="Y669">
        <v>810</v>
      </c>
      <c r="Z669">
        <v>810</v>
      </c>
      <c r="AB669" t="s">
        <v>36</v>
      </c>
      <c r="AC669" t="s">
        <v>82</v>
      </c>
      <c r="AD669">
        <f>VLOOKUP(A669, Sheet1!$A:$E, 5, FALSE)</f>
        <v>12604679</v>
      </c>
    </row>
    <row r="670" spans="1:30" x14ac:dyDescent="0.3">
      <c r="A670">
        <v>35775</v>
      </c>
      <c r="B670" t="s">
        <v>406</v>
      </c>
      <c r="C670" t="s">
        <v>500</v>
      </c>
      <c r="D670" t="s">
        <v>501</v>
      </c>
      <c r="E670" t="s">
        <v>173</v>
      </c>
      <c r="F670" t="s">
        <v>502</v>
      </c>
      <c r="G670">
        <v>1</v>
      </c>
      <c r="H670" t="s">
        <v>87</v>
      </c>
      <c r="I670" t="s">
        <v>88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 t="s">
        <v>34</v>
      </c>
      <c r="Q670" t="s">
        <v>35</v>
      </c>
      <c r="R670">
        <v>0</v>
      </c>
      <c r="U670">
        <v>0</v>
      </c>
      <c r="V670">
        <v>0</v>
      </c>
      <c r="W670">
        <v>810</v>
      </c>
      <c r="X670">
        <v>810</v>
      </c>
      <c r="Y670">
        <v>810</v>
      </c>
      <c r="Z670">
        <v>810</v>
      </c>
      <c r="AB670" t="s">
        <v>36</v>
      </c>
      <c r="AC670" t="s">
        <v>82</v>
      </c>
      <c r="AD670">
        <f>VLOOKUP(A670, Sheet1!$A:$E, 5, FALSE)</f>
        <v>12604679</v>
      </c>
    </row>
    <row r="671" spans="1:30" x14ac:dyDescent="0.3">
      <c r="A671">
        <v>35775</v>
      </c>
      <c r="B671" t="s">
        <v>406</v>
      </c>
      <c r="C671" t="s">
        <v>500</v>
      </c>
      <c r="D671" t="s">
        <v>501</v>
      </c>
      <c r="E671" t="s">
        <v>173</v>
      </c>
      <c r="F671" t="s">
        <v>502</v>
      </c>
      <c r="G671">
        <v>1</v>
      </c>
      <c r="H671" t="s">
        <v>80</v>
      </c>
      <c r="I671" t="s">
        <v>81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 t="s">
        <v>34</v>
      </c>
      <c r="Q671" t="s">
        <v>35</v>
      </c>
      <c r="R671">
        <v>0</v>
      </c>
      <c r="U671">
        <v>0</v>
      </c>
      <c r="V671">
        <v>0</v>
      </c>
      <c r="W671">
        <v>810</v>
      </c>
      <c r="X671">
        <v>810</v>
      </c>
      <c r="Y671">
        <v>810</v>
      </c>
      <c r="Z671">
        <v>810</v>
      </c>
      <c r="AB671" t="s">
        <v>36</v>
      </c>
      <c r="AC671" t="s">
        <v>82</v>
      </c>
      <c r="AD671">
        <f>VLOOKUP(A671, Sheet1!$A:$E, 5, FALSE)</f>
        <v>12604679</v>
      </c>
    </row>
    <row r="672" spans="1:30" x14ac:dyDescent="0.3">
      <c r="A672">
        <v>34804</v>
      </c>
      <c r="B672" t="s">
        <v>406</v>
      </c>
      <c r="C672" t="s">
        <v>503</v>
      </c>
      <c r="D672" t="s">
        <v>200</v>
      </c>
      <c r="E672" t="s">
        <v>257</v>
      </c>
      <c r="F672" t="s">
        <v>504</v>
      </c>
      <c r="G672">
        <v>1</v>
      </c>
      <c r="H672" t="s">
        <v>89</v>
      </c>
      <c r="I672" t="s">
        <v>90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 t="s">
        <v>34</v>
      </c>
      <c r="Q672" t="s">
        <v>35</v>
      </c>
      <c r="R672">
        <v>0</v>
      </c>
      <c r="U672">
        <v>0</v>
      </c>
      <c r="V672">
        <v>0</v>
      </c>
      <c r="W672">
        <v>810</v>
      </c>
      <c r="X672">
        <v>810</v>
      </c>
      <c r="Y672">
        <v>810</v>
      </c>
      <c r="Z672">
        <v>810</v>
      </c>
      <c r="AB672" t="s">
        <v>36</v>
      </c>
      <c r="AC672" t="s">
        <v>82</v>
      </c>
      <c r="AD672">
        <f>VLOOKUP(A672, Sheet1!$A:$E, 5, FALSE)</f>
        <v>12897211</v>
      </c>
    </row>
    <row r="673" spans="1:30" x14ac:dyDescent="0.3">
      <c r="A673">
        <v>34804</v>
      </c>
      <c r="B673" t="s">
        <v>406</v>
      </c>
      <c r="C673" t="s">
        <v>503</v>
      </c>
      <c r="D673" t="s">
        <v>200</v>
      </c>
      <c r="E673" t="s">
        <v>257</v>
      </c>
      <c r="F673" t="s">
        <v>504</v>
      </c>
      <c r="G673">
        <v>1</v>
      </c>
      <c r="H673" t="s">
        <v>87</v>
      </c>
      <c r="I673" t="s">
        <v>88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 t="s">
        <v>34</v>
      </c>
      <c r="Q673" t="s">
        <v>35</v>
      </c>
      <c r="R673">
        <v>0</v>
      </c>
      <c r="U673">
        <v>0</v>
      </c>
      <c r="V673">
        <v>0</v>
      </c>
      <c r="W673">
        <v>810</v>
      </c>
      <c r="X673">
        <v>810</v>
      </c>
      <c r="Y673">
        <v>810</v>
      </c>
      <c r="Z673">
        <v>810</v>
      </c>
      <c r="AB673" t="s">
        <v>36</v>
      </c>
      <c r="AC673" t="s">
        <v>82</v>
      </c>
      <c r="AD673">
        <f>VLOOKUP(A673, Sheet1!$A:$E, 5, FALSE)</f>
        <v>12897211</v>
      </c>
    </row>
    <row r="674" spans="1:30" x14ac:dyDescent="0.3">
      <c r="A674">
        <v>34804</v>
      </c>
      <c r="B674" t="s">
        <v>406</v>
      </c>
      <c r="C674" t="s">
        <v>503</v>
      </c>
      <c r="D674" t="s">
        <v>200</v>
      </c>
      <c r="E674" t="s">
        <v>257</v>
      </c>
      <c r="F674" t="s">
        <v>504</v>
      </c>
      <c r="G674">
        <v>1</v>
      </c>
      <c r="H674" t="s">
        <v>83</v>
      </c>
      <c r="I674" t="s">
        <v>84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 t="s">
        <v>34</v>
      </c>
      <c r="Q674" t="s">
        <v>35</v>
      </c>
      <c r="R674">
        <v>0</v>
      </c>
      <c r="U674">
        <v>0</v>
      </c>
      <c r="V674">
        <v>0</v>
      </c>
      <c r="W674">
        <v>810</v>
      </c>
      <c r="X674">
        <v>810</v>
      </c>
      <c r="Y674">
        <v>810</v>
      </c>
      <c r="Z674">
        <v>810</v>
      </c>
      <c r="AB674" t="s">
        <v>36</v>
      </c>
      <c r="AC674" t="s">
        <v>82</v>
      </c>
      <c r="AD674">
        <f>VLOOKUP(A674, Sheet1!$A:$E, 5, FALSE)</f>
        <v>12897211</v>
      </c>
    </row>
    <row r="675" spans="1:30" x14ac:dyDescent="0.3">
      <c r="A675">
        <v>34804</v>
      </c>
      <c r="B675" t="s">
        <v>406</v>
      </c>
      <c r="C675" t="s">
        <v>503</v>
      </c>
      <c r="D675" t="s">
        <v>200</v>
      </c>
      <c r="E675" t="s">
        <v>257</v>
      </c>
      <c r="F675" t="s">
        <v>504</v>
      </c>
      <c r="G675">
        <v>1</v>
      </c>
      <c r="H675" t="s">
        <v>93</v>
      </c>
      <c r="I675" t="s">
        <v>94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 t="s">
        <v>34</v>
      </c>
      <c r="Q675" t="s">
        <v>35</v>
      </c>
      <c r="R675">
        <v>0</v>
      </c>
      <c r="U675">
        <v>0</v>
      </c>
      <c r="V675">
        <v>0</v>
      </c>
      <c r="W675">
        <v>810</v>
      </c>
      <c r="X675">
        <v>810</v>
      </c>
      <c r="Y675">
        <v>810</v>
      </c>
      <c r="Z675">
        <v>810</v>
      </c>
      <c r="AB675" t="s">
        <v>36</v>
      </c>
      <c r="AC675" t="s">
        <v>82</v>
      </c>
      <c r="AD675">
        <f>VLOOKUP(A675, Sheet1!$A:$E, 5, FALSE)</f>
        <v>12897211</v>
      </c>
    </row>
    <row r="676" spans="1:30" x14ac:dyDescent="0.3">
      <c r="A676">
        <v>34804</v>
      </c>
      <c r="B676" t="s">
        <v>406</v>
      </c>
      <c r="C676" t="s">
        <v>503</v>
      </c>
      <c r="D676" t="s">
        <v>200</v>
      </c>
      <c r="E676" t="s">
        <v>257</v>
      </c>
      <c r="F676" t="s">
        <v>504</v>
      </c>
      <c r="G676">
        <v>1</v>
      </c>
      <c r="H676" t="s">
        <v>91</v>
      </c>
      <c r="I676" t="s">
        <v>92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 t="s">
        <v>34</v>
      </c>
      <c r="Q676" t="s">
        <v>35</v>
      </c>
      <c r="R676">
        <v>0</v>
      </c>
      <c r="U676">
        <v>0</v>
      </c>
      <c r="V676">
        <v>0</v>
      </c>
      <c r="W676">
        <v>810</v>
      </c>
      <c r="X676">
        <v>810</v>
      </c>
      <c r="Y676">
        <v>810</v>
      </c>
      <c r="Z676">
        <v>810</v>
      </c>
      <c r="AB676" t="s">
        <v>36</v>
      </c>
      <c r="AC676" t="s">
        <v>82</v>
      </c>
      <c r="AD676">
        <f>VLOOKUP(A676, Sheet1!$A:$E, 5, FALSE)</f>
        <v>12897211</v>
      </c>
    </row>
    <row r="677" spans="1:30" x14ac:dyDescent="0.3">
      <c r="A677">
        <v>34804</v>
      </c>
      <c r="B677" t="s">
        <v>406</v>
      </c>
      <c r="C677" t="s">
        <v>503</v>
      </c>
      <c r="D677" t="s">
        <v>200</v>
      </c>
      <c r="E677" t="s">
        <v>257</v>
      </c>
      <c r="F677" t="s">
        <v>504</v>
      </c>
      <c r="G677">
        <v>1</v>
      </c>
      <c r="H677" t="s">
        <v>85</v>
      </c>
      <c r="I677" t="s">
        <v>86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 t="s">
        <v>34</v>
      </c>
      <c r="Q677" t="s">
        <v>35</v>
      </c>
      <c r="R677">
        <v>0</v>
      </c>
      <c r="U677">
        <v>0</v>
      </c>
      <c r="V677">
        <v>0</v>
      </c>
      <c r="W677">
        <v>810</v>
      </c>
      <c r="X677">
        <v>810</v>
      </c>
      <c r="Y677">
        <v>810</v>
      </c>
      <c r="Z677">
        <v>810</v>
      </c>
      <c r="AB677" t="s">
        <v>36</v>
      </c>
      <c r="AC677" t="s">
        <v>82</v>
      </c>
      <c r="AD677">
        <f>VLOOKUP(A677, Sheet1!$A:$E, 5, FALSE)</f>
        <v>12897211</v>
      </c>
    </row>
    <row r="678" spans="1:30" x14ac:dyDescent="0.3">
      <c r="A678">
        <v>34804</v>
      </c>
      <c r="B678" t="s">
        <v>406</v>
      </c>
      <c r="C678" t="s">
        <v>503</v>
      </c>
      <c r="D678" t="s">
        <v>200</v>
      </c>
      <c r="E678" t="s">
        <v>257</v>
      </c>
      <c r="F678" t="s">
        <v>504</v>
      </c>
      <c r="G678">
        <v>1</v>
      </c>
      <c r="H678" t="s">
        <v>80</v>
      </c>
      <c r="I678" t="s">
        <v>81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 t="s">
        <v>34</v>
      </c>
      <c r="Q678" t="s">
        <v>35</v>
      </c>
      <c r="R678">
        <v>0</v>
      </c>
      <c r="U678">
        <v>0</v>
      </c>
      <c r="V678">
        <v>0</v>
      </c>
      <c r="W678">
        <v>810</v>
      </c>
      <c r="X678">
        <v>810</v>
      </c>
      <c r="Y678">
        <v>810</v>
      </c>
      <c r="Z678">
        <v>810</v>
      </c>
      <c r="AB678" t="s">
        <v>36</v>
      </c>
      <c r="AC678" t="s">
        <v>82</v>
      </c>
      <c r="AD678">
        <f>VLOOKUP(A678, Sheet1!$A:$E, 5, FALSE)</f>
        <v>12897211</v>
      </c>
    </row>
    <row r="679" spans="1:30" x14ac:dyDescent="0.3">
      <c r="A679">
        <v>26610</v>
      </c>
      <c r="B679" t="s">
        <v>406</v>
      </c>
      <c r="C679" t="s">
        <v>505</v>
      </c>
      <c r="D679" t="s">
        <v>200</v>
      </c>
      <c r="E679" t="s">
        <v>143</v>
      </c>
      <c r="F679" t="s">
        <v>506</v>
      </c>
      <c r="G679">
        <v>3</v>
      </c>
      <c r="H679" t="s">
        <v>136</v>
      </c>
      <c r="I679" t="s">
        <v>137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 t="s">
        <v>34</v>
      </c>
      <c r="Q679" t="s">
        <v>35</v>
      </c>
      <c r="U679">
        <v>810</v>
      </c>
      <c r="V679">
        <v>810</v>
      </c>
      <c r="W679">
        <v>810</v>
      </c>
      <c r="X679">
        <v>810</v>
      </c>
      <c r="Y679">
        <v>810</v>
      </c>
      <c r="Z679">
        <v>810</v>
      </c>
      <c r="AA679">
        <v>1680</v>
      </c>
      <c r="AB679" t="s">
        <v>36</v>
      </c>
      <c r="AC679" t="s">
        <v>37</v>
      </c>
      <c r="AD679">
        <f>VLOOKUP(A679, Sheet1!$A:$E, 5, FALSE)</f>
        <v>9907808</v>
      </c>
    </row>
    <row r="680" spans="1:30" x14ac:dyDescent="0.3">
      <c r="A680">
        <v>26610</v>
      </c>
      <c r="B680" t="s">
        <v>406</v>
      </c>
      <c r="C680" t="s">
        <v>505</v>
      </c>
      <c r="D680" t="s">
        <v>200</v>
      </c>
      <c r="E680" t="s">
        <v>143</v>
      </c>
      <c r="F680" t="s">
        <v>506</v>
      </c>
      <c r="G680">
        <v>3</v>
      </c>
      <c r="H680" t="s">
        <v>115</v>
      </c>
      <c r="I680" t="s">
        <v>116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 t="s">
        <v>34</v>
      </c>
      <c r="Q680" t="s">
        <v>35</v>
      </c>
      <c r="U680">
        <v>810</v>
      </c>
      <c r="V680">
        <v>810</v>
      </c>
      <c r="W680">
        <v>810</v>
      </c>
      <c r="X680">
        <v>810</v>
      </c>
      <c r="Y680">
        <v>810</v>
      </c>
      <c r="Z680">
        <v>810</v>
      </c>
      <c r="AA680">
        <v>1680</v>
      </c>
      <c r="AB680" t="s">
        <v>36</v>
      </c>
      <c r="AC680" t="s">
        <v>37</v>
      </c>
      <c r="AD680">
        <f>VLOOKUP(A680, Sheet1!$A:$E, 5, FALSE)</f>
        <v>9907808</v>
      </c>
    </row>
    <row r="681" spans="1:30" x14ac:dyDescent="0.3">
      <c r="A681">
        <v>26611</v>
      </c>
      <c r="B681" t="s">
        <v>406</v>
      </c>
      <c r="C681" t="s">
        <v>507</v>
      </c>
      <c r="D681" t="s">
        <v>200</v>
      </c>
      <c r="E681" t="s">
        <v>221</v>
      </c>
      <c r="F681" t="s">
        <v>508</v>
      </c>
      <c r="G681">
        <v>3</v>
      </c>
      <c r="H681" t="s">
        <v>112</v>
      </c>
      <c r="I681" t="s">
        <v>113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 t="s">
        <v>34</v>
      </c>
      <c r="Q681" t="s">
        <v>35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202.5</v>
      </c>
      <c r="AB681" t="s">
        <v>36</v>
      </c>
      <c r="AC681" t="s">
        <v>37</v>
      </c>
      <c r="AD681">
        <f>VLOOKUP(A681, Sheet1!$A:$E, 5, FALSE)</f>
        <v>12764917</v>
      </c>
    </row>
    <row r="682" spans="1:30" x14ac:dyDescent="0.3">
      <c r="A682">
        <v>26611</v>
      </c>
      <c r="B682" t="s">
        <v>406</v>
      </c>
      <c r="C682" t="s">
        <v>507</v>
      </c>
      <c r="D682" t="s">
        <v>200</v>
      </c>
      <c r="E682" t="s">
        <v>221</v>
      </c>
      <c r="F682" t="s">
        <v>508</v>
      </c>
      <c r="G682">
        <v>3</v>
      </c>
      <c r="H682" t="s">
        <v>138</v>
      </c>
      <c r="I682" t="s">
        <v>139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 t="s">
        <v>34</v>
      </c>
      <c r="Q682" t="s">
        <v>35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202.5</v>
      </c>
      <c r="AB682" t="s">
        <v>36</v>
      </c>
      <c r="AC682" t="s">
        <v>37</v>
      </c>
      <c r="AD682">
        <f>VLOOKUP(A682, Sheet1!$A:$E, 5, FALSE)</f>
        <v>12764917</v>
      </c>
    </row>
    <row r="683" spans="1:30" x14ac:dyDescent="0.3">
      <c r="A683">
        <v>26611</v>
      </c>
      <c r="B683" t="s">
        <v>406</v>
      </c>
      <c r="C683" t="s">
        <v>507</v>
      </c>
      <c r="D683" t="s">
        <v>200</v>
      </c>
      <c r="E683" t="s">
        <v>221</v>
      </c>
      <c r="F683" t="s">
        <v>508</v>
      </c>
      <c r="G683">
        <v>3</v>
      </c>
      <c r="H683" t="s">
        <v>162</v>
      </c>
      <c r="I683" t="s">
        <v>163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 t="s">
        <v>34</v>
      </c>
      <c r="Q683" t="s">
        <v>35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202.5</v>
      </c>
      <c r="AB683" t="s">
        <v>36</v>
      </c>
      <c r="AC683" t="s">
        <v>37</v>
      </c>
      <c r="AD683">
        <f>VLOOKUP(A683, Sheet1!$A:$E, 5, FALSE)</f>
        <v>12764917</v>
      </c>
    </row>
    <row r="684" spans="1:30" x14ac:dyDescent="0.3">
      <c r="A684">
        <v>26611</v>
      </c>
      <c r="B684" t="s">
        <v>406</v>
      </c>
      <c r="C684" t="s">
        <v>507</v>
      </c>
      <c r="D684" t="s">
        <v>200</v>
      </c>
      <c r="E684" t="s">
        <v>221</v>
      </c>
      <c r="F684" t="s">
        <v>508</v>
      </c>
      <c r="G684">
        <v>3</v>
      </c>
      <c r="H684" t="s">
        <v>115</v>
      </c>
      <c r="I684" t="s">
        <v>116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 t="s">
        <v>34</v>
      </c>
      <c r="Q684" t="s">
        <v>35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202.5</v>
      </c>
      <c r="AB684" t="s">
        <v>36</v>
      </c>
      <c r="AC684" t="s">
        <v>37</v>
      </c>
      <c r="AD684">
        <f>VLOOKUP(A684, Sheet1!$A:$E, 5, FALSE)</f>
        <v>12764917</v>
      </c>
    </row>
    <row r="685" spans="1:30" x14ac:dyDescent="0.3">
      <c r="A685">
        <v>26611</v>
      </c>
      <c r="B685" t="s">
        <v>406</v>
      </c>
      <c r="C685" t="s">
        <v>507</v>
      </c>
      <c r="D685" t="s">
        <v>200</v>
      </c>
      <c r="E685" t="s">
        <v>221</v>
      </c>
      <c r="F685" t="s">
        <v>508</v>
      </c>
      <c r="G685">
        <v>3</v>
      </c>
      <c r="H685" t="s">
        <v>160</v>
      </c>
      <c r="I685" t="s">
        <v>161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 t="s">
        <v>34</v>
      </c>
      <c r="Q685" t="s">
        <v>35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202.5</v>
      </c>
      <c r="AB685" t="s">
        <v>36</v>
      </c>
      <c r="AC685" t="s">
        <v>37</v>
      </c>
      <c r="AD685">
        <f>VLOOKUP(A685, Sheet1!$A:$E, 5, FALSE)</f>
        <v>12764917</v>
      </c>
    </row>
    <row r="686" spans="1:30" x14ac:dyDescent="0.3">
      <c r="A686">
        <v>26611</v>
      </c>
      <c r="B686" t="s">
        <v>406</v>
      </c>
      <c r="C686" t="s">
        <v>507</v>
      </c>
      <c r="D686" t="s">
        <v>200</v>
      </c>
      <c r="E686" t="s">
        <v>221</v>
      </c>
      <c r="F686" t="s">
        <v>508</v>
      </c>
      <c r="G686">
        <v>3</v>
      </c>
      <c r="H686" t="s">
        <v>140</v>
      </c>
      <c r="I686" t="s">
        <v>141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 t="s">
        <v>34</v>
      </c>
      <c r="Q686" t="s">
        <v>35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202.5</v>
      </c>
      <c r="AB686" t="s">
        <v>36</v>
      </c>
      <c r="AC686" t="s">
        <v>37</v>
      </c>
      <c r="AD686">
        <f>VLOOKUP(A686, Sheet1!$A:$E, 5, FALSE)</f>
        <v>12764917</v>
      </c>
    </row>
    <row r="687" spans="1:30" x14ac:dyDescent="0.3">
      <c r="A687">
        <v>26611</v>
      </c>
      <c r="B687" t="s">
        <v>406</v>
      </c>
      <c r="C687" t="s">
        <v>507</v>
      </c>
      <c r="D687" t="s">
        <v>200</v>
      </c>
      <c r="E687" t="s">
        <v>221</v>
      </c>
      <c r="F687" t="s">
        <v>508</v>
      </c>
      <c r="G687">
        <v>3</v>
      </c>
      <c r="H687" t="s">
        <v>136</v>
      </c>
      <c r="I687" t="s">
        <v>137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 t="s">
        <v>34</v>
      </c>
      <c r="Q687" t="s">
        <v>35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202.5</v>
      </c>
      <c r="AB687" t="s">
        <v>36</v>
      </c>
      <c r="AC687" t="s">
        <v>37</v>
      </c>
      <c r="AD687">
        <f>VLOOKUP(A687, Sheet1!$A:$E, 5, FALSE)</f>
        <v>12764917</v>
      </c>
    </row>
    <row r="688" spans="1:30" x14ac:dyDescent="0.3">
      <c r="A688">
        <v>35542</v>
      </c>
      <c r="B688" t="s">
        <v>406</v>
      </c>
      <c r="C688" t="s">
        <v>509</v>
      </c>
      <c r="D688" t="s">
        <v>510</v>
      </c>
      <c r="E688" t="s">
        <v>181</v>
      </c>
      <c r="F688" t="s">
        <v>511</v>
      </c>
      <c r="G688">
        <v>1</v>
      </c>
      <c r="H688" t="s">
        <v>83</v>
      </c>
      <c r="I688" t="s">
        <v>84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 t="s">
        <v>34</v>
      </c>
      <c r="Q688" t="s">
        <v>35</v>
      </c>
      <c r="R688">
        <v>0</v>
      </c>
      <c r="U688">
        <v>1200</v>
      </c>
      <c r="V688">
        <v>0</v>
      </c>
      <c r="W688">
        <v>0</v>
      </c>
      <c r="X688">
        <v>0</v>
      </c>
      <c r="Y688">
        <v>0</v>
      </c>
      <c r="Z688">
        <v>0</v>
      </c>
      <c r="AB688" t="s">
        <v>58</v>
      </c>
      <c r="AC688" t="s">
        <v>82</v>
      </c>
      <c r="AD688">
        <f>VLOOKUP(A688, Sheet1!$A:$E, 5, FALSE)</f>
        <v>13760537</v>
      </c>
    </row>
    <row r="689" spans="1:30" x14ac:dyDescent="0.3">
      <c r="A689">
        <v>35542</v>
      </c>
      <c r="B689" t="s">
        <v>406</v>
      </c>
      <c r="C689" t="s">
        <v>509</v>
      </c>
      <c r="D689" t="s">
        <v>510</v>
      </c>
      <c r="E689" t="s">
        <v>181</v>
      </c>
      <c r="F689" t="s">
        <v>511</v>
      </c>
      <c r="G689">
        <v>1</v>
      </c>
      <c r="H689" t="s">
        <v>93</v>
      </c>
      <c r="I689" t="s">
        <v>94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 t="s">
        <v>34</v>
      </c>
      <c r="Q689" t="s">
        <v>35</v>
      </c>
      <c r="R689">
        <v>0</v>
      </c>
      <c r="U689">
        <v>1200</v>
      </c>
      <c r="V689">
        <v>0</v>
      </c>
      <c r="W689">
        <v>0</v>
      </c>
      <c r="X689">
        <v>0</v>
      </c>
      <c r="Y689">
        <v>0</v>
      </c>
      <c r="Z689">
        <v>0</v>
      </c>
      <c r="AB689" t="s">
        <v>58</v>
      </c>
      <c r="AC689" t="s">
        <v>82</v>
      </c>
      <c r="AD689">
        <f>VLOOKUP(A689, Sheet1!$A:$E, 5, FALSE)</f>
        <v>13760537</v>
      </c>
    </row>
    <row r="690" spans="1:30" x14ac:dyDescent="0.3">
      <c r="A690">
        <v>35542</v>
      </c>
      <c r="B690" t="s">
        <v>406</v>
      </c>
      <c r="C690" t="s">
        <v>509</v>
      </c>
      <c r="D690" t="s">
        <v>510</v>
      </c>
      <c r="E690" t="s">
        <v>181</v>
      </c>
      <c r="F690" t="s">
        <v>511</v>
      </c>
      <c r="G690">
        <v>1</v>
      </c>
      <c r="H690" t="s">
        <v>91</v>
      </c>
      <c r="I690" t="s">
        <v>92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 t="s">
        <v>34</v>
      </c>
      <c r="Q690" t="s">
        <v>35</v>
      </c>
      <c r="R690">
        <v>0</v>
      </c>
      <c r="U690">
        <v>1200</v>
      </c>
      <c r="V690">
        <v>0</v>
      </c>
      <c r="W690">
        <v>0</v>
      </c>
      <c r="X690">
        <v>0</v>
      </c>
      <c r="Y690">
        <v>0</v>
      </c>
      <c r="Z690">
        <v>0</v>
      </c>
      <c r="AB690" t="s">
        <v>58</v>
      </c>
      <c r="AC690" t="s">
        <v>82</v>
      </c>
      <c r="AD690">
        <f>VLOOKUP(A690, Sheet1!$A:$E, 5, FALSE)</f>
        <v>13760537</v>
      </c>
    </row>
    <row r="691" spans="1:30" x14ac:dyDescent="0.3">
      <c r="A691">
        <v>35542</v>
      </c>
      <c r="B691" t="s">
        <v>406</v>
      </c>
      <c r="C691" t="s">
        <v>509</v>
      </c>
      <c r="D691" t="s">
        <v>510</v>
      </c>
      <c r="E691" t="s">
        <v>181</v>
      </c>
      <c r="F691" t="s">
        <v>511</v>
      </c>
      <c r="G691">
        <v>1</v>
      </c>
      <c r="H691" t="s">
        <v>80</v>
      </c>
      <c r="I691" t="s">
        <v>81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 t="s">
        <v>34</v>
      </c>
      <c r="Q691" t="s">
        <v>35</v>
      </c>
      <c r="R691">
        <v>0</v>
      </c>
      <c r="U691">
        <v>1200</v>
      </c>
      <c r="V691">
        <v>0</v>
      </c>
      <c r="W691">
        <v>0</v>
      </c>
      <c r="X691">
        <v>0</v>
      </c>
      <c r="Y691">
        <v>0</v>
      </c>
      <c r="Z691">
        <v>0</v>
      </c>
      <c r="AB691" t="s">
        <v>58</v>
      </c>
      <c r="AC691" t="s">
        <v>82</v>
      </c>
      <c r="AD691">
        <f>VLOOKUP(A691, Sheet1!$A:$E, 5, FALSE)</f>
        <v>13760537</v>
      </c>
    </row>
    <row r="692" spans="1:30" x14ac:dyDescent="0.3">
      <c r="A692">
        <v>35542</v>
      </c>
      <c r="B692" t="s">
        <v>406</v>
      </c>
      <c r="C692" t="s">
        <v>509</v>
      </c>
      <c r="D692" t="s">
        <v>510</v>
      </c>
      <c r="E692" t="s">
        <v>181</v>
      </c>
      <c r="F692" t="s">
        <v>511</v>
      </c>
      <c r="G692">
        <v>1</v>
      </c>
      <c r="H692" t="s">
        <v>85</v>
      </c>
      <c r="I692" t="s">
        <v>86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 t="s">
        <v>34</v>
      </c>
      <c r="Q692" t="s">
        <v>35</v>
      </c>
      <c r="R692">
        <v>0</v>
      </c>
      <c r="U692">
        <v>1200</v>
      </c>
      <c r="V692">
        <v>0</v>
      </c>
      <c r="W692">
        <v>0</v>
      </c>
      <c r="X692">
        <v>0</v>
      </c>
      <c r="Y692">
        <v>0</v>
      </c>
      <c r="Z692">
        <v>0</v>
      </c>
      <c r="AB692" t="s">
        <v>58</v>
      </c>
      <c r="AC692" t="s">
        <v>82</v>
      </c>
      <c r="AD692">
        <f>VLOOKUP(A692, Sheet1!$A:$E, 5, FALSE)</f>
        <v>13760537</v>
      </c>
    </row>
    <row r="693" spans="1:30" x14ac:dyDescent="0.3">
      <c r="A693">
        <v>35542</v>
      </c>
      <c r="B693" t="s">
        <v>406</v>
      </c>
      <c r="C693" t="s">
        <v>509</v>
      </c>
      <c r="D693" t="s">
        <v>510</v>
      </c>
      <c r="E693" t="s">
        <v>181</v>
      </c>
      <c r="F693" t="s">
        <v>511</v>
      </c>
      <c r="G693">
        <v>1</v>
      </c>
      <c r="H693" t="s">
        <v>87</v>
      </c>
      <c r="I693" t="s">
        <v>88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 t="s">
        <v>34</v>
      </c>
      <c r="Q693" t="s">
        <v>35</v>
      </c>
      <c r="R693">
        <v>0</v>
      </c>
      <c r="U693">
        <v>1200</v>
      </c>
      <c r="V693">
        <v>0</v>
      </c>
      <c r="W693">
        <v>0</v>
      </c>
      <c r="X693">
        <v>0</v>
      </c>
      <c r="Y693">
        <v>0</v>
      </c>
      <c r="Z693">
        <v>0</v>
      </c>
      <c r="AB693" t="s">
        <v>58</v>
      </c>
      <c r="AC693" t="s">
        <v>82</v>
      </c>
      <c r="AD693">
        <f>VLOOKUP(A693, Sheet1!$A:$E, 5, FALSE)</f>
        <v>13760537</v>
      </c>
    </row>
    <row r="694" spans="1:30" x14ac:dyDescent="0.3">
      <c r="A694">
        <v>35542</v>
      </c>
      <c r="B694" t="s">
        <v>406</v>
      </c>
      <c r="C694" t="s">
        <v>509</v>
      </c>
      <c r="D694" t="s">
        <v>510</v>
      </c>
      <c r="E694" t="s">
        <v>181</v>
      </c>
      <c r="F694" t="s">
        <v>511</v>
      </c>
      <c r="G694">
        <v>1</v>
      </c>
      <c r="H694" t="s">
        <v>89</v>
      </c>
      <c r="I694" t="s">
        <v>90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 t="s">
        <v>34</v>
      </c>
      <c r="Q694" t="s">
        <v>35</v>
      </c>
      <c r="R694">
        <v>0</v>
      </c>
      <c r="U694">
        <v>1200</v>
      </c>
      <c r="V694">
        <v>0</v>
      </c>
      <c r="W694">
        <v>0</v>
      </c>
      <c r="X694">
        <v>0</v>
      </c>
      <c r="Y694">
        <v>0</v>
      </c>
      <c r="Z694">
        <v>0</v>
      </c>
      <c r="AB694" t="s">
        <v>58</v>
      </c>
      <c r="AC694" t="s">
        <v>82</v>
      </c>
      <c r="AD694">
        <f>VLOOKUP(A694, Sheet1!$A:$E, 5, FALSE)</f>
        <v>13760537</v>
      </c>
    </row>
    <row r="695" spans="1:30" x14ac:dyDescent="0.3">
      <c r="A695">
        <v>34698</v>
      </c>
      <c r="B695" t="s">
        <v>406</v>
      </c>
      <c r="C695" t="s">
        <v>512</v>
      </c>
      <c r="D695" t="s">
        <v>513</v>
      </c>
      <c r="E695" t="s">
        <v>514</v>
      </c>
      <c r="F695" t="s">
        <v>515</v>
      </c>
      <c r="G695">
        <v>1</v>
      </c>
      <c r="H695" t="s">
        <v>83</v>
      </c>
      <c r="I695" t="s">
        <v>84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 t="s">
        <v>34</v>
      </c>
      <c r="Q695" t="s">
        <v>35</v>
      </c>
      <c r="R695">
        <v>240</v>
      </c>
      <c r="U695">
        <v>0</v>
      </c>
      <c r="V695">
        <v>810</v>
      </c>
      <c r="W695">
        <v>810</v>
      </c>
      <c r="X695">
        <v>810</v>
      </c>
      <c r="Y695">
        <v>810</v>
      </c>
      <c r="Z695">
        <v>810</v>
      </c>
      <c r="AB695" t="s">
        <v>58</v>
      </c>
      <c r="AC695" t="s">
        <v>82</v>
      </c>
      <c r="AD695">
        <f>VLOOKUP(A695, Sheet1!$A:$E, 5, FALSE)</f>
        <v>13992981</v>
      </c>
    </row>
    <row r="696" spans="1:30" x14ac:dyDescent="0.3">
      <c r="A696">
        <v>34698</v>
      </c>
      <c r="B696" t="s">
        <v>406</v>
      </c>
      <c r="C696" t="s">
        <v>512</v>
      </c>
      <c r="D696" t="s">
        <v>513</v>
      </c>
      <c r="E696" t="s">
        <v>514</v>
      </c>
      <c r="F696" t="s">
        <v>515</v>
      </c>
      <c r="G696">
        <v>1</v>
      </c>
      <c r="H696" t="s">
        <v>93</v>
      </c>
      <c r="I696" t="s">
        <v>94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 t="s">
        <v>34</v>
      </c>
      <c r="Q696" t="s">
        <v>35</v>
      </c>
      <c r="R696">
        <v>240</v>
      </c>
      <c r="U696">
        <v>0</v>
      </c>
      <c r="V696">
        <v>810</v>
      </c>
      <c r="W696">
        <v>810</v>
      </c>
      <c r="X696">
        <v>810</v>
      </c>
      <c r="Y696">
        <v>810</v>
      </c>
      <c r="Z696">
        <v>810</v>
      </c>
      <c r="AB696" t="s">
        <v>58</v>
      </c>
      <c r="AC696" t="s">
        <v>82</v>
      </c>
      <c r="AD696">
        <f>VLOOKUP(A696, Sheet1!$A:$E, 5, FALSE)</f>
        <v>13992981</v>
      </c>
    </row>
    <row r="697" spans="1:30" x14ac:dyDescent="0.3">
      <c r="A697">
        <v>34698</v>
      </c>
      <c r="B697" t="s">
        <v>406</v>
      </c>
      <c r="C697" t="s">
        <v>512</v>
      </c>
      <c r="D697" t="s">
        <v>513</v>
      </c>
      <c r="E697" t="s">
        <v>514</v>
      </c>
      <c r="F697" t="s">
        <v>515</v>
      </c>
      <c r="G697">
        <v>1</v>
      </c>
      <c r="H697" t="s">
        <v>91</v>
      </c>
      <c r="I697" t="s">
        <v>92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 t="s">
        <v>34</v>
      </c>
      <c r="Q697" t="s">
        <v>35</v>
      </c>
      <c r="R697">
        <v>240</v>
      </c>
      <c r="U697">
        <v>0</v>
      </c>
      <c r="V697">
        <v>810</v>
      </c>
      <c r="W697">
        <v>810</v>
      </c>
      <c r="X697">
        <v>810</v>
      </c>
      <c r="Y697">
        <v>810</v>
      </c>
      <c r="Z697">
        <v>810</v>
      </c>
      <c r="AB697" t="s">
        <v>58</v>
      </c>
      <c r="AC697" t="s">
        <v>82</v>
      </c>
      <c r="AD697">
        <f>VLOOKUP(A697, Sheet1!$A:$E, 5, FALSE)</f>
        <v>13992981</v>
      </c>
    </row>
    <row r="698" spans="1:30" x14ac:dyDescent="0.3">
      <c r="A698">
        <v>34698</v>
      </c>
      <c r="B698" t="s">
        <v>406</v>
      </c>
      <c r="C698" t="s">
        <v>512</v>
      </c>
      <c r="D698" t="s">
        <v>513</v>
      </c>
      <c r="E698" t="s">
        <v>514</v>
      </c>
      <c r="F698" t="s">
        <v>515</v>
      </c>
      <c r="G698">
        <v>1</v>
      </c>
      <c r="H698" t="s">
        <v>80</v>
      </c>
      <c r="I698" t="s">
        <v>81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 t="s">
        <v>34</v>
      </c>
      <c r="Q698" t="s">
        <v>35</v>
      </c>
      <c r="R698">
        <v>240</v>
      </c>
      <c r="U698">
        <v>0</v>
      </c>
      <c r="V698">
        <v>810</v>
      </c>
      <c r="W698">
        <v>810</v>
      </c>
      <c r="X698">
        <v>810</v>
      </c>
      <c r="Y698">
        <v>810</v>
      </c>
      <c r="Z698">
        <v>810</v>
      </c>
      <c r="AB698" t="s">
        <v>58</v>
      </c>
      <c r="AC698" t="s">
        <v>82</v>
      </c>
      <c r="AD698">
        <f>VLOOKUP(A698, Sheet1!$A:$E, 5, FALSE)</f>
        <v>13992981</v>
      </c>
    </row>
    <row r="699" spans="1:30" x14ac:dyDescent="0.3">
      <c r="A699">
        <v>34698</v>
      </c>
      <c r="B699" t="s">
        <v>406</v>
      </c>
      <c r="C699" t="s">
        <v>512</v>
      </c>
      <c r="D699" t="s">
        <v>513</v>
      </c>
      <c r="E699" t="s">
        <v>514</v>
      </c>
      <c r="F699" t="s">
        <v>515</v>
      </c>
      <c r="G699">
        <v>1</v>
      </c>
      <c r="H699" t="s">
        <v>85</v>
      </c>
      <c r="I699" t="s">
        <v>86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 t="s">
        <v>34</v>
      </c>
      <c r="Q699" t="s">
        <v>35</v>
      </c>
      <c r="R699">
        <v>240</v>
      </c>
      <c r="U699">
        <v>0</v>
      </c>
      <c r="V699">
        <v>810</v>
      </c>
      <c r="W699">
        <v>810</v>
      </c>
      <c r="X699">
        <v>810</v>
      </c>
      <c r="Y699">
        <v>810</v>
      </c>
      <c r="Z699">
        <v>810</v>
      </c>
      <c r="AB699" t="s">
        <v>58</v>
      </c>
      <c r="AC699" t="s">
        <v>82</v>
      </c>
      <c r="AD699">
        <f>VLOOKUP(A699, Sheet1!$A:$E, 5, FALSE)</f>
        <v>13992981</v>
      </c>
    </row>
    <row r="700" spans="1:30" x14ac:dyDescent="0.3">
      <c r="A700">
        <v>34698</v>
      </c>
      <c r="B700" t="s">
        <v>406</v>
      </c>
      <c r="C700" t="s">
        <v>512</v>
      </c>
      <c r="D700" t="s">
        <v>513</v>
      </c>
      <c r="E700" t="s">
        <v>514</v>
      </c>
      <c r="F700" t="s">
        <v>515</v>
      </c>
      <c r="G700">
        <v>1</v>
      </c>
      <c r="H700" t="s">
        <v>89</v>
      </c>
      <c r="I700" t="s">
        <v>90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 t="s">
        <v>34</v>
      </c>
      <c r="Q700" t="s">
        <v>35</v>
      </c>
      <c r="R700">
        <v>240</v>
      </c>
      <c r="U700">
        <v>0</v>
      </c>
      <c r="V700">
        <v>810</v>
      </c>
      <c r="W700">
        <v>810</v>
      </c>
      <c r="X700">
        <v>810</v>
      </c>
      <c r="Y700">
        <v>810</v>
      </c>
      <c r="Z700">
        <v>810</v>
      </c>
      <c r="AB700" t="s">
        <v>58</v>
      </c>
      <c r="AC700" t="s">
        <v>82</v>
      </c>
      <c r="AD700">
        <f>VLOOKUP(A700, Sheet1!$A:$E, 5, FALSE)</f>
        <v>13992981</v>
      </c>
    </row>
    <row r="701" spans="1:30" x14ac:dyDescent="0.3">
      <c r="A701">
        <v>34698</v>
      </c>
      <c r="B701" t="s">
        <v>406</v>
      </c>
      <c r="C701" t="s">
        <v>512</v>
      </c>
      <c r="D701" t="s">
        <v>513</v>
      </c>
      <c r="E701" t="s">
        <v>514</v>
      </c>
      <c r="F701" t="s">
        <v>515</v>
      </c>
      <c r="G701">
        <v>1</v>
      </c>
      <c r="H701" t="s">
        <v>87</v>
      </c>
      <c r="I701" t="s">
        <v>88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 t="s">
        <v>34</v>
      </c>
      <c r="Q701" t="s">
        <v>35</v>
      </c>
      <c r="R701">
        <v>240</v>
      </c>
      <c r="U701">
        <v>0</v>
      </c>
      <c r="V701">
        <v>810</v>
      </c>
      <c r="W701">
        <v>810</v>
      </c>
      <c r="X701">
        <v>810</v>
      </c>
      <c r="Y701">
        <v>810</v>
      </c>
      <c r="Z701">
        <v>810</v>
      </c>
      <c r="AB701" t="s">
        <v>58</v>
      </c>
      <c r="AC701" t="s">
        <v>82</v>
      </c>
      <c r="AD701">
        <f>VLOOKUP(A701, Sheet1!$A:$E, 5, FALSE)</f>
        <v>13992981</v>
      </c>
    </row>
    <row r="702" spans="1:30" x14ac:dyDescent="0.3">
      <c r="A702">
        <v>26620</v>
      </c>
      <c r="B702" t="s">
        <v>406</v>
      </c>
      <c r="C702" t="s">
        <v>516</v>
      </c>
      <c r="D702" t="s">
        <v>242</v>
      </c>
      <c r="E702" t="s">
        <v>356</v>
      </c>
      <c r="F702" t="s">
        <v>517</v>
      </c>
      <c r="G702">
        <v>7</v>
      </c>
      <c r="H702" t="s">
        <v>98</v>
      </c>
      <c r="I702" t="s">
        <v>99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 t="s">
        <v>34</v>
      </c>
      <c r="Q702" t="s">
        <v>35</v>
      </c>
      <c r="U702">
        <v>0</v>
      </c>
      <c r="V702">
        <v>0</v>
      </c>
      <c r="W702">
        <v>810</v>
      </c>
      <c r="X702">
        <v>810</v>
      </c>
      <c r="Y702">
        <v>810</v>
      </c>
      <c r="Z702">
        <v>810</v>
      </c>
      <c r="AB702" t="s">
        <v>58</v>
      </c>
      <c r="AC702" t="s">
        <v>37</v>
      </c>
      <c r="AD702">
        <f>VLOOKUP(A702, Sheet1!$A:$E, 5, FALSE)</f>
        <v>12832103</v>
      </c>
    </row>
    <row r="703" spans="1:30" x14ac:dyDescent="0.3">
      <c r="A703">
        <v>26620</v>
      </c>
      <c r="B703" t="s">
        <v>406</v>
      </c>
      <c r="C703" t="s">
        <v>516</v>
      </c>
      <c r="D703" t="s">
        <v>242</v>
      </c>
      <c r="E703" t="s">
        <v>356</v>
      </c>
      <c r="F703" t="s">
        <v>517</v>
      </c>
      <c r="G703">
        <v>7</v>
      </c>
      <c r="H703" t="s">
        <v>475</v>
      </c>
      <c r="I703" t="s">
        <v>476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 t="s">
        <v>34</v>
      </c>
      <c r="Q703" t="s">
        <v>35</v>
      </c>
      <c r="U703">
        <v>0</v>
      </c>
      <c r="V703">
        <v>0</v>
      </c>
      <c r="W703">
        <v>810</v>
      </c>
      <c r="X703">
        <v>810</v>
      </c>
      <c r="Y703">
        <v>810</v>
      </c>
      <c r="Z703">
        <v>810</v>
      </c>
      <c r="AB703" t="s">
        <v>58</v>
      </c>
      <c r="AC703" t="s">
        <v>37</v>
      </c>
      <c r="AD703">
        <f>VLOOKUP(A703, Sheet1!$A:$E, 5, FALSE)</f>
        <v>12832103</v>
      </c>
    </row>
    <row r="704" spans="1:30" x14ac:dyDescent="0.3">
      <c r="A704">
        <v>26620</v>
      </c>
      <c r="B704" t="s">
        <v>406</v>
      </c>
      <c r="C704" t="s">
        <v>516</v>
      </c>
      <c r="D704" t="s">
        <v>242</v>
      </c>
      <c r="E704" t="s">
        <v>356</v>
      </c>
      <c r="F704" t="s">
        <v>517</v>
      </c>
      <c r="G704">
        <v>7</v>
      </c>
      <c r="H704" t="s">
        <v>477</v>
      </c>
      <c r="I704" t="s">
        <v>478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 t="s">
        <v>34</v>
      </c>
      <c r="Q704" t="s">
        <v>35</v>
      </c>
      <c r="U704">
        <v>0</v>
      </c>
      <c r="V704">
        <v>0</v>
      </c>
      <c r="W704">
        <v>810</v>
      </c>
      <c r="X704">
        <v>810</v>
      </c>
      <c r="Y704">
        <v>810</v>
      </c>
      <c r="Z704">
        <v>810</v>
      </c>
      <c r="AB704" t="s">
        <v>58</v>
      </c>
      <c r="AC704" t="s">
        <v>37</v>
      </c>
      <c r="AD704">
        <f>VLOOKUP(A704, Sheet1!$A:$E, 5, FALSE)</f>
        <v>12832103</v>
      </c>
    </row>
    <row r="705" spans="1:30" x14ac:dyDescent="0.3">
      <c r="A705">
        <v>26620</v>
      </c>
      <c r="B705" t="s">
        <v>406</v>
      </c>
      <c r="C705" t="s">
        <v>516</v>
      </c>
      <c r="D705" t="s">
        <v>242</v>
      </c>
      <c r="E705" t="s">
        <v>356</v>
      </c>
      <c r="F705" t="s">
        <v>517</v>
      </c>
      <c r="G705">
        <v>7</v>
      </c>
      <c r="H705" t="s">
        <v>59</v>
      </c>
      <c r="I705" t="s">
        <v>60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 t="s">
        <v>34</v>
      </c>
      <c r="Q705" t="s">
        <v>35</v>
      </c>
      <c r="U705">
        <v>0</v>
      </c>
      <c r="V705">
        <v>0</v>
      </c>
      <c r="W705">
        <v>810</v>
      </c>
      <c r="X705">
        <v>810</v>
      </c>
      <c r="Y705">
        <v>810</v>
      </c>
      <c r="Z705">
        <v>810</v>
      </c>
      <c r="AB705" t="s">
        <v>58</v>
      </c>
      <c r="AC705" t="s">
        <v>37</v>
      </c>
      <c r="AD705">
        <f>VLOOKUP(A705, Sheet1!$A:$E, 5, FALSE)</f>
        <v>12832103</v>
      </c>
    </row>
    <row r="706" spans="1:30" x14ac:dyDescent="0.3">
      <c r="A706">
        <v>26620</v>
      </c>
      <c r="B706" t="s">
        <v>406</v>
      </c>
      <c r="C706" t="s">
        <v>516</v>
      </c>
      <c r="D706" t="s">
        <v>242</v>
      </c>
      <c r="E706" t="s">
        <v>356</v>
      </c>
      <c r="F706" t="s">
        <v>517</v>
      </c>
      <c r="G706">
        <v>7</v>
      </c>
      <c r="H706" t="s">
        <v>102</v>
      </c>
      <c r="I706" t="s">
        <v>103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 t="s">
        <v>34</v>
      </c>
      <c r="Q706" t="s">
        <v>35</v>
      </c>
      <c r="U706">
        <v>0</v>
      </c>
      <c r="V706">
        <v>0</v>
      </c>
      <c r="W706">
        <v>810</v>
      </c>
      <c r="X706">
        <v>810</v>
      </c>
      <c r="Y706">
        <v>810</v>
      </c>
      <c r="Z706">
        <v>810</v>
      </c>
      <c r="AB706" t="s">
        <v>58</v>
      </c>
      <c r="AC706" t="s">
        <v>37</v>
      </c>
      <c r="AD706">
        <f>VLOOKUP(A706, Sheet1!$A:$E, 5, FALSE)</f>
        <v>12832103</v>
      </c>
    </row>
    <row r="707" spans="1:30" x14ac:dyDescent="0.3">
      <c r="A707">
        <v>26620</v>
      </c>
      <c r="B707" t="s">
        <v>406</v>
      </c>
      <c r="C707" t="s">
        <v>516</v>
      </c>
      <c r="D707" t="s">
        <v>242</v>
      </c>
      <c r="E707" t="s">
        <v>356</v>
      </c>
      <c r="F707" t="s">
        <v>517</v>
      </c>
      <c r="G707">
        <v>7</v>
      </c>
      <c r="H707" t="s">
        <v>425</v>
      </c>
      <c r="I707" t="s">
        <v>426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 t="s">
        <v>34</v>
      </c>
      <c r="Q707" t="s">
        <v>35</v>
      </c>
      <c r="U707">
        <v>0</v>
      </c>
      <c r="V707">
        <v>0</v>
      </c>
      <c r="W707">
        <v>810</v>
      </c>
      <c r="X707">
        <v>810</v>
      </c>
      <c r="Y707">
        <v>810</v>
      </c>
      <c r="Z707">
        <v>810</v>
      </c>
      <c r="AB707" t="s">
        <v>58</v>
      </c>
      <c r="AC707" t="s">
        <v>37</v>
      </c>
      <c r="AD707">
        <f>VLOOKUP(A707, Sheet1!$A:$E, 5, FALSE)</f>
        <v>12832103</v>
      </c>
    </row>
    <row r="708" spans="1:30" x14ac:dyDescent="0.3">
      <c r="A708">
        <v>34587</v>
      </c>
      <c r="B708" t="s">
        <v>406</v>
      </c>
      <c r="C708" t="s">
        <v>518</v>
      </c>
      <c r="D708" t="s">
        <v>242</v>
      </c>
      <c r="E708" t="s">
        <v>519</v>
      </c>
      <c r="F708" t="s">
        <v>520</v>
      </c>
      <c r="G708">
        <v>1</v>
      </c>
      <c r="H708" t="s">
        <v>85</v>
      </c>
      <c r="I708" t="s">
        <v>86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 t="s">
        <v>34</v>
      </c>
      <c r="Q708" t="s">
        <v>35</v>
      </c>
      <c r="R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B708" t="s">
        <v>36</v>
      </c>
      <c r="AC708" t="s">
        <v>82</v>
      </c>
      <c r="AD708">
        <f>VLOOKUP(A708, Sheet1!$A:$E, 5, FALSE)</f>
        <v>13733421</v>
      </c>
    </row>
    <row r="709" spans="1:30" x14ac:dyDescent="0.3">
      <c r="A709">
        <v>34587</v>
      </c>
      <c r="B709" t="s">
        <v>406</v>
      </c>
      <c r="C709" t="s">
        <v>518</v>
      </c>
      <c r="D709" t="s">
        <v>242</v>
      </c>
      <c r="E709" t="s">
        <v>519</v>
      </c>
      <c r="F709" t="s">
        <v>520</v>
      </c>
      <c r="G709">
        <v>1</v>
      </c>
      <c r="H709" t="s">
        <v>91</v>
      </c>
      <c r="I709" t="s">
        <v>92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 t="s">
        <v>34</v>
      </c>
      <c r="Q709" t="s">
        <v>35</v>
      </c>
      <c r="R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B709" t="s">
        <v>36</v>
      </c>
      <c r="AC709" t="s">
        <v>82</v>
      </c>
      <c r="AD709">
        <f>VLOOKUP(A709, Sheet1!$A:$E, 5, FALSE)</f>
        <v>13733421</v>
      </c>
    </row>
    <row r="710" spans="1:30" x14ac:dyDescent="0.3">
      <c r="A710">
        <v>34587</v>
      </c>
      <c r="B710" t="s">
        <v>406</v>
      </c>
      <c r="C710" t="s">
        <v>518</v>
      </c>
      <c r="D710" t="s">
        <v>242</v>
      </c>
      <c r="E710" t="s">
        <v>519</v>
      </c>
      <c r="F710" t="s">
        <v>520</v>
      </c>
      <c r="G710">
        <v>1</v>
      </c>
      <c r="H710" t="s">
        <v>80</v>
      </c>
      <c r="I710" t="s">
        <v>81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 t="s">
        <v>34</v>
      </c>
      <c r="Q710" t="s">
        <v>35</v>
      </c>
      <c r="R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B710" t="s">
        <v>36</v>
      </c>
      <c r="AC710" t="s">
        <v>82</v>
      </c>
      <c r="AD710">
        <f>VLOOKUP(A710, Sheet1!$A:$E, 5, FALSE)</f>
        <v>13733421</v>
      </c>
    </row>
    <row r="711" spans="1:30" x14ac:dyDescent="0.3">
      <c r="A711">
        <v>34587</v>
      </c>
      <c r="B711" t="s">
        <v>406</v>
      </c>
      <c r="C711" t="s">
        <v>518</v>
      </c>
      <c r="D711" t="s">
        <v>242</v>
      </c>
      <c r="E711" t="s">
        <v>519</v>
      </c>
      <c r="F711" t="s">
        <v>520</v>
      </c>
      <c r="G711">
        <v>1</v>
      </c>
      <c r="H711" t="s">
        <v>93</v>
      </c>
      <c r="I711" t="s">
        <v>94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 t="s">
        <v>34</v>
      </c>
      <c r="Q711" t="s">
        <v>35</v>
      </c>
      <c r="R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B711" t="s">
        <v>36</v>
      </c>
      <c r="AC711" t="s">
        <v>82</v>
      </c>
      <c r="AD711">
        <f>VLOOKUP(A711, Sheet1!$A:$E, 5, FALSE)</f>
        <v>13733421</v>
      </c>
    </row>
    <row r="712" spans="1:30" x14ac:dyDescent="0.3">
      <c r="A712">
        <v>34587</v>
      </c>
      <c r="B712" t="s">
        <v>406</v>
      </c>
      <c r="C712" t="s">
        <v>518</v>
      </c>
      <c r="D712" t="s">
        <v>242</v>
      </c>
      <c r="E712" t="s">
        <v>519</v>
      </c>
      <c r="F712" t="s">
        <v>520</v>
      </c>
      <c r="G712">
        <v>1</v>
      </c>
      <c r="H712" t="s">
        <v>83</v>
      </c>
      <c r="I712" t="s">
        <v>84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 t="s">
        <v>34</v>
      </c>
      <c r="Q712" t="s">
        <v>35</v>
      </c>
      <c r="R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B712" t="s">
        <v>36</v>
      </c>
      <c r="AC712" t="s">
        <v>82</v>
      </c>
      <c r="AD712">
        <f>VLOOKUP(A712, Sheet1!$A:$E, 5, FALSE)</f>
        <v>13733421</v>
      </c>
    </row>
    <row r="713" spans="1:30" x14ac:dyDescent="0.3">
      <c r="A713">
        <v>34587</v>
      </c>
      <c r="B713" t="s">
        <v>406</v>
      </c>
      <c r="C713" t="s">
        <v>518</v>
      </c>
      <c r="D713" t="s">
        <v>242</v>
      </c>
      <c r="E713" t="s">
        <v>519</v>
      </c>
      <c r="F713" t="s">
        <v>520</v>
      </c>
      <c r="G713">
        <v>1</v>
      </c>
      <c r="H713" t="s">
        <v>89</v>
      </c>
      <c r="I713" t="s">
        <v>90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 t="s">
        <v>34</v>
      </c>
      <c r="Q713" t="s">
        <v>35</v>
      </c>
      <c r="R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B713" t="s">
        <v>36</v>
      </c>
      <c r="AC713" t="s">
        <v>82</v>
      </c>
      <c r="AD713">
        <f>VLOOKUP(A713, Sheet1!$A:$E, 5, FALSE)</f>
        <v>13733421</v>
      </c>
    </row>
    <row r="714" spans="1:30" x14ac:dyDescent="0.3">
      <c r="A714">
        <v>34587</v>
      </c>
      <c r="B714" t="s">
        <v>406</v>
      </c>
      <c r="C714" t="s">
        <v>518</v>
      </c>
      <c r="D714" t="s">
        <v>242</v>
      </c>
      <c r="E714" t="s">
        <v>519</v>
      </c>
      <c r="F714" t="s">
        <v>520</v>
      </c>
      <c r="G714">
        <v>1</v>
      </c>
      <c r="H714" t="s">
        <v>87</v>
      </c>
      <c r="I714" t="s">
        <v>88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 t="s">
        <v>34</v>
      </c>
      <c r="Q714" t="s">
        <v>35</v>
      </c>
      <c r="R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B714" t="s">
        <v>36</v>
      </c>
      <c r="AC714" t="s">
        <v>82</v>
      </c>
      <c r="AD714">
        <f>VLOOKUP(A714, Sheet1!$A:$E, 5, FALSE)</f>
        <v>13733421</v>
      </c>
    </row>
    <row r="715" spans="1:30" x14ac:dyDescent="0.3">
      <c r="A715">
        <v>35086</v>
      </c>
      <c r="B715" t="s">
        <v>406</v>
      </c>
      <c r="C715" t="s">
        <v>521</v>
      </c>
      <c r="D715" t="s">
        <v>242</v>
      </c>
      <c r="E715" t="s">
        <v>78</v>
      </c>
      <c r="F715" t="s">
        <v>522</v>
      </c>
      <c r="G715">
        <v>1</v>
      </c>
      <c r="H715" t="s">
        <v>89</v>
      </c>
      <c r="I715" t="s">
        <v>90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 t="s">
        <v>34</v>
      </c>
      <c r="Q715" t="s">
        <v>35</v>
      </c>
      <c r="R715">
        <v>0</v>
      </c>
      <c r="U715">
        <v>0</v>
      </c>
      <c r="V715">
        <v>810</v>
      </c>
      <c r="W715">
        <v>810</v>
      </c>
      <c r="X715">
        <v>810</v>
      </c>
      <c r="Y715">
        <v>810</v>
      </c>
      <c r="Z715">
        <v>810</v>
      </c>
      <c r="AB715" t="s">
        <v>58</v>
      </c>
      <c r="AC715" t="s">
        <v>82</v>
      </c>
      <c r="AD715">
        <f>VLOOKUP(A715, Sheet1!$A:$E, 5, FALSE)</f>
        <v>13608824</v>
      </c>
    </row>
    <row r="716" spans="1:30" x14ac:dyDescent="0.3">
      <c r="A716">
        <v>35086</v>
      </c>
      <c r="B716" t="s">
        <v>406</v>
      </c>
      <c r="C716" t="s">
        <v>521</v>
      </c>
      <c r="D716" t="s">
        <v>242</v>
      </c>
      <c r="E716" t="s">
        <v>78</v>
      </c>
      <c r="F716" t="s">
        <v>522</v>
      </c>
      <c r="G716">
        <v>1</v>
      </c>
      <c r="H716" t="s">
        <v>83</v>
      </c>
      <c r="I716" t="s">
        <v>84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 t="s">
        <v>34</v>
      </c>
      <c r="Q716" t="s">
        <v>35</v>
      </c>
      <c r="R716">
        <v>0</v>
      </c>
      <c r="U716">
        <v>0</v>
      </c>
      <c r="V716">
        <v>810</v>
      </c>
      <c r="W716">
        <v>810</v>
      </c>
      <c r="X716">
        <v>810</v>
      </c>
      <c r="Y716">
        <v>810</v>
      </c>
      <c r="Z716">
        <v>810</v>
      </c>
      <c r="AB716" t="s">
        <v>58</v>
      </c>
      <c r="AC716" t="s">
        <v>82</v>
      </c>
      <c r="AD716">
        <f>VLOOKUP(A716, Sheet1!$A:$E, 5, FALSE)</f>
        <v>13608824</v>
      </c>
    </row>
    <row r="717" spans="1:30" x14ac:dyDescent="0.3">
      <c r="A717">
        <v>35086</v>
      </c>
      <c r="B717" t="s">
        <v>406</v>
      </c>
      <c r="C717" t="s">
        <v>521</v>
      </c>
      <c r="D717" t="s">
        <v>242</v>
      </c>
      <c r="E717" t="s">
        <v>78</v>
      </c>
      <c r="F717" t="s">
        <v>522</v>
      </c>
      <c r="G717">
        <v>1</v>
      </c>
      <c r="H717" t="s">
        <v>91</v>
      </c>
      <c r="I717" t="s">
        <v>92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 t="s">
        <v>34</v>
      </c>
      <c r="Q717" t="s">
        <v>35</v>
      </c>
      <c r="R717">
        <v>0</v>
      </c>
      <c r="U717">
        <v>0</v>
      </c>
      <c r="V717">
        <v>810</v>
      </c>
      <c r="W717">
        <v>810</v>
      </c>
      <c r="X717">
        <v>810</v>
      </c>
      <c r="Y717">
        <v>810</v>
      </c>
      <c r="Z717">
        <v>810</v>
      </c>
      <c r="AB717" t="s">
        <v>58</v>
      </c>
      <c r="AC717" t="s">
        <v>82</v>
      </c>
      <c r="AD717">
        <f>VLOOKUP(A717, Sheet1!$A:$E, 5, FALSE)</f>
        <v>13608824</v>
      </c>
    </row>
    <row r="718" spans="1:30" x14ac:dyDescent="0.3">
      <c r="A718">
        <v>35086</v>
      </c>
      <c r="B718" t="s">
        <v>406</v>
      </c>
      <c r="C718" t="s">
        <v>521</v>
      </c>
      <c r="D718" t="s">
        <v>242</v>
      </c>
      <c r="E718" t="s">
        <v>78</v>
      </c>
      <c r="F718" t="s">
        <v>522</v>
      </c>
      <c r="G718">
        <v>1</v>
      </c>
      <c r="H718" t="s">
        <v>80</v>
      </c>
      <c r="I718" t="s">
        <v>81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 t="s">
        <v>34</v>
      </c>
      <c r="Q718" t="s">
        <v>35</v>
      </c>
      <c r="R718">
        <v>0</v>
      </c>
      <c r="U718">
        <v>0</v>
      </c>
      <c r="V718">
        <v>810</v>
      </c>
      <c r="W718">
        <v>810</v>
      </c>
      <c r="X718">
        <v>810</v>
      </c>
      <c r="Y718">
        <v>810</v>
      </c>
      <c r="Z718">
        <v>810</v>
      </c>
      <c r="AB718" t="s">
        <v>58</v>
      </c>
      <c r="AC718" t="s">
        <v>82</v>
      </c>
      <c r="AD718">
        <f>VLOOKUP(A718, Sheet1!$A:$E, 5, FALSE)</f>
        <v>13608824</v>
      </c>
    </row>
    <row r="719" spans="1:30" x14ac:dyDescent="0.3">
      <c r="A719">
        <v>35086</v>
      </c>
      <c r="B719" t="s">
        <v>406</v>
      </c>
      <c r="C719" t="s">
        <v>521</v>
      </c>
      <c r="D719" t="s">
        <v>242</v>
      </c>
      <c r="E719" t="s">
        <v>78</v>
      </c>
      <c r="F719" t="s">
        <v>522</v>
      </c>
      <c r="G719">
        <v>1</v>
      </c>
      <c r="H719" t="s">
        <v>85</v>
      </c>
      <c r="I719" t="s">
        <v>86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 t="s">
        <v>34</v>
      </c>
      <c r="Q719" t="s">
        <v>35</v>
      </c>
      <c r="R719">
        <v>0</v>
      </c>
      <c r="U719">
        <v>0</v>
      </c>
      <c r="V719">
        <v>810</v>
      </c>
      <c r="W719">
        <v>810</v>
      </c>
      <c r="X719">
        <v>810</v>
      </c>
      <c r="Y719">
        <v>810</v>
      </c>
      <c r="Z719">
        <v>810</v>
      </c>
      <c r="AB719" t="s">
        <v>58</v>
      </c>
      <c r="AC719" t="s">
        <v>82</v>
      </c>
      <c r="AD719">
        <f>VLOOKUP(A719, Sheet1!$A:$E, 5, FALSE)</f>
        <v>13608824</v>
      </c>
    </row>
    <row r="720" spans="1:30" x14ac:dyDescent="0.3">
      <c r="A720">
        <v>35086</v>
      </c>
      <c r="B720" t="s">
        <v>406</v>
      </c>
      <c r="C720" t="s">
        <v>521</v>
      </c>
      <c r="D720" t="s">
        <v>242</v>
      </c>
      <c r="E720" t="s">
        <v>78</v>
      </c>
      <c r="F720" t="s">
        <v>522</v>
      </c>
      <c r="G720">
        <v>1</v>
      </c>
      <c r="H720" t="s">
        <v>87</v>
      </c>
      <c r="I720" t="s">
        <v>88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 t="s">
        <v>34</v>
      </c>
      <c r="Q720" t="s">
        <v>35</v>
      </c>
      <c r="R720">
        <v>0</v>
      </c>
      <c r="U720">
        <v>0</v>
      </c>
      <c r="V720">
        <v>810</v>
      </c>
      <c r="W720">
        <v>810</v>
      </c>
      <c r="X720">
        <v>810</v>
      </c>
      <c r="Y720">
        <v>810</v>
      </c>
      <c r="Z720">
        <v>810</v>
      </c>
      <c r="AB720" t="s">
        <v>58</v>
      </c>
      <c r="AC720" t="s">
        <v>82</v>
      </c>
      <c r="AD720">
        <f>VLOOKUP(A720, Sheet1!$A:$E, 5, FALSE)</f>
        <v>13608824</v>
      </c>
    </row>
    <row r="721" spans="1:30" x14ac:dyDescent="0.3">
      <c r="A721">
        <v>35086</v>
      </c>
      <c r="B721" t="s">
        <v>406</v>
      </c>
      <c r="C721" t="s">
        <v>521</v>
      </c>
      <c r="D721" t="s">
        <v>242</v>
      </c>
      <c r="E721" t="s">
        <v>78</v>
      </c>
      <c r="F721" t="s">
        <v>522</v>
      </c>
      <c r="G721">
        <v>1</v>
      </c>
      <c r="H721" t="s">
        <v>93</v>
      </c>
      <c r="I721" t="s">
        <v>94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 t="s">
        <v>34</v>
      </c>
      <c r="Q721" t="s">
        <v>35</v>
      </c>
      <c r="R721">
        <v>0</v>
      </c>
      <c r="U721">
        <v>0</v>
      </c>
      <c r="V721">
        <v>810</v>
      </c>
      <c r="W721">
        <v>810</v>
      </c>
      <c r="X721">
        <v>810</v>
      </c>
      <c r="Y721">
        <v>810</v>
      </c>
      <c r="Z721">
        <v>810</v>
      </c>
      <c r="AB721" t="s">
        <v>58</v>
      </c>
      <c r="AC721" t="s">
        <v>82</v>
      </c>
      <c r="AD721">
        <f>VLOOKUP(A721, Sheet1!$A:$E, 5, FALSE)</f>
        <v>13608824</v>
      </c>
    </row>
    <row r="722" spans="1:30" x14ac:dyDescent="0.3">
      <c r="A722">
        <v>26621</v>
      </c>
      <c r="B722" t="s">
        <v>406</v>
      </c>
      <c r="C722" t="s">
        <v>523</v>
      </c>
      <c r="D722" t="s">
        <v>242</v>
      </c>
      <c r="E722" t="s">
        <v>524</v>
      </c>
      <c r="F722" t="s">
        <v>525</v>
      </c>
      <c r="G722">
        <v>5</v>
      </c>
      <c r="H722" t="s">
        <v>46</v>
      </c>
      <c r="I722" t="s">
        <v>47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 t="s">
        <v>34</v>
      </c>
      <c r="Q722" t="s">
        <v>35</v>
      </c>
      <c r="U722">
        <v>0</v>
      </c>
      <c r="V722">
        <v>810</v>
      </c>
      <c r="W722">
        <v>810</v>
      </c>
      <c r="X722">
        <v>810</v>
      </c>
      <c r="Y722">
        <v>810</v>
      </c>
      <c r="Z722">
        <v>810</v>
      </c>
      <c r="AB722" t="s">
        <v>58</v>
      </c>
      <c r="AC722" t="s">
        <v>37</v>
      </c>
      <c r="AD722">
        <f>VLOOKUP(A722, Sheet1!$A:$E, 5, FALSE)</f>
        <v>12513141</v>
      </c>
    </row>
    <row r="723" spans="1:30" x14ac:dyDescent="0.3">
      <c r="A723">
        <v>26621</v>
      </c>
      <c r="B723" t="s">
        <v>406</v>
      </c>
      <c r="C723" t="s">
        <v>523</v>
      </c>
      <c r="D723" t="s">
        <v>242</v>
      </c>
      <c r="E723" t="s">
        <v>524</v>
      </c>
      <c r="F723" t="s">
        <v>525</v>
      </c>
      <c r="G723">
        <v>5</v>
      </c>
      <c r="H723" t="s">
        <v>44</v>
      </c>
      <c r="I723" t="s">
        <v>45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 t="s">
        <v>34</v>
      </c>
      <c r="Q723" t="s">
        <v>35</v>
      </c>
      <c r="U723">
        <v>0</v>
      </c>
      <c r="V723">
        <v>810</v>
      </c>
      <c r="W723">
        <v>810</v>
      </c>
      <c r="X723">
        <v>810</v>
      </c>
      <c r="Y723">
        <v>810</v>
      </c>
      <c r="Z723">
        <v>810</v>
      </c>
      <c r="AB723" t="s">
        <v>58</v>
      </c>
      <c r="AC723" t="s">
        <v>37</v>
      </c>
      <c r="AD723">
        <f>VLOOKUP(A723, Sheet1!$A:$E, 5, FALSE)</f>
        <v>12513141</v>
      </c>
    </row>
    <row r="724" spans="1:30" x14ac:dyDescent="0.3">
      <c r="A724">
        <v>26621</v>
      </c>
      <c r="B724" t="s">
        <v>406</v>
      </c>
      <c r="C724" t="s">
        <v>523</v>
      </c>
      <c r="D724" t="s">
        <v>242</v>
      </c>
      <c r="E724" t="s">
        <v>524</v>
      </c>
      <c r="F724" t="s">
        <v>525</v>
      </c>
      <c r="G724">
        <v>5</v>
      </c>
      <c r="H724" t="s">
        <v>40</v>
      </c>
      <c r="I724" t="s">
        <v>41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 t="s">
        <v>34</v>
      </c>
      <c r="Q724" t="s">
        <v>35</v>
      </c>
      <c r="U724">
        <v>0</v>
      </c>
      <c r="V724">
        <v>810</v>
      </c>
      <c r="W724">
        <v>810</v>
      </c>
      <c r="X724">
        <v>810</v>
      </c>
      <c r="Y724">
        <v>810</v>
      </c>
      <c r="Z724">
        <v>810</v>
      </c>
      <c r="AB724" t="s">
        <v>58</v>
      </c>
      <c r="AC724" t="s">
        <v>37</v>
      </c>
      <c r="AD724">
        <f>VLOOKUP(A724, Sheet1!$A:$E, 5, FALSE)</f>
        <v>12513141</v>
      </c>
    </row>
    <row r="725" spans="1:30" x14ac:dyDescent="0.3">
      <c r="A725">
        <v>26621</v>
      </c>
      <c r="B725" t="s">
        <v>406</v>
      </c>
      <c r="C725" t="s">
        <v>523</v>
      </c>
      <c r="D725" t="s">
        <v>242</v>
      </c>
      <c r="E725" t="s">
        <v>524</v>
      </c>
      <c r="F725" t="s">
        <v>525</v>
      </c>
      <c r="G725">
        <v>5</v>
      </c>
      <c r="H725" t="s">
        <v>42</v>
      </c>
      <c r="I725" t="s">
        <v>43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 t="s">
        <v>34</v>
      </c>
      <c r="Q725" t="s">
        <v>35</v>
      </c>
      <c r="U725">
        <v>0</v>
      </c>
      <c r="V725">
        <v>810</v>
      </c>
      <c r="W725">
        <v>810</v>
      </c>
      <c r="X725">
        <v>810</v>
      </c>
      <c r="Y725">
        <v>810</v>
      </c>
      <c r="Z725">
        <v>810</v>
      </c>
      <c r="AB725" t="s">
        <v>58</v>
      </c>
      <c r="AC725" t="s">
        <v>37</v>
      </c>
      <c r="AD725">
        <f>VLOOKUP(A725, Sheet1!$A:$E, 5, FALSE)</f>
        <v>12513141</v>
      </c>
    </row>
    <row r="726" spans="1:30" x14ac:dyDescent="0.3">
      <c r="A726">
        <v>26621</v>
      </c>
      <c r="B726" t="s">
        <v>406</v>
      </c>
      <c r="C726" t="s">
        <v>523</v>
      </c>
      <c r="D726" t="s">
        <v>242</v>
      </c>
      <c r="E726" t="s">
        <v>524</v>
      </c>
      <c r="F726" t="s">
        <v>525</v>
      </c>
      <c r="G726">
        <v>5</v>
      </c>
      <c r="H726" t="s">
        <v>419</v>
      </c>
      <c r="I726" t="s">
        <v>420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 t="s">
        <v>34</v>
      </c>
      <c r="Q726" t="s">
        <v>35</v>
      </c>
      <c r="U726">
        <v>0</v>
      </c>
      <c r="V726">
        <v>810</v>
      </c>
      <c r="W726">
        <v>810</v>
      </c>
      <c r="X726">
        <v>810</v>
      </c>
      <c r="Y726">
        <v>810</v>
      </c>
      <c r="Z726">
        <v>810</v>
      </c>
      <c r="AB726" t="s">
        <v>58</v>
      </c>
      <c r="AC726" t="s">
        <v>37</v>
      </c>
      <c r="AD726">
        <f>VLOOKUP(A726, Sheet1!$A:$E, 5, FALSE)</f>
        <v>12513141</v>
      </c>
    </row>
    <row r="727" spans="1:30" x14ac:dyDescent="0.3">
      <c r="A727">
        <v>26621</v>
      </c>
      <c r="B727" t="s">
        <v>406</v>
      </c>
      <c r="C727" t="s">
        <v>523</v>
      </c>
      <c r="D727" t="s">
        <v>242</v>
      </c>
      <c r="E727" t="s">
        <v>524</v>
      </c>
      <c r="F727" t="s">
        <v>525</v>
      </c>
      <c r="G727">
        <v>5</v>
      </c>
      <c r="H727" t="s">
        <v>32</v>
      </c>
      <c r="I727" t="s">
        <v>33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 t="s">
        <v>34</v>
      </c>
      <c r="Q727" t="s">
        <v>35</v>
      </c>
      <c r="U727">
        <v>0</v>
      </c>
      <c r="V727">
        <v>810</v>
      </c>
      <c r="W727">
        <v>810</v>
      </c>
      <c r="X727">
        <v>810</v>
      </c>
      <c r="Y727">
        <v>810</v>
      </c>
      <c r="Z727">
        <v>810</v>
      </c>
      <c r="AB727" t="s">
        <v>58</v>
      </c>
      <c r="AC727" t="s">
        <v>37</v>
      </c>
      <c r="AD727">
        <f>VLOOKUP(A727, Sheet1!$A:$E, 5, FALSE)</f>
        <v>12513141</v>
      </c>
    </row>
    <row r="728" spans="1:30" x14ac:dyDescent="0.3">
      <c r="A728">
        <v>26625</v>
      </c>
      <c r="B728" t="s">
        <v>406</v>
      </c>
      <c r="C728" t="s">
        <v>526</v>
      </c>
      <c r="D728" t="s">
        <v>527</v>
      </c>
      <c r="E728" t="s">
        <v>528</v>
      </c>
      <c r="F728" t="s">
        <v>529</v>
      </c>
      <c r="G728">
        <v>5</v>
      </c>
      <c r="H728" t="s">
        <v>40</v>
      </c>
      <c r="I728" t="s">
        <v>41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 t="s">
        <v>34</v>
      </c>
      <c r="Q728" t="s">
        <v>35</v>
      </c>
      <c r="U728">
        <v>0</v>
      </c>
      <c r="V728">
        <v>810</v>
      </c>
      <c r="W728">
        <v>810</v>
      </c>
      <c r="X728">
        <v>810</v>
      </c>
      <c r="Y728">
        <v>810</v>
      </c>
      <c r="Z728">
        <v>810</v>
      </c>
      <c r="AB728" t="s">
        <v>36</v>
      </c>
      <c r="AC728" t="s">
        <v>37</v>
      </c>
      <c r="AD728">
        <f>VLOOKUP(A728, Sheet1!$A:$E, 5, FALSE)</f>
        <v>9956310</v>
      </c>
    </row>
    <row r="729" spans="1:30" x14ac:dyDescent="0.3">
      <c r="A729">
        <v>26625</v>
      </c>
      <c r="B729" t="s">
        <v>406</v>
      </c>
      <c r="C729" t="s">
        <v>526</v>
      </c>
      <c r="D729" t="s">
        <v>527</v>
      </c>
      <c r="E729" t="s">
        <v>528</v>
      </c>
      <c r="F729" t="s">
        <v>529</v>
      </c>
      <c r="G729">
        <v>5</v>
      </c>
      <c r="H729" t="s">
        <v>44</v>
      </c>
      <c r="I729" t="s">
        <v>45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 t="s">
        <v>34</v>
      </c>
      <c r="Q729" t="s">
        <v>35</v>
      </c>
      <c r="U729">
        <v>0</v>
      </c>
      <c r="V729">
        <v>810</v>
      </c>
      <c r="W729">
        <v>810</v>
      </c>
      <c r="X729">
        <v>810</v>
      </c>
      <c r="Y729">
        <v>810</v>
      </c>
      <c r="Z729">
        <v>810</v>
      </c>
      <c r="AB729" t="s">
        <v>36</v>
      </c>
      <c r="AC729" t="s">
        <v>37</v>
      </c>
      <c r="AD729">
        <f>VLOOKUP(A729, Sheet1!$A:$E, 5, FALSE)</f>
        <v>9956310</v>
      </c>
    </row>
    <row r="730" spans="1:30" x14ac:dyDescent="0.3">
      <c r="A730">
        <v>26625</v>
      </c>
      <c r="B730" t="s">
        <v>406</v>
      </c>
      <c r="C730" t="s">
        <v>526</v>
      </c>
      <c r="D730" t="s">
        <v>527</v>
      </c>
      <c r="E730" t="s">
        <v>528</v>
      </c>
      <c r="F730" t="s">
        <v>529</v>
      </c>
      <c r="G730">
        <v>5</v>
      </c>
      <c r="H730" t="s">
        <v>46</v>
      </c>
      <c r="I730" t="s">
        <v>47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 t="s">
        <v>34</v>
      </c>
      <c r="Q730" t="s">
        <v>35</v>
      </c>
      <c r="U730">
        <v>0</v>
      </c>
      <c r="V730">
        <v>810</v>
      </c>
      <c r="W730">
        <v>810</v>
      </c>
      <c r="X730">
        <v>810</v>
      </c>
      <c r="Y730">
        <v>810</v>
      </c>
      <c r="Z730">
        <v>810</v>
      </c>
      <c r="AB730" t="s">
        <v>36</v>
      </c>
      <c r="AC730" t="s">
        <v>37</v>
      </c>
      <c r="AD730">
        <f>VLOOKUP(A730, Sheet1!$A:$E, 5, FALSE)</f>
        <v>9956310</v>
      </c>
    </row>
    <row r="731" spans="1:30" x14ac:dyDescent="0.3">
      <c r="A731">
        <v>26625</v>
      </c>
      <c r="B731" t="s">
        <v>406</v>
      </c>
      <c r="C731" t="s">
        <v>526</v>
      </c>
      <c r="D731" t="s">
        <v>527</v>
      </c>
      <c r="E731" t="s">
        <v>528</v>
      </c>
      <c r="F731" t="s">
        <v>529</v>
      </c>
      <c r="G731">
        <v>5</v>
      </c>
      <c r="H731" t="s">
        <v>419</v>
      </c>
      <c r="I731" t="s">
        <v>420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 t="s">
        <v>34</v>
      </c>
      <c r="Q731" t="s">
        <v>35</v>
      </c>
      <c r="U731">
        <v>0</v>
      </c>
      <c r="V731">
        <v>810</v>
      </c>
      <c r="W731">
        <v>810</v>
      </c>
      <c r="X731">
        <v>810</v>
      </c>
      <c r="Y731">
        <v>810</v>
      </c>
      <c r="Z731">
        <v>810</v>
      </c>
      <c r="AB731" t="s">
        <v>36</v>
      </c>
      <c r="AC731" t="s">
        <v>37</v>
      </c>
      <c r="AD731">
        <f>VLOOKUP(A731, Sheet1!$A:$E, 5, FALSE)</f>
        <v>9956310</v>
      </c>
    </row>
    <row r="732" spans="1:30" x14ac:dyDescent="0.3">
      <c r="A732">
        <v>26625</v>
      </c>
      <c r="B732" t="s">
        <v>406</v>
      </c>
      <c r="C732" t="s">
        <v>526</v>
      </c>
      <c r="D732" t="s">
        <v>527</v>
      </c>
      <c r="E732" t="s">
        <v>528</v>
      </c>
      <c r="F732" t="s">
        <v>529</v>
      </c>
      <c r="G732">
        <v>5</v>
      </c>
      <c r="H732" t="s">
        <v>32</v>
      </c>
      <c r="I732" t="s">
        <v>33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 t="s">
        <v>34</v>
      </c>
      <c r="Q732" t="s">
        <v>35</v>
      </c>
      <c r="U732">
        <v>0</v>
      </c>
      <c r="V732">
        <v>810</v>
      </c>
      <c r="W732">
        <v>810</v>
      </c>
      <c r="X732">
        <v>810</v>
      </c>
      <c r="Y732">
        <v>810</v>
      </c>
      <c r="Z732">
        <v>810</v>
      </c>
      <c r="AB732" t="s">
        <v>36</v>
      </c>
      <c r="AC732" t="s">
        <v>37</v>
      </c>
      <c r="AD732">
        <f>VLOOKUP(A732, Sheet1!$A:$E, 5, FALSE)</f>
        <v>9956310</v>
      </c>
    </row>
    <row r="733" spans="1:30" x14ac:dyDescent="0.3">
      <c r="A733">
        <v>26625</v>
      </c>
      <c r="B733" t="s">
        <v>406</v>
      </c>
      <c r="C733" t="s">
        <v>526</v>
      </c>
      <c r="D733" t="s">
        <v>527</v>
      </c>
      <c r="E733" t="s">
        <v>528</v>
      </c>
      <c r="F733" t="s">
        <v>529</v>
      </c>
      <c r="G733">
        <v>5</v>
      </c>
      <c r="H733" t="s">
        <v>42</v>
      </c>
      <c r="I733" t="s">
        <v>43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 t="s">
        <v>34</v>
      </c>
      <c r="Q733" t="s">
        <v>35</v>
      </c>
      <c r="U733">
        <v>0</v>
      </c>
      <c r="V733">
        <v>810</v>
      </c>
      <c r="W733">
        <v>810</v>
      </c>
      <c r="X733">
        <v>810</v>
      </c>
      <c r="Y733">
        <v>810</v>
      </c>
      <c r="Z733">
        <v>810</v>
      </c>
      <c r="AB733" t="s">
        <v>36</v>
      </c>
      <c r="AC733" t="s">
        <v>37</v>
      </c>
      <c r="AD733">
        <f>VLOOKUP(A733, Sheet1!$A:$E, 5, FALSE)</f>
        <v>9956310</v>
      </c>
    </row>
    <row r="734" spans="1:30" x14ac:dyDescent="0.3">
      <c r="A734">
        <v>26629</v>
      </c>
      <c r="B734" t="s">
        <v>406</v>
      </c>
      <c r="C734" t="s">
        <v>530</v>
      </c>
      <c r="D734" t="s">
        <v>531</v>
      </c>
      <c r="E734" t="s">
        <v>532</v>
      </c>
      <c r="F734" t="s">
        <v>533</v>
      </c>
      <c r="G734">
        <v>7</v>
      </c>
      <c r="H734" t="s">
        <v>98</v>
      </c>
      <c r="I734" t="s">
        <v>99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 t="s">
        <v>34</v>
      </c>
      <c r="Q734" t="s">
        <v>35</v>
      </c>
      <c r="T734">
        <v>0</v>
      </c>
      <c r="U734">
        <v>0</v>
      </c>
      <c r="V734">
        <v>0</v>
      </c>
      <c r="W734">
        <v>810</v>
      </c>
      <c r="X734">
        <v>810</v>
      </c>
      <c r="Y734">
        <v>810</v>
      </c>
      <c r="Z734">
        <v>810</v>
      </c>
      <c r="AB734" t="s">
        <v>58</v>
      </c>
      <c r="AC734" t="s">
        <v>37</v>
      </c>
      <c r="AD734">
        <f>VLOOKUP(A734, Sheet1!$A:$E, 5, FALSE)</f>
        <v>13376156</v>
      </c>
    </row>
    <row r="735" spans="1:30" x14ac:dyDescent="0.3">
      <c r="A735">
        <v>26629</v>
      </c>
      <c r="B735" t="s">
        <v>406</v>
      </c>
      <c r="C735" t="s">
        <v>530</v>
      </c>
      <c r="D735" t="s">
        <v>531</v>
      </c>
      <c r="E735" t="s">
        <v>532</v>
      </c>
      <c r="F735" t="s">
        <v>533</v>
      </c>
      <c r="G735">
        <v>7</v>
      </c>
      <c r="H735" t="s">
        <v>59</v>
      </c>
      <c r="I735" t="s">
        <v>60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 t="s">
        <v>34</v>
      </c>
      <c r="Q735" t="s">
        <v>35</v>
      </c>
      <c r="T735">
        <v>0</v>
      </c>
      <c r="U735">
        <v>0</v>
      </c>
      <c r="V735">
        <v>0</v>
      </c>
      <c r="W735">
        <v>810</v>
      </c>
      <c r="X735">
        <v>810</v>
      </c>
      <c r="Y735">
        <v>810</v>
      </c>
      <c r="Z735">
        <v>810</v>
      </c>
      <c r="AB735" t="s">
        <v>58</v>
      </c>
      <c r="AC735" t="s">
        <v>37</v>
      </c>
      <c r="AD735">
        <f>VLOOKUP(A735, Sheet1!$A:$E, 5, FALSE)</f>
        <v>13376156</v>
      </c>
    </row>
    <row r="736" spans="1:30" x14ac:dyDescent="0.3">
      <c r="A736">
        <v>26629</v>
      </c>
      <c r="B736" t="s">
        <v>406</v>
      </c>
      <c r="C736" t="s">
        <v>530</v>
      </c>
      <c r="D736" t="s">
        <v>531</v>
      </c>
      <c r="E736" t="s">
        <v>532</v>
      </c>
      <c r="F736" t="s">
        <v>533</v>
      </c>
      <c r="G736">
        <v>7</v>
      </c>
      <c r="H736" t="s">
        <v>475</v>
      </c>
      <c r="I736" t="s">
        <v>476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 t="s">
        <v>34</v>
      </c>
      <c r="Q736" t="s">
        <v>35</v>
      </c>
      <c r="T736">
        <v>0</v>
      </c>
      <c r="U736">
        <v>0</v>
      </c>
      <c r="V736">
        <v>0</v>
      </c>
      <c r="W736">
        <v>810</v>
      </c>
      <c r="X736">
        <v>810</v>
      </c>
      <c r="Y736">
        <v>810</v>
      </c>
      <c r="Z736">
        <v>810</v>
      </c>
      <c r="AB736" t="s">
        <v>58</v>
      </c>
      <c r="AC736" t="s">
        <v>37</v>
      </c>
      <c r="AD736">
        <f>VLOOKUP(A736, Sheet1!$A:$E, 5, FALSE)</f>
        <v>13376156</v>
      </c>
    </row>
    <row r="737" spans="1:30" x14ac:dyDescent="0.3">
      <c r="A737">
        <v>26629</v>
      </c>
      <c r="B737" t="s">
        <v>406</v>
      </c>
      <c r="C737" t="s">
        <v>530</v>
      </c>
      <c r="D737" t="s">
        <v>531</v>
      </c>
      <c r="E737" t="s">
        <v>532</v>
      </c>
      <c r="F737" t="s">
        <v>533</v>
      </c>
      <c r="G737">
        <v>7</v>
      </c>
      <c r="H737" t="s">
        <v>102</v>
      </c>
      <c r="I737" t="s">
        <v>103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 t="s">
        <v>34</v>
      </c>
      <c r="Q737" t="s">
        <v>35</v>
      </c>
      <c r="T737">
        <v>0</v>
      </c>
      <c r="U737">
        <v>0</v>
      </c>
      <c r="V737">
        <v>0</v>
      </c>
      <c r="W737">
        <v>810</v>
      </c>
      <c r="X737">
        <v>810</v>
      </c>
      <c r="Y737">
        <v>810</v>
      </c>
      <c r="Z737">
        <v>810</v>
      </c>
      <c r="AB737" t="s">
        <v>58</v>
      </c>
      <c r="AC737" t="s">
        <v>37</v>
      </c>
      <c r="AD737">
        <f>VLOOKUP(A737, Sheet1!$A:$E, 5, FALSE)</f>
        <v>13376156</v>
      </c>
    </row>
    <row r="738" spans="1:30" x14ac:dyDescent="0.3">
      <c r="A738">
        <v>26629</v>
      </c>
      <c r="B738" t="s">
        <v>406</v>
      </c>
      <c r="C738" t="s">
        <v>530</v>
      </c>
      <c r="D738" t="s">
        <v>531</v>
      </c>
      <c r="E738" t="s">
        <v>532</v>
      </c>
      <c r="F738" t="s">
        <v>533</v>
      </c>
      <c r="G738">
        <v>7</v>
      </c>
      <c r="H738" t="s">
        <v>477</v>
      </c>
      <c r="I738" t="s">
        <v>478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 t="s">
        <v>34</v>
      </c>
      <c r="Q738" t="s">
        <v>35</v>
      </c>
      <c r="T738">
        <v>0</v>
      </c>
      <c r="U738">
        <v>0</v>
      </c>
      <c r="V738">
        <v>0</v>
      </c>
      <c r="W738">
        <v>810</v>
      </c>
      <c r="X738">
        <v>810</v>
      </c>
      <c r="Y738">
        <v>810</v>
      </c>
      <c r="Z738">
        <v>810</v>
      </c>
      <c r="AB738" t="s">
        <v>58</v>
      </c>
      <c r="AC738" t="s">
        <v>37</v>
      </c>
      <c r="AD738">
        <f>VLOOKUP(A738, Sheet1!$A:$E, 5, FALSE)</f>
        <v>13376156</v>
      </c>
    </row>
    <row r="739" spans="1:30" x14ac:dyDescent="0.3">
      <c r="A739">
        <v>26629</v>
      </c>
      <c r="B739" t="s">
        <v>406</v>
      </c>
      <c r="C739" t="s">
        <v>530</v>
      </c>
      <c r="D739" t="s">
        <v>531</v>
      </c>
      <c r="E739" t="s">
        <v>532</v>
      </c>
      <c r="F739" t="s">
        <v>533</v>
      </c>
      <c r="G739">
        <v>7</v>
      </c>
      <c r="H739" t="s">
        <v>425</v>
      </c>
      <c r="I739" t="s">
        <v>426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 t="s">
        <v>34</v>
      </c>
      <c r="Q739" t="s">
        <v>35</v>
      </c>
      <c r="T739">
        <v>0</v>
      </c>
      <c r="U739">
        <v>0</v>
      </c>
      <c r="V739">
        <v>0</v>
      </c>
      <c r="W739">
        <v>810</v>
      </c>
      <c r="X739">
        <v>810</v>
      </c>
      <c r="Y739">
        <v>810</v>
      </c>
      <c r="Z739">
        <v>810</v>
      </c>
      <c r="AB739" t="s">
        <v>58</v>
      </c>
      <c r="AC739" t="s">
        <v>37</v>
      </c>
      <c r="AD739">
        <f>VLOOKUP(A739, Sheet1!$A:$E, 5, FALSE)</f>
        <v>13376156</v>
      </c>
    </row>
    <row r="740" spans="1:30" x14ac:dyDescent="0.3">
      <c r="A740">
        <v>26631</v>
      </c>
      <c r="B740" t="s">
        <v>406</v>
      </c>
      <c r="C740" t="s">
        <v>534</v>
      </c>
      <c r="D740" t="s">
        <v>535</v>
      </c>
      <c r="E740" t="s">
        <v>536</v>
      </c>
      <c r="F740" t="s">
        <v>537</v>
      </c>
      <c r="G740">
        <v>7</v>
      </c>
      <c r="H740" t="s">
        <v>98</v>
      </c>
      <c r="I740" t="s">
        <v>99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 t="s">
        <v>34</v>
      </c>
      <c r="Q740" t="s">
        <v>114</v>
      </c>
      <c r="U740">
        <v>0</v>
      </c>
      <c r="V740">
        <v>420</v>
      </c>
      <c r="W740">
        <v>810</v>
      </c>
      <c r="X740">
        <v>810</v>
      </c>
      <c r="Y740">
        <v>810</v>
      </c>
      <c r="Z740">
        <v>810</v>
      </c>
      <c r="AB740" t="s">
        <v>58</v>
      </c>
      <c r="AC740" t="s">
        <v>37</v>
      </c>
      <c r="AD740">
        <f>VLOOKUP(A740, Sheet1!$A:$E, 5, FALSE)</f>
        <v>11089867</v>
      </c>
    </row>
    <row r="741" spans="1:30" x14ac:dyDescent="0.3">
      <c r="A741">
        <v>26631</v>
      </c>
      <c r="B741" t="s">
        <v>406</v>
      </c>
      <c r="C741" t="s">
        <v>534</v>
      </c>
      <c r="D741" t="s">
        <v>535</v>
      </c>
      <c r="E741" t="s">
        <v>536</v>
      </c>
      <c r="F741" t="s">
        <v>537</v>
      </c>
      <c r="G741">
        <v>7</v>
      </c>
      <c r="H741" t="s">
        <v>425</v>
      </c>
      <c r="I741" t="s">
        <v>426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 t="s">
        <v>34</v>
      </c>
      <c r="Q741" t="s">
        <v>114</v>
      </c>
      <c r="U741">
        <v>0</v>
      </c>
      <c r="V741">
        <v>420</v>
      </c>
      <c r="W741">
        <v>810</v>
      </c>
      <c r="X741">
        <v>810</v>
      </c>
      <c r="Y741">
        <v>810</v>
      </c>
      <c r="Z741">
        <v>810</v>
      </c>
      <c r="AB741" t="s">
        <v>58</v>
      </c>
      <c r="AC741" t="s">
        <v>37</v>
      </c>
      <c r="AD741">
        <f>VLOOKUP(A741, Sheet1!$A:$E, 5, FALSE)</f>
        <v>11089867</v>
      </c>
    </row>
    <row r="742" spans="1:30" x14ac:dyDescent="0.3">
      <c r="A742">
        <v>26631</v>
      </c>
      <c r="B742" t="s">
        <v>406</v>
      </c>
      <c r="C742" t="s">
        <v>534</v>
      </c>
      <c r="D742" t="s">
        <v>535</v>
      </c>
      <c r="E742" t="s">
        <v>536</v>
      </c>
      <c r="F742" t="s">
        <v>537</v>
      </c>
      <c r="G742">
        <v>7</v>
      </c>
      <c r="H742" t="s">
        <v>477</v>
      </c>
      <c r="I742" t="s">
        <v>478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 t="s">
        <v>34</v>
      </c>
      <c r="Q742" t="s">
        <v>114</v>
      </c>
      <c r="U742">
        <v>0</v>
      </c>
      <c r="V742">
        <v>420</v>
      </c>
      <c r="W742">
        <v>810</v>
      </c>
      <c r="X742">
        <v>810</v>
      </c>
      <c r="Y742">
        <v>810</v>
      </c>
      <c r="Z742">
        <v>810</v>
      </c>
      <c r="AB742" t="s">
        <v>58</v>
      </c>
      <c r="AC742" t="s">
        <v>37</v>
      </c>
      <c r="AD742">
        <f>VLOOKUP(A742, Sheet1!$A:$E, 5, FALSE)</f>
        <v>11089867</v>
      </c>
    </row>
    <row r="743" spans="1:30" x14ac:dyDescent="0.3">
      <c r="A743">
        <v>26631</v>
      </c>
      <c r="B743" t="s">
        <v>406</v>
      </c>
      <c r="C743" t="s">
        <v>534</v>
      </c>
      <c r="D743" t="s">
        <v>535</v>
      </c>
      <c r="E743" t="s">
        <v>536</v>
      </c>
      <c r="F743" t="s">
        <v>537</v>
      </c>
      <c r="G743">
        <v>7</v>
      </c>
      <c r="H743" t="s">
        <v>102</v>
      </c>
      <c r="I743" t="s">
        <v>103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 t="s">
        <v>34</v>
      </c>
      <c r="Q743" t="s">
        <v>114</v>
      </c>
      <c r="U743">
        <v>0</v>
      </c>
      <c r="V743">
        <v>420</v>
      </c>
      <c r="W743">
        <v>810</v>
      </c>
      <c r="X743">
        <v>810</v>
      </c>
      <c r="Y743">
        <v>810</v>
      </c>
      <c r="Z743">
        <v>810</v>
      </c>
      <c r="AB743" t="s">
        <v>58</v>
      </c>
      <c r="AC743" t="s">
        <v>37</v>
      </c>
      <c r="AD743">
        <f>VLOOKUP(A743, Sheet1!$A:$E, 5, FALSE)</f>
        <v>11089867</v>
      </c>
    </row>
    <row r="744" spans="1:30" x14ac:dyDescent="0.3">
      <c r="A744">
        <v>26631</v>
      </c>
      <c r="B744" t="s">
        <v>406</v>
      </c>
      <c r="C744" t="s">
        <v>534</v>
      </c>
      <c r="D744" t="s">
        <v>535</v>
      </c>
      <c r="E744" t="s">
        <v>536</v>
      </c>
      <c r="F744" t="s">
        <v>537</v>
      </c>
      <c r="G744">
        <v>7</v>
      </c>
      <c r="H744" t="s">
        <v>475</v>
      </c>
      <c r="I744" t="s">
        <v>476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 t="s">
        <v>34</v>
      </c>
      <c r="Q744" t="s">
        <v>114</v>
      </c>
      <c r="U744">
        <v>0</v>
      </c>
      <c r="V744">
        <v>420</v>
      </c>
      <c r="W744">
        <v>810</v>
      </c>
      <c r="X744">
        <v>810</v>
      </c>
      <c r="Y744">
        <v>810</v>
      </c>
      <c r="Z744">
        <v>810</v>
      </c>
      <c r="AB744" t="s">
        <v>58</v>
      </c>
      <c r="AC744" t="s">
        <v>37</v>
      </c>
      <c r="AD744">
        <f>VLOOKUP(A744, Sheet1!$A:$E, 5, FALSE)</f>
        <v>11089867</v>
      </c>
    </row>
    <row r="745" spans="1:30" x14ac:dyDescent="0.3">
      <c r="A745">
        <v>26631</v>
      </c>
      <c r="B745" t="s">
        <v>406</v>
      </c>
      <c r="C745" t="s">
        <v>534</v>
      </c>
      <c r="D745" t="s">
        <v>535</v>
      </c>
      <c r="E745" t="s">
        <v>536</v>
      </c>
      <c r="F745" t="s">
        <v>537</v>
      </c>
      <c r="G745">
        <v>7</v>
      </c>
      <c r="H745" t="s">
        <v>59</v>
      </c>
      <c r="I745" t="s">
        <v>60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 t="s">
        <v>34</v>
      </c>
      <c r="Q745" t="s">
        <v>114</v>
      </c>
      <c r="U745">
        <v>0</v>
      </c>
      <c r="V745">
        <v>420</v>
      </c>
      <c r="W745">
        <v>810</v>
      </c>
      <c r="X745">
        <v>810</v>
      </c>
      <c r="Y745">
        <v>810</v>
      </c>
      <c r="Z745">
        <v>810</v>
      </c>
      <c r="AB745" t="s">
        <v>58</v>
      </c>
      <c r="AC745" t="s">
        <v>37</v>
      </c>
      <c r="AD745">
        <f>VLOOKUP(A745, Sheet1!$A:$E, 5, FALSE)</f>
        <v>11089867</v>
      </c>
    </row>
    <row r="746" spans="1:30" x14ac:dyDescent="0.3">
      <c r="A746">
        <v>26638</v>
      </c>
      <c r="B746" t="s">
        <v>406</v>
      </c>
      <c r="C746" t="s">
        <v>538</v>
      </c>
      <c r="D746" t="s">
        <v>539</v>
      </c>
      <c r="E746" t="s">
        <v>189</v>
      </c>
      <c r="F746" t="s">
        <v>540</v>
      </c>
      <c r="G746">
        <v>5</v>
      </c>
      <c r="H746" t="s">
        <v>32</v>
      </c>
      <c r="I746" t="s">
        <v>33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 t="s">
        <v>34</v>
      </c>
      <c r="Q746" t="s">
        <v>114</v>
      </c>
      <c r="U746">
        <v>0</v>
      </c>
      <c r="V746">
        <v>2688</v>
      </c>
      <c r="W746">
        <v>2688</v>
      </c>
      <c r="X746">
        <v>2688</v>
      </c>
      <c r="Y746">
        <v>2688</v>
      </c>
      <c r="Z746">
        <v>2688</v>
      </c>
      <c r="AB746" t="s">
        <v>58</v>
      </c>
      <c r="AC746" t="s">
        <v>37</v>
      </c>
      <c r="AD746">
        <f>VLOOKUP(A746, Sheet1!$A:$E, 5, FALSE)</f>
        <v>8404343</v>
      </c>
    </row>
    <row r="747" spans="1:30" x14ac:dyDescent="0.3">
      <c r="A747">
        <v>26638</v>
      </c>
      <c r="B747" t="s">
        <v>406</v>
      </c>
      <c r="C747" t="s">
        <v>538</v>
      </c>
      <c r="D747" t="s">
        <v>539</v>
      </c>
      <c r="E747" t="s">
        <v>189</v>
      </c>
      <c r="F747" t="s">
        <v>540</v>
      </c>
      <c r="G747">
        <v>5</v>
      </c>
      <c r="H747" t="s">
        <v>419</v>
      </c>
      <c r="I747" t="s">
        <v>420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 t="s">
        <v>34</v>
      </c>
      <c r="Q747" t="s">
        <v>114</v>
      </c>
      <c r="U747">
        <v>0</v>
      </c>
      <c r="V747">
        <v>2688</v>
      </c>
      <c r="W747">
        <v>2688</v>
      </c>
      <c r="X747">
        <v>2688</v>
      </c>
      <c r="Y747">
        <v>2688</v>
      </c>
      <c r="Z747">
        <v>2688</v>
      </c>
      <c r="AB747" t="s">
        <v>58</v>
      </c>
      <c r="AC747" t="s">
        <v>37</v>
      </c>
      <c r="AD747">
        <f>VLOOKUP(A747, Sheet1!$A:$E, 5, FALSE)</f>
        <v>8404343</v>
      </c>
    </row>
    <row r="748" spans="1:30" x14ac:dyDescent="0.3">
      <c r="A748">
        <v>26638</v>
      </c>
      <c r="B748" t="s">
        <v>406</v>
      </c>
      <c r="C748" t="s">
        <v>538</v>
      </c>
      <c r="D748" t="s">
        <v>539</v>
      </c>
      <c r="E748" t="s">
        <v>189</v>
      </c>
      <c r="F748" t="s">
        <v>540</v>
      </c>
      <c r="G748">
        <v>5</v>
      </c>
      <c r="H748" t="s">
        <v>46</v>
      </c>
      <c r="I748" t="s">
        <v>47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 t="s">
        <v>34</v>
      </c>
      <c r="Q748" t="s">
        <v>114</v>
      </c>
      <c r="U748">
        <v>0</v>
      </c>
      <c r="V748">
        <v>2688</v>
      </c>
      <c r="W748">
        <v>2688</v>
      </c>
      <c r="X748">
        <v>2688</v>
      </c>
      <c r="Y748">
        <v>2688</v>
      </c>
      <c r="Z748">
        <v>2688</v>
      </c>
      <c r="AB748" t="s">
        <v>58</v>
      </c>
      <c r="AC748" t="s">
        <v>37</v>
      </c>
      <c r="AD748">
        <f>VLOOKUP(A748, Sheet1!$A:$E, 5, FALSE)</f>
        <v>8404343</v>
      </c>
    </row>
    <row r="749" spans="1:30" x14ac:dyDescent="0.3">
      <c r="A749">
        <v>26638</v>
      </c>
      <c r="B749" t="s">
        <v>406</v>
      </c>
      <c r="C749" t="s">
        <v>538</v>
      </c>
      <c r="D749" t="s">
        <v>539</v>
      </c>
      <c r="E749" t="s">
        <v>189</v>
      </c>
      <c r="F749" t="s">
        <v>540</v>
      </c>
      <c r="G749">
        <v>5</v>
      </c>
      <c r="H749" t="s">
        <v>40</v>
      </c>
      <c r="I749" t="s">
        <v>41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 t="s">
        <v>34</v>
      </c>
      <c r="Q749" t="s">
        <v>114</v>
      </c>
      <c r="U749">
        <v>0</v>
      </c>
      <c r="V749">
        <v>2688</v>
      </c>
      <c r="W749">
        <v>2688</v>
      </c>
      <c r="X749">
        <v>2688</v>
      </c>
      <c r="Y749">
        <v>2688</v>
      </c>
      <c r="Z749">
        <v>2688</v>
      </c>
      <c r="AB749" t="s">
        <v>58</v>
      </c>
      <c r="AC749" t="s">
        <v>37</v>
      </c>
      <c r="AD749">
        <f>VLOOKUP(A749, Sheet1!$A:$E, 5, FALSE)</f>
        <v>8404343</v>
      </c>
    </row>
    <row r="750" spans="1:30" x14ac:dyDescent="0.3">
      <c r="A750">
        <v>26638</v>
      </c>
      <c r="B750" t="s">
        <v>406</v>
      </c>
      <c r="C750" t="s">
        <v>538</v>
      </c>
      <c r="D750" t="s">
        <v>539</v>
      </c>
      <c r="E750" t="s">
        <v>189</v>
      </c>
      <c r="F750" t="s">
        <v>540</v>
      </c>
      <c r="G750">
        <v>5</v>
      </c>
      <c r="H750" t="s">
        <v>44</v>
      </c>
      <c r="I750" t="s">
        <v>45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 t="s">
        <v>34</v>
      </c>
      <c r="Q750" t="s">
        <v>114</v>
      </c>
      <c r="U750">
        <v>0</v>
      </c>
      <c r="V750">
        <v>2688</v>
      </c>
      <c r="W750">
        <v>2688</v>
      </c>
      <c r="X750">
        <v>2688</v>
      </c>
      <c r="Y750">
        <v>2688</v>
      </c>
      <c r="Z750">
        <v>2688</v>
      </c>
      <c r="AB750" t="s">
        <v>58</v>
      </c>
      <c r="AC750" t="s">
        <v>37</v>
      </c>
      <c r="AD750">
        <f>VLOOKUP(A750, Sheet1!$A:$E, 5, FALSE)</f>
        <v>8404343</v>
      </c>
    </row>
    <row r="751" spans="1:30" x14ac:dyDescent="0.3">
      <c r="A751">
        <v>26638</v>
      </c>
      <c r="B751" t="s">
        <v>406</v>
      </c>
      <c r="C751" t="s">
        <v>538</v>
      </c>
      <c r="D751" t="s">
        <v>539</v>
      </c>
      <c r="E751" t="s">
        <v>189</v>
      </c>
      <c r="F751" t="s">
        <v>540</v>
      </c>
      <c r="G751">
        <v>5</v>
      </c>
      <c r="H751" t="s">
        <v>42</v>
      </c>
      <c r="I751" t="s">
        <v>43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 t="s">
        <v>34</v>
      </c>
      <c r="Q751" t="s">
        <v>114</v>
      </c>
      <c r="U751">
        <v>0</v>
      </c>
      <c r="V751">
        <v>2688</v>
      </c>
      <c r="W751">
        <v>2688</v>
      </c>
      <c r="X751">
        <v>2688</v>
      </c>
      <c r="Y751">
        <v>2688</v>
      </c>
      <c r="Z751">
        <v>2688</v>
      </c>
      <c r="AB751" t="s">
        <v>58</v>
      </c>
      <c r="AC751" t="s">
        <v>37</v>
      </c>
      <c r="AD751">
        <f>VLOOKUP(A751, Sheet1!$A:$E, 5, FALSE)</f>
        <v>8404343</v>
      </c>
    </row>
    <row r="752" spans="1:30" x14ac:dyDescent="0.3">
      <c r="A752">
        <v>26641</v>
      </c>
      <c r="B752" t="s">
        <v>406</v>
      </c>
      <c r="C752" t="s">
        <v>541</v>
      </c>
      <c r="D752" t="s">
        <v>542</v>
      </c>
      <c r="E752" t="s">
        <v>543</v>
      </c>
      <c r="F752" t="s">
        <v>544</v>
      </c>
      <c r="G752">
        <v>5</v>
      </c>
      <c r="H752" t="s">
        <v>32</v>
      </c>
      <c r="I752" t="s">
        <v>33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 t="s">
        <v>34</v>
      </c>
      <c r="Q752" t="s">
        <v>114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B752" t="s">
        <v>36</v>
      </c>
      <c r="AC752" t="s">
        <v>37</v>
      </c>
      <c r="AD752">
        <f>VLOOKUP(A752, Sheet1!$A:$E, 5, FALSE)</f>
        <v>6940344</v>
      </c>
    </row>
    <row r="753" spans="1:30" x14ac:dyDescent="0.3">
      <c r="A753">
        <v>26641</v>
      </c>
      <c r="B753" t="s">
        <v>406</v>
      </c>
      <c r="C753" t="s">
        <v>541</v>
      </c>
      <c r="D753" t="s">
        <v>542</v>
      </c>
      <c r="E753" t="s">
        <v>543</v>
      </c>
      <c r="F753" t="s">
        <v>544</v>
      </c>
      <c r="G753">
        <v>5</v>
      </c>
      <c r="H753" t="s">
        <v>40</v>
      </c>
      <c r="I753" t="s">
        <v>41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 t="s">
        <v>34</v>
      </c>
      <c r="Q753" t="s">
        <v>114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B753" t="s">
        <v>36</v>
      </c>
      <c r="AC753" t="s">
        <v>37</v>
      </c>
      <c r="AD753">
        <f>VLOOKUP(A753, Sheet1!$A:$E, 5, FALSE)</f>
        <v>6940344</v>
      </c>
    </row>
    <row r="754" spans="1:30" x14ac:dyDescent="0.3">
      <c r="A754">
        <v>26641</v>
      </c>
      <c r="B754" t="s">
        <v>406</v>
      </c>
      <c r="C754" t="s">
        <v>541</v>
      </c>
      <c r="D754" t="s">
        <v>542</v>
      </c>
      <c r="E754" t="s">
        <v>543</v>
      </c>
      <c r="F754" t="s">
        <v>544</v>
      </c>
      <c r="G754">
        <v>5</v>
      </c>
      <c r="H754" t="s">
        <v>42</v>
      </c>
      <c r="I754" t="s">
        <v>43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 t="s">
        <v>34</v>
      </c>
      <c r="Q754" t="s">
        <v>114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B754" t="s">
        <v>36</v>
      </c>
      <c r="AC754" t="s">
        <v>37</v>
      </c>
      <c r="AD754">
        <f>VLOOKUP(A754, Sheet1!$A:$E, 5, FALSE)</f>
        <v>6940344</v>
      </c>
    </row>
    <row r="755" spans="1:30" x14ac:dyDescent="0.3">
      <c r="A755">
        <v>26641</v>
      </c>
      <c r="B755" t="s">
        <v>406</v>
      </c>
      <c r="C755" t="s">
        <v>541</v>
      </c>
      <c r="D755" t="s">
        <v>542</v>
      </c>
      <c r="E755" t="s">
        <v>543</v>
      </c>
      <c r="F755" t="s">
        <v>544</v>
      </c>
      <c r="G755">
        <v>5</v>
      </c>
      <c r="H755" t="s">
        <v>419</v>
      </c>
      <c r="I755" t="s">
        <v>420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 t="s">
        <v>34</v>
      </c>
      <c r="Q755" t="s">
        <v>114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B755" t="s">
        <v>36</v>
      </c>
      <c r="AC755" t="s">
        <v>37</v>
      </c>
      <c r="AD755">
        <f>VLOOKUP(A755, Sheet1!$A:$E, 5, FALSE)</f>
        <v>6940344</v>
      </c>
    </row>
    <row r="756" spans="1:30" x14ac:dyDescent="0.3">
      <c r="A756">
        <v>26641</v>
      </c>
      <c r="B756" t="s">
        <v>406</v>
      </c>
      <c r="C756" t="s">
        <v>541</v>
      </c>
      <c r="D756" t="s">
        <v>542</v>
      </c>
      <c r="E756" t="s">
        <v>543</v>
      </c>
      <c r="F756" t="s">
        <v>544</v>
      </c>
      <c r="G756">
        <v>5</v>
      </c>
      <c r="H756" t="s">
        <v>46</v>
      </c>
      <c r="I756" t="s">
        <v>47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 t="s">
        <v>34</v>
      </c>
      <c r="Q756" t="s">
        <v>114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B756" t="s">
        <v>36</v>
      </c>
      <c r="AC756" t="s">
        <v>37</v>
      </c>
      <c r="AD756">
        <f>VLOOKUP(A756, Sheet1!$A:$E, 5, FALSE)</f>
        <v>6940344</v>
      </c>
    </row>
    <row r="757" spans="1:30" x14ac:dyDescent="0.3">
      <c r="A757">
        <v>26641</v>
      </c>
      <c r="B757" t="s">
        <v>406</v>
      </c>
      <c r="C757" t="s">
        <v>541</v>
      </c>
      <c r="D757" t="s">
        <v>542</v>
      </c>
      <c r="E757" t="s">
        <v>543</v>
      </c>
      <c r="F757" t="s">
        <v>544</v>
      </c>
      <c r="G757">
        <v>5</v>
      </c>
      <c r="H757" t="s">
        <v>44</v>
      </c>
      <c r="I757" t="s">
        <v>45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 t="s">
        <v>34</v>
      </c>
      <c r="Q757" t="s">
        <v>114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B757" t="s">
        <v>36</v>
      </c>
      <c r="AC757" t="s">
        <v>37</v>
      </c>
      <c r="AD757">
        <f>VLOOKUP(A757, Sheet1!$A:$E, 5, FALSE)</f>
        <v>6940344</v>
      </c>
    </row>
    <row r="758" spans="1:30" x14ac:dyDescent="0.3">
      <c r="A758">
        <v>26650</v>
      </c>
      <c r="B758" t="s">
        <v>406</v>
      </c>
      <c r="C758" t="s">
        <v>545</v>
      </c>
      <c r="D758" t="s">
        <v>546</v>
      </c>
      <c r="E758" t="s">
        <v>547</v>
      </c>
      <c r="F758" t="s">
        <v>548</v>
      </c>
      <c r="G758">
        <v>7</v>
      </c>
      <c r="H758" t="s">
        <v>425</v>
      </c>
      <c r="I758" t="s">
        <v>426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 t="s">
        <v>34</v>
      </c>
      <c r="Q758" t="s">
        <v>35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202.5</v>
      </c>
      <c r="AB758" t="s">
        <v>58</v>
      </c>
      <c r="AC758" t="s">
        <v>37</v>
      </c>
      <c r="AD758">
        <f>VLOOKUP(A758, Sheet1!$A:$E, 5, FALSE)</f>
        <v>8349155</v>
      </c>
    </row>
    <row r="759" spans="1:30" x14ac:dyDescent="0.3">
      <c r="A759">
        <v>26650</v>
      </c>
      <c r="B759" t="s">
        <v>406</v>
      </c>
      <c r="C759" t="s">
        <v>545</v>
      </c>
      <c r="D759" t="s">
        <v>546</v>
      </c>
      <c r="E759" t="s">
        <v>547</v>
      </c>
      <c r="F759" t="s">
        <v>548</v>
      </c>
      <c r="G759">
        <v>7</v>
      </c>
      <c r="H759" t="s">
        <v>102</v>
      </c>
      <c r="I759" t="s">
        <v>103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 t="s">
        <v>34</v>
      </c>
      <c r="Q759" t="s">
        <v>35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202.5</v>
      </c>
      <c r="AB759" t="s">
        <v>58</v>
      </c>
      <c r="AC759" t="s">
        <v>37</v>
      </c>
      <c r="AD759">
        <f>VLOOKUP(A759, Sheet1!$A:$E, 5, FALSE)</f>
        <v>8349155</v>
      </c>
    </row>
    <row r="760" spans="1:30" x14ac:dyDescent="0.3">
      <c r="A760">
        <v>26650</v>
      </c>
      <c r="B760" t="s">
        <v>406</v>
      </c>
      <c r="C760" t="s">
        <v>545</v>
      </c>
      <c r="D760" t="s">
        <v>546</v>
      </c>
      <c r="E760" t="s">
        <v>547</v>
      </c>
      <c r="F760" t="s">
        <v>548</v>
      </c>
      <c r="G760">
        <v>7</v>
      </c>
      <c r="H760" t="s">
        <v>59</v>
      </c>
      <c r="I760" t="s">
        <v>60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 t="s">
        <v>34</v>
      </c>
      <c r="Q760" t="s">
        <v>35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202.5</v>
      </c>
      <c r="AB760" t="s">
        <v>58</v>
      </c>
      <c r="AC760" t="s">
        <v>37</v>
      </c>
      <c r="AD760">
        <f>VLOOKUP(A760, Sheet1!$A:$E, 5, FALSE)</f>
        <v>8349155</v>
      </c>
    </row>
    <row r="761" spans="1:30" x14ac:dyDescent="0.3">
      <c r="A761">
        <v>26650</v>
      </c>
      <c r="B761" t="s">
        <v>406</v>
      </c>
      <c r="C761" t="s">
        <v>545</v>
      </c>
      <c r="D761" t="s">
        <v>546</v>
      </c>
      <c r="E761" t="s">
        <v>547</v>
      </c>
      <c r="F761" t="s">
        <v>548</v>
      </c>
      <c r="G761">
        <v>7</v>
      </c>
      <c r="H761" t="s">
        <v>477</v>
      </c>
      <c r="I761" t="s">
        <v>478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 t="s">
        <v>34</v>
      </c>
      <c r="Q761" t="s">
        <v>35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202.5</v>
      </c>
      <c r="AB761" t="s">
        <v>58</v>
      </c>
      <c r="AC761" t="s">
        <v>37</v>
      </c>
      <c r="AD761">
        <f>VLOOKUP(A761, Sheet1!$A:$E, 5, FALSE)</f>
        <v>8349155</v>
      </c>
    </row>
    <row r="762" spans="1:30" x14ac:dyDescent="0.3">
      <c r="A762">
        <v>26650</v>
      </c>
      <c r="B762" t="s">
        <v>406</v>
      </c>
      <c r="C762" t="s">
        <v>545</v>
      </c>
      <c r="D762" t="s">
        <v>546</v>
      </c>
      <c r="E762" t="s">
        <v>547</v>
      </c>
      <c r="F762" t="s">
        <v>548</v>
      </c>
      <c r="G762">
        <v>7</v>
      </c>
      <c r="H762" t="s">
        <v>475</v>
      </c>
      <c r="I762" t="s">
        <v>476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 t="s">
        <v>34</v>
      </c>
      <c r="Q762" t="s">
        <v>35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202.5</v>
      </c>
      <c r="AB762" t="s">
        <v>58</v>
      </c>
      <c r="AC762" t="s">
        <v>37</v>
      </c>
      <c r="AD762">
        <f>VLOOKUP(A762, Sheet1!$A:$E, 5, FALSE)</f>
        <v>8349155</v>
      </c>
    </row>
    <row r="763" spans="1:30" x14ac:dyDescent="0.3">
      <c r="A763">
        <v>26650</v>
      </c>
      <c r="B763" t="s">
        <v>406</v>
      </c>
      <c r="C763" t="s">
        <v>545</v>
      </c>
      <c r="D763" t="s">
        <v>546</v>
      </c>
      <c r="E763" t="s">
        <v>547</v>
      </c>
      <c r="F763" t="s">
        <v>548</v>
      </c>
      <c r="G763">
        <v>7</v>
      </c>
      <c r="H763" t="s">
        <v>98</v>
      </c>
      <c r="I763" t="s">
        <v>99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 t="s">
        <v>34</v>
      </c>
      <c r="Q763" t="s">
        <v>35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202.5</v>
      </c>
      <c r="AB763" t="s">
        <v>58</v>
      </c>
      <c r="AC763" t="s">
        <v>37</v>
      </c>
      <c r="AD763">
        <f>VLOOKUP(A763, Sheet1!$A:$E, 5, FALSE)</f>
        <v>8349155</v>
      </c>
    </row>
    <row r="764" spans="1:30" x14ac:dyDescent="0.3">
      <c r="A764">
        <v>26653</v>
      </c>
      <c r="B764" t="s">
        <v>406</v>
      </c>
      <c r="C764" t="s">
        <v>549</v>
      </c>
      <c r="D764" t="s">
        <v>301</v>
      </c>
      <c r="E764" t="s">
        <v>550</v>
      </c>
      <c r="F764" t="s">
        <v>551</v>
      </c>
      <c r="G764">
        <v>1</v>
      </c>
      <c r="H764" t="s">
        <v>89</v>
      </c>
      <c r="I764" t="s">
        <v>90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 t="s">
        <v>34</v>
      </c>
      <c r="Q764" t="s">
        <v>35</v>
      </c>
      <c r="R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196.5</v>
      </c>
      <c r="AB764" t="s">
        <v>36</v>
      </c>
      <c r="AC764" t="s">
        <v>82</v>
      </c>
      <c r="AD764">
        <f>VLOOKUP(A764, Sheet1!$A:$E, 5, FALSE)</f>
        <v>12419665</v>
      </c>
    </row>
    <row r="765" spans="1:30" x14ac:dyDescent="0.3">
      <c r="A765">
        <v>26653</v>
      </c>
      <c r="B765" t="s">
        <v>406</v>
      </c>
      <c r="C765" t="s">
        <v>549</v>
      </c>
      <c r="D765" t="s">
        <v>301</v>
      </c>
      <c r="E765" t="s">
        <v>550</v>
      </c>
      <c r="F765" t="s">
        <v>551</v>
      </c>
      <c r="G765">
        <v>1</v>
      </c>
      <c r="H765" t="s">
        <v>83</v>
      </c>
      <c r="I765" t="s">
        <v>84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 t="s">
        <v>34</v>
      </c>
      <c r="Q765" t="s">
        <v>35</v>
      </c>
      <c r="R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196.5</v>
      </c>
      <c r="AB765" t="s">
        <v>36</v>
      </c>
      <c r="AC765" t="s">
        <v>82</v>
      </c>
      <c r="AD765">
        <f>VLOOKUP(A765, Sheet1!$A:$E, 5, FALSE)</f>
        <v>12419665</v>
      </c>
    </row>
    <row r="766" spans="1:30" x14ac:dyDescent="0.3">
      <c r="A766">
        <v>26653</v>
      </c>
      <c r="B766" t="s">
        <v>406</v>
      </c>
      <c r="C766" t="s">
        <v>549</v>
      </c>
      <c r="D766" t="s">
        <v>301</v>
      </c>
      <c r="E766" t="s">
        <v>550</v>
      </c>
      <c r="F766" t="s">
        <v>551</v>
      </c>
      <c r="G766">
        <v>1</v>
      </c>
      <c r="H766" t="s">
        <v>91</v>
      </c>
      <c r="I766" t="s">
        <v>92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 t="s">
        <v>34</v>
      </c>
      <c r="Q766" t="s">
        <v>35</v>
      </c>
      <c r="R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196.5</v>
      </c>
      <c r="AB766" t="s">
        <v>36</v>
      </c>
      <c r="AC766" t="s">
        <v>82</v>
      </c>
      <c r="AD766">
        <f>VLOOKUP(A766, Sheet1!$A:$E, 5, FALSE)</f>
        <v>12419665</v>
      </c>
    </row>
    <row r="767" spans="1:30" x14ac:dyDescent="0.3">
      <c r="A767">
        <v>26653</v>
      </c>
      <c r="B767" t="s">
        <v>406</v>
      </c>
      <c r="C767" t="s">
        <v>549</v>
      </c>
      <c r="D767" t="s">
        <v>301</v>
      </c>
      <c r="E767" t="s">
        <v>550</v>
      </c>
      <c r="F767" t="s">
        <v>551</v>
      </c>
      <c r="G767">
        <v>1</v>
      </c>
      <c r="H767" t="s">
        <v>80</v>
      </c>
      <c r="I767" t="s">
        <v>81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 t="s">
        <v>34</v>
      </c>
      <c r="Q767" t="s">
        <v>35</v>
      </c>
      <c r="R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196.5</v>
      </c>
      <c r="AB767" t="s">
        <v>36</v>
      </c>
      <c r="AC767" t="s">
        <v>82</v>
      </c>
      <c r="AD767">
        <f>VLOOKUP(A767, Sheet1!$A:$E, 5, FALSE)</f>
        <v>12419665</v>
      </c>
    </row>
    <row r="768" spans="1:30" x14ac:dyDescent="0.3">
      <c r="A768">
        <v>26653</v>
      </c>
      <c r="B768" t="s">
        <v>406</v>
      </c>
      <c r="C768" t="s">
        <v>549</v>
      </c>
      <c r="D768" t="s">
        <v>301</v>
      </c>
      <c r="E768" t="s">
        <v>550</v>
      </c>
      <c r="F768" t="s">
        <v>551</v>
      </c>
      <c r="G768">
        <v>1</v>
      </c>
      <c r="H768" t="s">
        <v>93</v>
      </c>
      <c r="I768" t="s">
        <v>94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 t="s">
        <v>34</v>
      </c>
      <c r="Q768" t="s">
        <v>35</v>
      </c>
      <c r="R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196.5</v>
      </c>
      <c r="AB768" t="s">
        <v>36</v>
      </c>
      <c r="AC768" t="s">
        <v>82</v>
      </c>
      <c r="AD768">
        <f>VLOOKUP(A768, Sheet1!$A:$E, 5, FALSE)</f>
        <v>12419665</v>
      </c>
    </row>
    <row r="769" spans="1:30" x14ac:dyDescent="0.3">
      <c r="A769">
        <v>26653</v>
      </c>
      <c r="B769" t="s">
        <v>406</v>
      </c>
      <c r="C769" t="s">
        <v>549</v>
      </c>
      <c r="D769" t="s">
        <v>301</v>
      </c>
      <c r="E769" t="s">
        <v>550</v>
      </c>
      <c r="F769" t="s">
        <v>551</v>
      </c>
      <c r="G769">
        <v>1</v>
      </c>
      <c r="H769" t="s">
        <v>87</v>
      </c>
      <c r="I769" t="s">
        <v>88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 t="s">
        <v>34</v>
      </c>
      <c r="Q769" t="s">
        <v>35</v>
      </c>
      <c r="R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196.5</v>
      </c>
      <c r="AB769" t="s">
        <v>36</v>
      </c>
      <c r="AC769" t="s">
        <v>82</v>
      </c>
      <c r="AD769">
        <f>VLOOKUP(A769, Sheet1!$A:$E, 5, FALSE)</f>
        <v>12419665</v>
      </c>
    </row>
    <row r="770" spans="1:30" x14ac:dyDescent="0.3">
      <c r="A770">
        <v>26653</v>
      </c>
      <c r="B770" t="s">
        <v>406</v>
      </c>
      <c r="C770" t="s">
        <v>549</v>
      </c>
      <c r="D770" t="s">
        <v>301</v>
      </c>
      <c r="E770" t="s">
        <v>550</v>
      </c>
      <c r="F770" t="s">
        <v>551</v>
      </c>
      <c r="G770">
        <v>1</v>
      </c>
      <c r="H770" t="s">
        <v>85</v>
      </c>
      <c r="I770" t="s">
        <v>86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 t="s">
        <v>34</v>
      </c>
      <c r="Q770" t="s">
        <v>35</v>
      </c>
      <c r="R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196.5</v>
      </c>
      <c r="AB770" t="s">
        <v>36</v>
      </c>
      <c r="AC770" t="s">
        <v>82</v>
      </c>
      <c r="AD770">
        <f>VLOOKUP(A770, Sheet1!$A:$E, 5, FALSE)</f>
        <v>12419665</v>
      </c>
    </row>
    <row r="771" spans="1:30" x14ac:dyDescent="0.3">
      <c r="A771">
        <v>26655</v>
      </c>
      <c r="B771" t="s">
        <v>406</v>
      </c>
      <c r="C771" t="s">
        <v>552</v>
      </c>
      <c r="D771" t="s">
        <v>110</v>
      </c>
      <c r="E771" t="s">
        <v>173</v>
      </c>
      <c r="F771" t="s">
        <v>553</v>
      </c>
      <c r="G771">
        <v>5</v>
      </c>
      <c r="H771" t="s">
        <v>419</v>
      </c>
      <c r="I771" t="s">
        <v>420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 t="s">
        <v>34</v>
      </c>
      <c r="Q771" t="s">
        <v>35</v>
      </c>
      <c r="U771">
        <v>0</v>
      </c>
      <c r="V771">
        <v>810</v>
      </c>
      <c r="W771">
        <v>810</v>
      </c>
      <c r="X771">
        <v>810</v>
      </c>
      <c r="Y771">
        <v>810</v>
      </c>
      <c r="Z771">
        <v>810</v>
      </c>
      <c r="AB771" t="s">
        <v>58</v>
      </c>
      <c r="AC771" t="s">
        <v>37</v>
      </c>
      <c r="AD771">
        <f>VLOOKUP(A771, Sheet1!$A:$E, 5, FALSE)</f>
        <v>10909090</v>
      </c>
    </row>
    <row r="772" spans="1:30" x14ac:dyDescent="0.3">
      <c r="A772">
        <v>26655</v>
      </c>
      <c r="B772" t="s">
        <v>406</v>
      </c>
      <c r="C772" t="s">
        <v>552</v>
      </c>
      <c r="D772" t="s">
        <v>110</v>
      </c>
      <c r="E772" t="s">
        <v>173</v>
      </c>
      <c r="F772" t="s">
        <v>553</v>
      </c>
      <c r="G772">
        <v>5</v>
      </c>
      <c r="H772" t="s">
        <v>32</v>
      </c>
      <c r="I772" t="s">
        <v>33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 t="s">
        <v>34</v>
      </c>
      <c r="Q772" t="s">
        <v>35</v>
      </c>
      <c r="U772">
        <v>0</v>
      </c>
      <c r="V772">
        <v>810</v>
      </c>
      <c r="W772">
        <v>810</v>
      </c>
      <c r="X772">
        <v>810</v>
      </c>
      <c r="Y772">
        <v>810</v>
      </c>
      <c r="Z772">
        <v>810</v>
      </c>
      <c r="AB772" t="s">
        <v>58</v>
      </c>
      <c r="AC772" t="s">
        <v>37</v>
      </c>
      <c r="AD772">
        <f>VLOOKUP(A772, Sheet1!$A:$E, 5, FALSE)</f>
        <v>10909090</v>
      </c>
    </row>
    <row r="773" spans="1:30" x14ac:dyDescent="0.3">
      <c r="A773">
        <v>26655</v>
      </c>
      <c r="B773" t="s">
        <v>406</v>
      </c>
      <c r="C773" t="s">
        <v>552</v>
      </c>
      <c r="D773" t="s">
        <v>110</v>
      </c>
      <c r="E773" t="s">
        <v>173</v>
      </c>
      <c r="F773" t="s">
        <v>553</v>
      </c>
      <c r="G773">
        <v>5</v>
      </c>
      <c r="H773" t="s">
        <v>46</v>
      </c>
      <c r="I773" t="s">
        <v>47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 t="s">
        <v>34</v>
      </c>
      <c r="Q773" t="s">
        <v>35</v>
      </c>
      <c r="U773">
        <v>0</v>
      </c>
      <c r="V773">
        <v>810</v>
      </c>
      <c r="W773">
        <v>810</v>
      </c>
      <c r="X773">
        <v>810</v>
      </c>
      <c r="Y773">
        <v>810</v>
      </c>
      <c r="Z773">
        <v>810</v>
      </c>
      <c r="AB773" t="s">
        <v>58</v>
      </c>
      <c r="AC773" t="s">
        <v>37</v>
      </c>
      <c r="AD773">
        <f>VLOOKUP(A773, Sheet1!$A:$E, 5, FALSE)</f>
        <v>10909090</v>
      </c>
    </row>
    <row r="774" spans="1:30" x14ac:dyDescent="0.3">
      <c r="A774">
        <v>26655</v>
      </c>
      <c r="B774" t="s">
        <v>406</v>
      </c>
      <c r="C774" t="s">
        <v>552</v>
      </c>
      <c r="D774" t="s">
        <v>110</v>
      </c>
      <c r="E774" t="s">
        <v>173</v>
      </c>
      <c r="F774" t="s">
        <v>553</v>
      </c>
      <c r="G774">
        <v>5</v>
      </c>
      <c r="H774" t="s">
        <v>44</v>
      </c>
      <c r="I774" t="s">
        <v>45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 t="s">
        <v>34</v>
      </c>
      <c r="Q774" t="s">
        <v>35</v>
      </c>
      <c r="U774">
        <v>0</v>
      </c>
      <c r="V774">
        <v>810</v>
      </c>
      <c r="W774">
        <v>810</v>
      </c>
      <c r="X774">
        <v>810</v>
      </c>
      <c r="Y774">
        <v>810</v>
      </c>
      <c r="Z774">
        <v>810</v>
      </c>
      <c r="AB774" t="s">
        <v>58</v>
      </c>
      <c r="AC774" t="s">
        <v>37</v>
      </c>
      <c r="AD774">
        <f>VLOOKUP(A774, Sheet1!$A:$E, 5, FALSE)</f>
        <v>10909090</v>
      </c>
    </row>
    <row r="775" spans="1:30" x14ac:dyDescent="0.3">
      <c r="A775">
        <v>26655</v>
      </c>
      <c r="B775" t="s">
        <v>406</v>
      </c>
      <c r="C775" t="s">
        <v>552</v>
      </c>
      <c r="D775" t="s">
        <v>110</v>
      </c>
      <c r="E775" t="s">
        <v>173</v>
      </c>
      <c r="F775" t="s">
        <v>553</v>
      </c>
      <c r="G775">
        <v>5</v>
      </c>
      <c r="H775" t="s">
        <v>40</v>
      </c>
      <c r="I775" t="s">
        <v>41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 t="s">
        <v>34</v>
      </c>
      <c r="Q775" t="s">
        <v>35</v>
      </c>
      <c r="U775">
        <v>0</v>
      </c>
      <c r="V775">
        <v>810</v>
      </c>
      <c r="W775">
        <v>810</v>
      </c>
      <c r="X775">
        <v>810</v>
      </c>
      <c r="Y775">
        <v>810</v>
      </c>
      <c r="Z775">
        <v>810</v>
      </c>
      <c r="AB775" t="s">
        <v>58</v>
      </c>
      <c r="AC775" t="s">
        <v>37</v>
      </c>
      <c r="AD775">
        <f>VLOOKUP(A775, Sheet1!$A:$E, 5, FALSE)</f>
        <v>10909090</v>
      </c>
    </row>
    <row r="776" spans="1:30" x14ac:dyDescent="0.3">
      <c r="A776">
        <v>26655</v>
      </c>
      <c r="B776" t="s">
        <v>406</v>
      </c>
      <c r="C776" t="s">
        <v>552</v>
      </c>
      <c r="D776" t="s">
        <v>110</v>
      </c>
      <c r="E776" t="s">
        <v>173</v>
      </c>
      <c r="F776" t="s">
        <v>553</v>
      </c>
      <c r="G776">
        <v>5</v>
      </c>
      <c r="H776" t="s">
        <v>42</v>
      </c>
      <c r="I776" t="s">
        <v>43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 t="s">
        <v>34</v>
      </c>
      <c r="Q776" t="s">
        <v>35</v>
      </c>
      <c r="U776">
        <v>0</v>
      </c>
      <c r="V776">
        <v>810</v>
      </c>
      <c r="W776">
        <v>810</v>
      </c>
      <c r="X776">
        <v>810</v>
      </c>
      <c r="Y776">
        <v>810</v>
      </c>
      <c r="Z776">
        <v>810</v>
      </c>
      <c r="AB776" t="s">
        <v>58</v>
      </c>
      <c r="AC776" t="s">
        <v>37</v>
      </c>
      <c r="AD776">
        <f>VLOOKUP(A776, Sheet1!$A:$E, 5, FALSE)</f>
        <v>10909090</v>
      </c>
    </row>
    <row r="777" spans="1:30" x14ac:dyDescent="0.3">
      <c r="A777">
        <v>26663</v>
      </c>
      <c r="B777" t="s">
        <v>406</v>
      </c>
      <c r="C777" t="s">
        <v>554</v>
      </c>
      <c r="D777" t="s">
        <v>110</v>
      </c>
      <c r="E777" t="s">
        <v>134</v>
      </c>
      <c r="F777" t="s">
        <v>555</v>
      </c>
      <c r="G777">
        <v>5</v>
      </c>
      <c r="H777" t="s">
        <v>42</v>
      </c>
      <c r="I777" t="s">
        <v>43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 t="s">
        <v>34</v>
      </c>
      <c r="Q777" t="s">
        <v>114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3584</v>
      </c>
      <c r="AB777" t="s">
        <v>36</v>
      </c>
      <c r="AC777" t="s">
        <v>37</v>
      </c>
      <c r="AD777">
        <f>VLOOKUP(A777, Sheet1!$A:$E, 5, FALSE)</f>
        <v>9897975</v>
      </c>
    </row>
    <row r="778" spans="1:30" x14ac:dyDescent="0.3">
      <c r="A778">
        <v>26663</v>
      </c>
      <c r="B778" t="s">
        <v>406</v>
      </c>
      <c r="C778" t="s">
        <v>554</v>
      </c>
      <c r="D778" t="s">
        <v>110</v>
      </c>
      <c r="E778" t="s">
        <v>134</v>
      </c>
      <c r="F778" t="s">
        <v>555</v>
      </c>
      <c r="G778">
        <v>5</v>
      </c>
      <c r="H778" t="s">
        <v>46</v>
      </c>
      <c r="I778" t="s">
        <v>47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 t="s">
        <v>34</v>
      </c>
      <c r="Q778" t="s">
        <v>114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3584</v>
      </c>
      <c r="AB778" t="s">
        <v>36</v>
      </c>
      <c r="AC778" t="s">
        <v>37</v>
      </c>
      <c r="AD778">
        <f>VLOOKUP(A778, Sheet1!$A:$E, 5, FALSE)</f>
        <v>9897975</v>
      </c>
    </row>
    <row r="779" spans="1:30" x14ac:dyDescent="0.3">
      <c r="A779">
        <v>26663</v>
      </c>
      <c r="B779" t="s">
        <v>406</v>
      </c>
      <c r="C779" t="s">
        <v>554</v>
      </c>
      <c r="D779" t="s">
        <v>110</v>
      </c>
      <c r="E779" t="s">
        <v>134</v>
      </c>
      <c r="F779" t="s">
        <v>555</v>
      </c>
      <c r="G779">
        <v>5</v>
      </c>
      <c r="H779" t="s">
        <v>419</v>
      </c>
      <c r="I779" t="s">
        <v>420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 t="s">
        <v>34</v>
      </c>
      <c r="Q779" t="s">
        <v>114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3584</v>
      </c>
      <c r="AB779" t="s">
        <v>36</v>
      </c>
      <c r="AC779" t="s">
        <v>37</v>
      </c>
      <c r="AD779">
        <f>VLOOKUP(A779, Sheet1!$A:$E, 5, FALSE)</f>
        <v>9897975</v>
      </c>
    </row>
    <row r="780" spans="1:30" x14ac:dyDescent="0.3">
      <c r="A780">
        <v>26663</v>
      </c>
      <c r="B780" t="s">
        <v>406</v>
      </c>
      <c r="C780" t="s">
        <v>554</v>
      </c>
      <c r="D780" t="s">
        <v>110</v>
      </c>
      <c r="E780" t="s">
        <v>134</v>
      </c>
      <c r="F780" t="s">
        <v>555</v>
      </c>
      <c r="G780">
        <v>5</v>
      </c>
      <c r="H780" t="s">
        <v>32</v>
      </c>
      <c r="I780" t="s">
        <v>33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 t="s">
        <v>34</v>
      </c>
      <c r="Q780" t="s">
        <v>114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3584</v>
      </c>
      <c r="AB780" t="s">
        <v>36</v>
      </c>
      <c r="AC780" t="s">
        <v>37</v>
      </c>
      <c r="AD780">
        <f>VLOOKUP(A780, Sheet1!$A:$E, 5, FALSE)</f>
        <v>9897975</v>
      </c>
    </row>
    <row r="781" spans="1:30" x14ac:dyDescent="0.3">
      <c r="A781">
        <v>20786</v>
      </c>
      <c r="B781" t="s">
        <v>406</v>
      </c>
      <c r="C781" t="s">
        <v>556</v>
      </c>
      <c r="D781" t="s">
        <v>110</v>
      </c>
      <c r="E781" t="s">
        <v>557</v>
      </c>
      <c r="F781" t="s">
        <v>558</v>
      </c>
      <c r="G781">
        <v>1</v>
      </c>
      <c r="H781" t="s">
        <v>87</v>
      </c>
      <c r="I781" t="s">
        <v>88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 t="s">
        <v>34</v>
      </c>
      <c r="Q781" t="s">
        <v>35</v>
      </c>
      <c r="R781">
        <v>0</v>
      </c>
      <c r="S781">
        <v>0</v>
      </c>
      <c r="T781">
        <v>0</v>
      </c>
      <c r="U781">
        <v>750</v>
      </c>
      <c r="V781">
        <v>750</v>
      </c>
      <c r="W781">
        <v>750</v>
      </c>
      <c r="X781">
        <v>750</v>
      </c>
      <c r="Y781">
        <v>750</v>
      </c>
      <c r="Z781">
        <v>750</v>
      </c>
      <c r="AA781">
        <v>0</v>
      </c>
      <c r="AB781" t="s">
        <v>58</v>
      </c>
      <c r="AC781" t="s">
        <v>82</v>
      </c>
      <c r="AD781">
        <f>VLOOKUP(A781, Sheet1!$A:$E, 5, FALSE)</f>
        <v>13393598</v>
      </c>
    </row>
    <row r="782" spans="1:30" x14ac:dyDescent="0.3">
      <c r="A782">
        <v>20786</v>
      </c>
      <c r="B782" t="s">
        <v>406</v>
      </c>
      <c r="C782" t="s">
        <v>556</v>
      </c>
      <c r="D782" t="s">
        <v>110</v>
      </c>
      <c r="E782" t="s">
        <v>557</v>
      </c>
      <c r="F782" t="s">
        <v>558</v>
      </c>
      <c r="G782">
        <v>1</v>
      </c>
      <c r="H782" t="s">
        <v>93</v>
      </c>
      <c r="I782" t="s">
        <v>94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 t="s">
        <v>34</v>
      </c>
      <c r="Q782" t="s">
        <v>35</v>
      </c>
      <c r="R782">
        <v>0</v>
      </c>
      <c r="S782">
        <v>0</v>
      </c>
      <c r="T782">
        <v>0</v>
      </c>
      <c r="U782">
        <v>750</v>
      </c>
      <c r="V782">
        <v>750</v>
      </c>
      <c r="W782">
        <v>750</v>
      </c>
      <c r="X782">
        <v>750</v>
      </c>
      <c r="Y782">
        <v>750</v>
      </c>
      <c r="Z782">
        <v>750</v>
      </c>
      <c r="AA782">
        <v>0</v>
      </c>
      <c r="AB782" t="s">
        <v>58</v>
      </c>
      <c r="AC782" t="s">
        <v>82</v>
      </c>
      <c r="AD782">
        <f>VLOOKUP(A782, Sheet1!$A:$E, 5, FALSE)</f>
        <v>13393598</v>
      </c>
    </row>
    <row r="783" spans="1:30" x14ac:dyDescent="0.3">
      <c r="A783">
        <v>20786</v>
      </c>
      <c r="B783" t="s">
        <v>406</v>
      </c>
      <c r="C783" t="s">
        <v>556</v>
      </c>
      <c r="D783" t="s">
        <v>110</v>
      </c>
      <c r="E783" t="s">
        <v>557</v>
      </c>
      <c r="F783" t="s">
        <v>558</v>
      </c>
      <c r="G783">
        <v>1</v>
      </c>
      <c r="H783" t="s">
        <v>80</v>
      </c>
      <c r="I783" t="s">
        <v>81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 t="s">
        <v>34</v>
      </c>
      <c r="Q783" t="s">
        <v>35</v>
      </c>
      <c r="R783">
        <v>0</v>
      </c>
      <c r="S783">
        <v>0</v>
      </c>
      <c r="T783">
        <v>0</v>
      </c>
      <c r="U783">
        <v>750</v>
      </c>
      <c r="V783">
        <v>750</v>
      </c>
      <c r="W783">
        <v>750</v>
      </c>
      <c r="X783">
        <v>750</v>
      </c>
      <c r="Y783">
        <v>750</v>
      </c>
      <c r="Z783">
        <v>750</v>
      </c>
      <c r="AA783">
        <v>0</v>
      </c>
      <c r="AB783" t="s">
        <v>58</v>
      </c>
      <c r="AC783" t="s">
        <v>82</v>
      </c>
      <c r="AD783">
        <f>VLOOKUP(A783, Sheet1!$A:$E, 5, FALSE)</f>
        <v>13393598</v>
      </c>
    </row>
    <row r="784" spans="1:30" x14ac:dyDescent="0.3">
      <c r="A784">
        <v>20786</v>
      </c>
      <c r="B784" t="s">
        <v>406</v>
      </c>
      <c r="C784" t="s">
        <v>556</v>
      </c>
      <c r="D784" t="s">
        <v>110</v>
      </c>
      <c r="E784" t="s">
        <v>557</v>
      </c>
      <c r="F784" t="s">
        <v>558</v>
      </c>
      <c r="G784">
        <v>1</v>
      </c>
      <c r="H784" t="s">
        <v>85</v>
      </c>
      <c r="I784" t="s">
        <v>86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 t="s">
        <v>34</v>
      </c>
      <c r="Q784" t="s">
        <v>35</v>
      </c>
      <c r="R784">
        <v>0</v>
      </c>
      <c r="S784">
        <v>0</v>
      </c>
      <c r="T784">
        <v>0</v>
      </c>
      <c r="U784">
        <v>750</v>
      </c>
      <c r="V784">
        <v>750</v>
      </c>
      <c r="W784">
        <v>750</v>
      </c>
      <c r="X784">
        <v>750</v>
      </c>
      <c r="Y784">
        <v>750</v>
      </c>
      <c r="Z784">
        <v>750</v>
      </c>
      <c r="AA784">
        <v>0</v>
      </c>
      <c r="AB784" t="s">
        <v>58</v>
      </c>
      <c r="AC784" t="s">
        <v>82</v>
      </c>
      <c r="AD784">
        <f>VLOOKUP(A784, Sheet1!$A:$E, 5, FALSE)</f>
        <v>13393598</v>
      </c>
    </row>
    <row r="785" spans="1:30" x14ac:dyDescent="0.3">
      <c r="A785">
        <v>20786</v>
      </c>
      <c r="B785" t="s">
        <v>406</v>
      </c>
      <c r="C785" t="s">
        <v>556</v>
      </c>
      <c r="D785" t="s">
        <v>110</v>
      </c>
      <c r="E785" t="s">
        <v>557</v>
      </c>
      <c r="F785" t="s">
        <v>558</v>
      </c>
      <c r="G785">
        <v>1</v>
      </c>
      <c r="H785" t="s">
        <v>91</v>
      </c>
      <c r="I785" t="s">
        <v>92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 t="s">
        <v>34</v>
      </c>
      <c r="Q785" t="s">
        <v>35</v>
      </c>
      <c r="R785">
        <v>0</v>
      </c>
      <c r="S785">
        <v>0</v>
      </c>
      <c r="T785">
        <v>0</v>
      </c>
      <c r="U785">
        <v>750</v>
      </c>
      <c r="V785">
        <v>750</v>
      </c>
      <c r="W785">
        <v>750</v>
      </c>
      <c r="X785">
        <v>750</v>
      </c>
      <c r="Y785">
        <v>750</v>
      </c>
      <c r="Z785">
        <v>750</v>
      </c>
      <c r="AA785">
        <v>0</v>
      </c>
      <c r="AB785" t="s">
        <v>58</v>
      </c>
      <c r="AC785" t="s">
        <v>82</v>
      </c>
      <c r="AD785">
        <f>VLOOKUP(A785, Sheet1!$A:$E, 5, FALSE)</f>
        <v>13393598</v>
      </c>
    </row>
    <row r="786" spans="1:30" x14ac:dyDescent="0.3">
      <c r="A786">
        <v>20786</v>
      </c>
      <c r="B786" t="s">
        <v>406</v>
      </c>
      <c r="C786" t="s">
        <v>556</v>
      </c>
      <c r="D786" t="s">
        <v>110</v>
      </c>
      <c r="E786" t="s">
        <v>557</v>
      </c>
      <c r="F786" t="s">
        <v>558</v>
      </c>
      <c r="G786">
        <v>1</v>
      </c>
      <c r="H786" t="s">
        <v>89</v>
      </c>
      <c r="I786" t="s">
        <v>90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 t="s">
        <v>34</v>
      </c>
      <c r="Q786" t="s">
        <v>35</v>
      </c>
      <c r="R786">
        <v>0</v>
      </c>
      <c r="S786">
        <v>0</v>
      </c>
      <c r="T786">
        <v>0</v>
      </c>
      <c r="U786">
        <v>750</v>
      </c>
      <c r="V786">
        <v>750</v>
      </c>
      <c r="W786">
        <v>750</v>
      </c>
      <c r="X786">
        <v>750</v>
      </c>
      <c r="Y786">
        <v>750</v>
      </c>
      <c r="Z786">
        <v>750</v>
      </c>
      <c r="AA786">
        <v>0</v>
      </c>
      <c r="AB786" t="s">
        <v>58</v>
      </c>
      <c r="AC786" t="s">
        <v>82</v>
      </c>
      <c r="AD786">
        <f>VLOOKUP(A786, Sheet1!$A:$E, 5, FALSE)</f>
        <v>13393598</v>
      </c>
    </row>
    <row r="787" spans="1:30" x14ac:dyDescent="0.3">
      <c r="A787">
        <v>20786</v>
      </c>
      <c r="B787" t="s">
        <v>406</v>
      </c>
      <c r="C787" t="s">
        <v>556</v>
      </c>
      <c r="D787" t="s">
        <v>110</v>
      </c>
      <c r="E787" t="s">
        <v>557</v>
      </c>
      <c r="F787" t="s">
        <v>558</v>
      </c>
      <c r="G787">
        <v>1</v>
      </c>
      <c r="H787" t="s">
        <v>83</v>
      </c>
      <c r="I787" t="s">
        <v>84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 t="s">
        <v>34</v>
      </c>
      <c r="Q787" t="s">
        <v>35</v>
      </c>
      <c r="R787">
        <v>0</v>
      </c>
      <c r="S787">
        <v>0</v>
      </c>
      <c r="T787">
        <v>0</v>
      </c>
      <c r="U787">
        <v>750</v>
      </c>
      <c r="V787">
        <v>750</v>
      </c>
      <c r="W787">
        <v>750</v>
      </c>
      <c r="X787">
        <v>750</v>
      </c>
      <c r="Y787">
        <v>750</v>
      </c>
      <c r="Z787">
        <v>750</v>
      </c>
      <c r="AA787">
        <v>0</v>
      </c>
      <c r="AB787" t="s">
        <v>58</v>
      </c>
      <c r="AC787" t="s">
        <v>82</v>
      </c>
      <c r="AD787">
        <f>VLOOKUP(A787, Sheet1!$A:$E, 5, FALSE)</f>
        <v>13393598</v>
      </c>
    </row>
    <row r="788" spans="1:30" x14ac:dyDescent="0.3">
      <c r="A788">
        <v>34333</v>
      </c>
      <c r="B788" t="s">
        <v>406</v>
      </c>
      <c r="C788" t="s">
        <v>559</v>
      </c>
      <c r="D788" t="s">
        <v>560</v>
      </c>
      <c r="E788" t="s">
        <v>432</v>
      </c>
      <c r="F788" t="s">
        <v>561</v>
      </c>
      <c r="G788">
        <v>1</v>
      </c>
      <c r="H788" t="s">
        <v>89</v>
      </c>
      <c r="I788" t="s">
        <v>90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 t="s">
        <v>34</v>
      </c>
      <c r="Q788" t="s">
        <v>35</v>
      </c>
      <c r="R788">
        <v>0</v>
      </c>
      <c r="U788">
        <v>0</v>
      </c>
      <c r="V788">
        <v>0</v>
      </c>
      <c r="W788">
        <v>810</v>
      </c>
      <c r="X788">
        <v>810</v>
      </c>
      <c r="Y788">
        <v>810</v>
      </c>
      <c r="Z788">
        <v>810</v>
      </c>
      <c r="AB788" t="s">
        <v>36</v>
      </c>
      <c r="AC788" t="s">
        <v>82</v>
      </c>
      <c r="AD788">
        <f>VLOOKUP(A788, Sheet1!$A:$E, 5, FALSE)</f>
        <v>13696060</v>
      </c>
    </row>
    <row r="789" spans="1:30" x14ac:dyDescent="0.3">
      <c r="A789">
        <v>34333</v>
      </c>
      <c r="B789" t="s">
        <v>406</v>
      </c>
      <c r="C789" t="s">
        <v>559</v>
      </c>
      <c r="D789" t="s">
        <v>560</v>
      </c>
      <c r="E789" t="s">
        <v>432</v>
      </c>
      <c r="F789" t="s">
        <v>561</v>
      </c>
      <c r="G789">
        <v>1</v>
      </c>
      <c r="H789" t="s">
        <v>85</v>
      </c>
      <c r="I789" t="s">
        <v>86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 t="s">
        <v>34</v>
      </c>
      <c r="Q789" t="s">
        <v>35</v>
      </c>
      <c r="R789">
        <v>0</v>
      </c>
      <c r="U789">
        <v>0</v>
      </c>
      <c r="V789">
        <v>0</v>
      </c>
      <c r="W789">
        <v>810</v>
      </c>
      <c r="X789">
        <v>810</v>
      </c>
      <c r="Y789">
        <v>810</v>
      </c>
      <c r="Z789">
        <v>810</v>
      </c>
      <c r="AB789" t="s">
        <v>36</v>
      </c>
      <c r="AC789" t="s">
        <v>82</v>
      </c>
      <c r="AD789">
        <f>VLOOKUP(A789, Sheet1!$A:$E, 5, FALSE)</f>
        <v>13696060</v>
      </c>
    </row>
    <row r="790" spans="1:30" x14ac:dyDescent="0.3">
      <c r="A790">
        <v>34333</v>
      </c>
      <c r="B790" t="s">
        <v>406</v>
      </c>
      <c r="C790" t="s">
        <v>559</v>
      </c>
      <c r="D790" t="s">
        <v>560</v>
      </c>
      <c r="E790" t="s">
        <v>432</v>
      </c>
      <c r="F790" t="s">
        <v>561</v>
      </c>
      <c r="G790">
        <v>1</v>
      </c>
      <c r="H790" t="s">
        <v>80</v>
      </c>
      <c r="I790" t="s">
        <v>81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 t="s">
        <v>34</v>
      </c>
      <c r="Q790" t="s">
        <v>35</v>
      </c>
      <c r="R790">
        <v>0</v>
      </c>
      <c r="U790">
        <v>0</v>
      </c>
      <c r="V790">
        <v>0</v>
      </c>
      <c r="W790">
        <v>810</v>
      </c>
      <c r="X790">
        <v>810</v>
      </c>
      <c r="Y790">
        <v>810</v>
      </c>
      <c r="Z790">
        <v>810</v>
      </c>
      <c r="AB790" t="s">
        <v>36</v>
      </c>
      <c r="AC790" t="s">
        <v>82</v>
      </c>
      <c r="AD790">
        <f>VLOOKUP(A790, Sheet1!$A:$E, 5, FALSE)</f>
        <v>13696060</v>
      </c>
    </row>
    <row r="791" spans="1:30" x14ac:dyDescent="0.3">
      <c r="A791">
        <v>34333</v>
      </c>
      <c r="B791" t="s">
        <v>406</v>
      </c>
      <c r="C791" t="s">
        <v>559</v>
      </c>
      <c r="D791" t="s">
        <v>560</v>
      </c>
      <c r="E791" t="s">
        <v>432</v>
      </c>
      <c r="F791" t="s">
        <v>561</v>
      </c>
      <c r="G791">
        <v>1</v>
      </c>
      <c r="H791" t="s">
        <v>91</v>
      </c>
      <c r="I791" t="s">
        <v>92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 t="s">
        <v>34</v>
      </c>
      <c r="Q791" t="s">
        <v>35</v>
      </c>
      <c r="R791">
        <v>0</v>
      </c>
      <c r="U791">
        <v>0</v>
      </c>
      <c r="V791">
        <v>0</v>
      </c>
      <c r="W791">
        <v>810</v>
      </c>
      <c r="X791">
        <v>810</v>
      </c>
      <c r="Y791">
        <v>810</v>
      </c>
      <c r="Z791">
        <v>810</v>
      </c>
      <c r="AB791" t="s">
        <v>36</v>
      </c>
      <c r="AC791" t="s">
        <v>82</v>
      </c>
      <c r="AD791">
        <f>VLOOKUP(A791, Sheet1!$A:$E, 5, FALSE)</f>
        <v>13696060</v>
      </c>
    </row>
    <row r="792" spans="1:30" x14ac:dyDescent="0.3">
      <c r="A792">
        <v>34333</v>
      </c>
      <c r="B792" t="s">
        <v>406</v>
      </c>
      <c r="C792" t="s">
        <v>559</v>
      </c>
      <c r="D792" t="s">
        <v>560</v>
      </c>
      <c r="E792" t="s">
        <v>432</v>
      </c>
      <c r="F792" t="s">
        <v>561</v>
      </c>
      <c r="G792">
        <v>1</v>
      </c>
      <c r="H792" t="s">
        <v>87</v>
      </c>
      <c r="I792" t="s">
        <v>88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 t="s">
        <v>34</v>
      </c>
      <c r="Q792" t="s">
        <v>35</v>
      </c>
      <c r="R792">
        <v>0</v>
      </c>
      <c r="U792">
        <v>0</v>
      </c>
      <c r="V792">
        <v>0</v>
      </c>
      <c r="W792">
        <v>810</v>
      </c>
      <c r="X792">
        <v>810</v>
      </c>
      <c r="Y792">
        <v>810</v>
      </c>
      <c r="Z792">
        <v>810</v>
      </c>
      <c r="AB792" t="s">
        <v>36</v>
      </c>
      <c r="AC792" t="s">
        <v>82</v>
      </c>
      <c r="AD792">
        <f>VLOOKUP(A792, Sheet1!$A:$E, 5, FALSE)</f>
        <v>13696060</v>
      </c>
    </row>
    <row r="793" spans="1:30" x14ac:dyDescent="0.3">
      <c r="A793">
        <v>34333</v>
      </c>
      <c r="B793" t="s">
        <v>406</v>
      </c>
      <c r="C793" t="s">
        <v>559</v>
      </c>
      <c r="D793" t="s">
        <v>560</v>
      </c>
      <c r="E793" t="s">
        <v>432</v>
      </c>
      <c r="F793" t="s">
        <v>561</v>
      </c>
      <c r="G793">
        <v>1</v>
      </c>
      <c r="H793" t="s">
        <v>93</v>
      </c>
      <c r="I793" t="s">
        <v>94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 t="s">
        <v>34</v>
      </c>
      <c r="Q793" t="s">
        <v>35</v>
      </c>
      <c r="R793">
        <v>0</v>
      </c>
      <c r="U793">
        <v>0</v>
      </c>
      <c r="V793">
        <v>0</v>
      </c>
      <c r="W793">
        <v>810</v>
      </c>
      <c r="X793">
        <v>810</v>
      </c>
      <c r="Y793">
        <v>810</v>
      </c>
      <c r="Z793">
        <v>810</v>
      </c>
      <c r="AB793" t="s">
        <v>36</v>
      </c>
      <c r="AC793" t="s">
        <v>82</v>
      </c>
      <c r="AD793">
        <f>VLOOKUP(A793, Sheet1!$A:$E, 5, FALSE)</f>
        <v>13696060</v>
      </c>
    </row>
    <row r="794" spans="1:30" x14ac:dyDescent="0.3">
      <c r="A794">
        <v>34333</v>
      </c>
      <c r="B794" t="s">
        <v>406</v>
      </c>
      <c r="C794" t="s">
        <v>559</v>
      </c>
      <c r="D794" t="s">
        <v>560</v>
      </c>
      <c r="E794" t="s">
        <v>432</v>
      </c>
      <c r="F794" t="s">
        <v>561</v>
      </c>
      <c r="G794">
        <v>1</v>
      </c>
      <c r="H794" t="s">
        <v>83</v>
      </c>
      <c r="I794" t="s">
        <v>84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 t="s">
        <v>34</v>
      </c>
      <c r="Q794" t="s">
        <v>35</v>
      </c>
      <c r="R794">
        <v>0</v>
      </c>
      <c r="U794">
        <v>0</v>
      </c>
      <c r="V794">
        <v>0</v>
      </c>
      <c r="W794">
        <v>810</v>
      </c>
      <c r="X794">
        <v>810</v>
      </c>
      <c r="Y794">
        <v>810</v>
      </c>
      <c r="Z794">
        <v>810</v>
      </c>
      <c r="AB794" t="s">
        <v>36</v>
      </c>
      <c r="AC794" t="s">
        <v>82</v>
      </c>
      <c r="AD794">
        <f>VLOOKUP(A794, Sheet1!$A:$E, 5, FALSE)</f>
        <v>13696060</v>
      </c>
    </row>
    <row r="795" spans="1:30" x14ac:dyDescent="0.3">
      <c r="A795">
        <v>34689</v>
      </c>
      <c r="B795" t="s">
        <v>406</v>
      </c>
      <c r="C795" t="s">
        <v>562</v>
      </c>
      <c r="D795" t="s">
        <v>528</v>
      </c>
      <c r="E795" t="s">
        <v>563</v>
      </c>
      <c r="F795" t="s">
        <v>564</v>
      </c>
      <c r="G795">
        <v>1</v>
      </c>
      <c r="H795" t="s">
        <v>80</v>
      </c>
      <c r="I795" t="s">
        <v>81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 t="s">
        <v>34</v>
      </c>
      <c r="Q795" t="s">
        <v>35</v>
      </c>
      <c r="R795">
        <v>0</v>
      </c>
      <c r="U795">
        <v>0</v>
      </c>
      <c r="V795">
        <v>810</v>
      </c>
      <c r="W795">
        <v>810</v>
      </c>
      <c r="X795">
        <v>810</v>
      </c>
      <c r="Y795">
        <v>810</v>
      </c>
      <c r="Z795">
        <v>810</v>
      </c>
      <c r="AB795" t="s">
        <v>36</v>
      </c>
      <c r="AC795" t="s">
        <v>82</v>
      </c>
      <c r="AD795">
        <f>VLOOKUP(A795, Sheet1!$A:$E, 5, FALSE)</f>
        <v>10920173</v>
      </c>
    </row>
    <row r="796" spans="1:30" x14ac:dyDescent="0.3">
      <c r="A796">
        <v>34689</v>
      </c>
      <c r="B796" t="s">
        <v>406</v>
      </c>
      <c r="C796" t="s">
        <v>562</v>
      </c>
      <c r="D796" t="s">
        <v>528</v>
      </c>
      <c r="E796" t="s">
        <v>563</v>
      </c>
      <c r="F796" t="s">
        <v>564</v>
      </c>
      <c r="G796">
        <v>1</v>
      </c>
      <c r="H796" t="s">
        <v>89</v>
      </c>
      <c r="I796" t="s">
        <v>90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 t="s">
        <v>34</v>
      </c>
      <c r="Q796" t="s">
        <v>35</v>
      </c>
      <c r="R796">
        <v>0</v>
      </c>
      <c r="U796">
        <v>0</v>
      </c>
      <c r="V796">
        <v>810</v>
      </c>
      <c r="W796">
        <v>810</v>
      </c>
      <c r="X796">
        <v>810</v>
      </c>
      <c r="Y796">
        <v>810</v>
      </c>
      <c r="Z796">
        <v>810</v>
      </c>
      <c r="AB796" t="s">
        <v>36</v>
      </c>
      <c r="AC796" t="s">
        <v>82</v>
      </c>
      <c r="AD796">
        <f>VLOOKUP(A796, Sheet1!$A:$E, 5, FALSE)</f>
        <v>10920173</v>
      </c>
    </row>
    <row r="797" spans="1:30" x14ac:dyDescent="0.3">
      <c r="A797">
        <v>34689</v>
      </c>
      <c r="B797" t="s">
        <v>406</v>
      </c>
      <c r="C797" t="s">
        <v>562</v>
      </c>
      <c r="D797" t="s">
        <v>528</v>
      </c>
      <c r="E797" t="s">
        <v>563</v>
      </c>
      <c r="F797" t="s">
        <v>564</v>
      </c>
      <c r="G797">
        <v>1</v>
      </c>
      <c r="H797" t="s">
        <v>83</v>
      </c>
      <c r="I797" t="s">
        <v>84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 t="s">
        <v>34</v>
      </c>
      <c r="Q797" t="s">
        <v>35</v>
      </c>
      <c r="R797">
        <v>0</v>
      </c>
      <c r="U797">
        <v>0</v>
      </c>
      <c r="V797">
        <v>810</v>
      </c>
      <c r="W797">
        <v>810</v>
      </c>
      <c r="X797">
        <v>810</v>
      </c>
      <c r="Y797">
        <v>810</v>
      </c>
      <c r="Z797">
        <v>810</v>
      </c>
      <c r="AB797" t="s">
        <v>36</v>
      </c>
      <c r="AC797" t="s">
        <v>82</v>
      </c>
      <c r="AD797">
        <f>VLOOKUP(A797, Sheet1!$A:$E, 5, FALSE)</f>
        <v>10920173</v>
      </c>
    </row>
    <row r="798" spans="1:30" x14ac:dyDescent="0.3">
      <c r="A798">
        <v>34689</v>
      </c>
      <c r="B798" t="s">
        <v>406</v>
      </c>
      <c r="C798" t="s">
        <v>562</v>
      </c>
      <c r="D798" t="s">
        <v>528</v>
      </c>
      <c r="E798" t="s">
        <v>563</v>
      </c>
      <c r="F798" t="s">
        <v>564</v>
      </c>
      <c r="G798">
        <v>1</v>
      </c>
      <c r="H798" t="s">
        <v>93</v>
      </c>
      <c r="I798" t="s">
        <v>94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 t="s">
        <v>34</v>
      </c>
      <c r="Q798" t="s">
        <v>35</v>
      </c>
      <c r="R798">
        <v>0</v>
      </c>
      <c r="U798">
        <v>0</v>
      </c>
      <c r="V798">
        <v>810</v>
      </c>
      <c r="W798">
        <v>810</v>
      </c>
      <c r="X798">
        <v>810</v>
      </c>
      <c r="Y798">
        <v>810</v>
      </c>
      <c r="Z798">
        <v>810</v>
      </c>
      <c r="AB798" t="s">
        <v>36</v>
      </c>
      <c r="AC798" t="s">
        <v>82</v>
      </c>
      <c r="AD798">
        <f>VLOOKUP(A798, Sheet1!$A:$E, 5, FALSE)</f>
        <v>10920173</v>
      </c>
    </row>
    <row r="799" spans="1:30" x14ac:dyDescent="0.3">
      <c r="A799">
        <v>34689</v>
      </c>
      <c r="B799" t="s">
        <v>406</v>
      </c>
      <c r="C799" t="s">
        <v>562</v>
      </c>
      <c r="D799" t="s">
        <v>528</v>
      </c>
      <c r="E799" t="s">
        <v>563</v>
      </c>
      <c r="F799" t="s">
        <v>564</v>
      </c>
      <c r="G799">
        <v>1</v>
      </c>
      <c r="H799" t="s">
        <v>91</v>
      </c>
      <c r="I799" t="s">
        <v>92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 t="s">
        <v>34</v>
      </c>
      <c r="Q799" t="s">
        <v>35</v>
      </c>
      <c r="R799">
        <v>0</v>
      </c>
      <c r="U799">
        <v>0</v>
      </c>
      <c r="V799">
        <v>810</v>
      </c>
      <c r="W799">
        <v>810</v>
      </c>
      <c r="X799">
        <v>810</v>
      </c>
      <c r="Y799">
        <v>810</v>
      </c>
      <c r="Z799">
        <v>810</v>
      </c>
      <c r="AB799" t="s">
        <v>36</v>
      </c>
      <c r="AC799" t="s">
        <v>82</v>
      </c>
      <c r="AD799">
        <f>VLOOKUP(A799, Sheet1!$A:$E, 5, FALSE)</f>
        <v>10920173</v>
      </c>
    </row>
    <row r="800" spans="1:30" x14ac:dyDescent="0.3">
      <c r="A800">
        <v>34689</v>
      </c>
      <c r="B800" t="s">
        <v>406</v>
      </c>
      <c r="C800" t="s">
        <v>562</v>
      </c>
      <c r="D800" t="s">
        <v>528</v>
      </c>
      <c r="E800" t="s">
        <v>563</v>
      </c>
      <c r="F800" t="s">
        <v>564</v>
      </c>
      <c r="G800">
        <v>1</v>
      </c>
      <c r="H800" t="s">
        <v>87</v>
      </c>
      <c r="I800" t="s">
        <v>88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 t="s">
        <v>34</v>
      </c>
      <c r="Q800" t="s">
        <v>35</v>
      </c>
      <c r="R800">
        <v>0</v>
      </c>
      <c r="U800">
        <v>0</v>
      </c>
      <c r="V800">
        <v>810</v>
      </c>
      <c r="W800">
        <v>810</v>
      </c>
      <c r="X800">
        <v>810</v>
      </c>
      <c r="Y800">
        <v>810</v>
      </c>
      <c r="Z800">
        <v>810</v>
      </c>
      <c r="AB800" t="s">
        <v>36</v>
      </c>
      <c r="AC800" t="s">
        <v>82</v>
      </c>
      <c r="AD800">
        <f>VLOOKUP(A800, Sheet1!$A:$E, 5, FALSE)</f>
        <v>10920173</v>
      </c>
    </row>
    <row r="801" spans="1:30" x14ac:dyDescent="0.3">
      <c r="A801">
        <v>34689</v>
      </c>
      <c r="B801" t="s">
        <v>406</v>
      </c>
      <c r="C801" t="s">
        <v>562</v>
      </c>
      <c r="D801" t="s">
        <v>528</v>
      </c>
      <c r="E801" t="s">
        <v>563</v>
      </c>
      <c r="F801" t="s">
        <v>564</v>
      </c>
      <c r="G801">
        <v>1</v>
      </c>
      <c r="H801" t="s">
        <v>85</v>
      </c>
      <c r="I801" t="s">
        <v>86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 t="s">
        <v>34</v>
      </c>
      <c r="Q801" t="s">
        <v>35</v>
      </c>
      <c r="R801">
        <v>0</v>
      </c>
      <c r="U801">
        <v>0</v>
      </c>
      <c r="V801">
        <v>810</v>
      </c>
      <c r="W801">
        <v>810</v>
      </c>
      <c r="X801">
        <v>810</v>
      </c>
      <c r="Y801">
        <v>810</v>
      </c>
      <c r="Z801">
        <v>810</v>
      </c>
      <c r="AB801" t="s">
        <v>36</v>
      </c>
      <c r="AC801" t="s">
        <v>82</v>
      </c>
      <c r="AD801">
        <f>VLOOKUP(A801, Sheet1!$A:$E, 5, FALSE)</f>
        <v>10920173</v>
      </c>
    </row>
    <row r="802" spans="1:30" x14ac:dyDescent="0.3">
      <c r="A802">
        <v>35578</v>
      </c>
      <c r="B802" t="s">
        <v>406</v>
      </c>
      <c r="C802" t="s">
        <v>565</v>
      </c>
      <c r="D802" t="s">
        <v>528</v>
      </c>
      <c r="E802" t="s">
        <v>566</v>
      </c>
      <c r="F802" t="s">
        <v>567</v>
      </c>
      <c r="G802">
        <v>1</v>
      </c>
      <c r="H802" t="s">
        <v>85</v>
      </c>
      <c r="I802" t="s">
        <v>86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 t="s">
        <v>34</v>
      </c>
      <c r="Q802" t="s">
        <v>35</v>
      </c>
      <c r="R802">
        <v>0</v>
      </c>
      <c r="U802">
        <v>0</v>
      </c>
      <c r="V802">
        <v>810</v>
      </c>
      <c r="W802">
        <v>810</v>
      </c>
      <c r="X802">
        <v>810</v>
      </c>
      <c r="Y802">
        <v>810</v>
      </c>
      <c r="Z802">
        <v>810</v>
      </c>
      <c r="AB802" t="s">
        <v>58</v>
      </c>
      <c r="AC802" t="s">
        <v>82</v>
      </c>
      <c r="AD802">
        <f>VLOOKUP(A802, Sheet1!$A:$E, 5, FALSE)</f>
        <v>9885487</v>
      </c>
    </row>
    <row r="803" spans="1:30" x14ac:dyDescent="0.3">
      <c r="A803">
        <v>35578</v>
      </c>
      <c r="B803" t="s">
        <v>406</v>
      </c>
      <c r="C803" t="s">
        <v>565</v>
      </c>
      <c r="D803" t="s">
        <v>528</v>
      </c>
      <c r="E803" t="s">
        <v>566</v>
      </c>
      <c r="F803" t="s">
        <v>567</v>
      </c>
      <c r="G803">
        <v>1</v>
      </c>
      <c r="H803" t="s">
        <v>80</v>
      </c>
      <c r="I803" t="s">
        <v>81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 t="s">
        <v>34</v>
      </c>
      <c r="Q803" t="s">
        <v>35</v>
      </c>
      <c r="R803">
        <v>0</v>
      </c>
      <c r="U803">
        <v>0</v>
      </c>
      <c r="V803">
        <v>810</v>
      </c>
      <c r="W803">
        <v>810</v>
      </c>
      <c r="X803">
        <v>810</v>
      </c>
      <c r="Y803">
        <v>810</v>
      </c>
      <c r="Z803">
        <v>810</v>
      </c>
      <c r="AB803" t="s">
        <v>58</v>
      </c>
      <c r="AC803" t="s">
        <v>82</v>
      </c>
      <c r="AD803">
        <f>VLOOKUP(A803, Sheet1!$A:$E, 5, FALSE)</f>
        <v>9885487</v>
      </c>
    </row>
    <row r="804" spans="1:30" x14ac:dyDescent="0.3">
      <c r="A804">
        <v>35578</v>
      </c>
      <c r="B804" t="s">
        <v>406</v>
      </c>
      <c r="C804" t="s">
        <v>565</v>
      </c>
      <c r="D804" t="s">
        <v>528</v>
      </c>
      <c r="E804" t="s">
        <v>566</v>
      </c>
      <c r="F804" t="s">
        <v>567</v>
      </c>
      <c r="G804">
        <v>1</v>
      </c>
      <c r="H804" t="s">
        <v>91</v>
      </c>
      <c r="I804" t="s">
        <v>92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 t="s">
        <v>34</v>
      </c>
      <c r="Q804" t="s">
        <v>35</v>
      </c>
      <c r="R804">
        <v>0</v>
      </c>
      <c r="U804">
        <v>0</v>
      </c>
      <c r="V804">
        <v>810</v>
      </c>
      <c r="W804">
        <v>810</v>
      </c>
      <c r="X804">
        <v>810</v>
      </c>
      <c r="Y804">
        <v>810</v>
      </c>
      <c r="Z804">
        <v>810</v>
      </c>
      <c r="AB804" t="s">
        <v>58</v>
      </c>
      <c r="AC804" t="s">
        <v>82</v>
      </c>
      <c r="AD804">
        <f>VLOOKUP(A804, Sheet1!$A:$E, 5, FALSE)</f>
        <v>9885487</v>
      </c>
    </row>
    <row r="805" spans="1:30" x14ac:dyDescent="0.3">
      <c r="A805">
        <v>35578</v>
      </c>
      <c r="B805" t="s">
        <v>406</v>
      </c>
      <c r="C805" t="s">
        <v>565</v>
      </c>
      <c r="D805" t="s">
        <v>528</v>
      </c>
      <c r="E805" t="s">
        <v>566</v>
      </c>
      <c r="F805" t="s">
        <v>567</v>
      </c>
      <c r="G805">
        <v>1</v>
      </c>
      <c r="H805" t="s">
        <v>83</v>
      </c>
      <c r="I805" t="s">
        <v>84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 t="s">
        <v>34</v>
      </c>
      <c r="Q805" t="s">
        <v>35</v>
      </c>
      <c r="R805">
        <v>0</v>
      </c>
      <c r="U805">
        <v>0</v>
      </c>
      <c r="V805">
        <v>810</v>
      </c>
      <c r="W805">
        <v>810</v>
      </c>
      <c r="X805">
        <v>810</v>
      </c>
      <c r="Y805">
        <v>810</v>
      </c>
      <c r="Z805">
        <v>810</v>
      </c>
      <c r="AB805" t="s">
        <v>58</v>
      </c>
      <c r="AC805" t="s">
        <v>82</v>
      </c>
      <c r="AD805">
        <f>VLOOKUP(A805, Sheet1!$A:$E, 5, FALSE)</f>
        <v>9885487</v>
      </c>
    </row>
    <row r="806" spans="1:30" x14ac:dyDescent="0.3">
      <c r="A806">
        <v>35578</v>
      </c>
      <c r="B806" t="s">
        <v>406</v>
      </c>
      <c r="C806" t="s">
        <v>565</v>
      </c>
      <c r="D806" t="s">
        <v>528</v>
      </c>
      <c r="E806" t="s">
        <v>566</v>
      </c>
      <c r="F806" t="s">
        <v>567</v>
      </c>
      <c r="G806">
        <v>1</v>
      </c>
      <c r="H806" t="s">
        <v>93</v>
      </c>
      <c r="I806" t="s">
        <v>94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 t="s">
        <v>34</v>
      </c>
      <c r="Q806" t="s">
        <v>35</v>
      </c>
      <c r="R806">
        <v>0</v>
      </c>
      <c r="U806">
        <v>0</v>
      </c>
      <c r="V806">
        <v>810</v>
      </c>
      <c r="W806">
        <v>810</v>
      </c>
      <c r="X806">
        <v>810</v>
      </c>
      <c r="Y806">
        <v>810</v>
      </c>
      <c r="Z806">
        <v>810</v>
      </c>
      <c r="AB806" t="s">
        <v>58</v>
      </c>
      <c r="AC806" t="s">
        <v>82</v>
      </c>
      <c r="AD806">
        <f>VLOOKUP(A806, Sheet1!$A:$E, 5, FALSE)</f>
        <v>9885487</v>
      </c>
    </row>
    <row r="807" spans="1:30" x14ac:dyDescent="0.3">
      <c r="A807">
        <v>35578</v>
      </c>
      <c r="B807" t="s">
        <v>406</v>
      </c>
      <c r="C807" t="s">
        <v>565</v>
      </c>
      <c r="D807" t="s">
        <v>528</v>
      </c>
      <c r="E807" t="s">
        <v>566</v>
      </c>
      <c r="F807" t="s">
        <v>567</v>
      </c>
      <c r="G807">
        <v>1</v>
      </c>
      <c r="H807" t="s">
        <v>89</v>
      </c>
      <c r="I807" t="s">
        <v>90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 t="s">
        <v>34</v>
      </c>
      <c r="Q807" t="s">
        <v>35</v>
      </c>
      <c r="R807">
        <v>0</v>
      </c>
      <c r="U807">
        <v>0</v>
      </c>
      <c r="V807">
        <v>810</v>
      </c>
      <c r="W807">
        <v>810</v>
      </c>
      <c r="X807">
        <v>810</v>
      </c>
      <c r="Y807">
        <v>810</v>
      </c>
      <c r="Z807">
        <v>810</v>
      </c>
      <c r="AB807" t="s">
        <v>58</v>
      </c>
      <c r="AC807" t="s">
        <v>82</v>
      </c>
      <c r="AD807">
        <f>VLOOKUP(A807, Sheet1!$A:$E, 5, FALSE)</f>
        <v>9885487</v>
      </c>
    </row>
    <row r="808" spans="1:30" x14ac:dyDescent="0.3">
      <c r="A808">
        <v>35578</v>
      </c>
      <c r="B808" t="s">
        <v>406</v>
      </c>
      <c r="C808" t="s">
        <v>565</v>
      </c>
      <c r="D808" t="s">
        <v>528</v>
      </c>
      <c r="E808" t="s">
        <v>566</v>
      </c>
      <c r="F808" t="s">
        <v>567</v>
      </c>
      <c r="G808">
        <v>1</v>
      </c>
      <c r="H808" t="s">
        <v>87</v>
      </c>
      <c r="I808" t="s">
        <v>88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 t="s">
        <v>34</v>
      </c>
      <c r="Q808" t="s">
        <v>35</v>
      </c>
      <c r="R808">
        <v>0</v>
      </c>
      <c r="U808">
        <v>0</v>
      </c>
      <c r="V808">
        <v>810</v>
      </c>
      <c r="W808">
        <v>810</v>
      </c>
      <c r="X808">
        <v>810</v>
      </c>
      <c r="Y808">
        <v>810</v>
      </c>
      <c r="Z808">
        <v>810</v>
      </c>
      <c r="AB808" t="s">
        <v>58</v>
      </c>
      <c r="AC808" t="s">
        <v>82</v>
      </c>
      <c r="AD808">
        <f>VLOOKUP(A808, Sheet1!$A:$E, 5, FALSE)</f>
        <v>9885487</v>
      </c>
    </row>
    <row r="809" spans="1:30" x14ac:dyDescent="0.3">
      <c r="A809">
        <v>35864</v>
      </c>
      <c r="B809" t="s">
        <v>406</v>
      </c>
      <c r="C809" t="s">
        <v>568</v>
      </c>
      <c r="D809" t="s">
        <v>569</v>
      </c>
      <c r="E809" t="s">
        <v>570</v>
      </c>
      <c r="F809" t="s">
        <v>571</v>
      </c>
      <c r="G809">
        <v>1</v>
      </c>
      <c r="H809" t="s">
        <v>91</v>
      </c>
      <c r="I809" t="s">
        <v>92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 t="s">
        <v>34</v>
      </c>
      <c r="Q809" t="s">
        <v>35</v>
      </c>
      <c r="R809">
        <v>0</v>
      </c>
      <c r="U809">
        <v>0</v>
      </c>
      <c r="V809">
        <v>810</v>
      </c>
      <c r="W809">
        <v>810</v>
      </c>
      <c r="X809">
        <v>810</v>
      </c>
      <c r="Y809">
        <v>810</v>
      </c>
      <c r="Z809">
        <v>810</v>
      </c>
      <c r="AB809" t="s">
        <v>36</v>
      </c>
      <c r="AC809" t="s">
        <v>82</v>
      </c>
      <c r="AD809">
        <f>VLOOKUP(A809, Sheet1!$A:$E, 5, FALSE)</f>
        <v>8467907</v>
      </c>
    </row>
    <row r="810" spans="1:30" x14ac:dyDescent="0.3">
      <c r="A810">
        <v>35864</v>
      </c>
      <c r="B810" t="s">
        <v>406</v>
      </c>
      <c r="C810" t="s">
        <v>568</v>
      </c>
      <c r="D810" t="s">
        <v>569</v>
      </c>
      <c r="E810" t="s">
        <v>570</v>
      </c>
      <c r="F810" t="s">
        <v>571</v>
      </c>
      <c r="G810">
        <v>1</v>
      </c>
      <c r="H810" t="s">
        <v>80</v>
      </c>
      <c r="I810" t="s">
        <v>81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 t="s">
        <v>34</v>
      </c>
      <c r="Q810" t="s">
        <v>35</v>
      </c>
      <c r="R810">
        <v>0</v>
      </c>
      <c r="U810">
        <v>0</v>
      </c>
      <c r="V810">
        <v>810</v>
      </c>
      <c r="W810">
        <v>810</v>
      </c>
      <c r="X810">
        <v>810</v>
      </c>
      <c r="Y810">
        <v>810</v>
      </c>
      <c r="Z810">
        <v>810</v>
      </c>
      <c r="AB810" t="s">
        <v>36</v>
      </c>
      <c r="AC810" t="s">
        <v>82</v>
      </c>
      <c r="AD810">
        <f>VLOOKUP(A810, Sheet1!$A:$E, 5, FALSE)</f>
        <v>8467907</v>
      </c>
    </row>
    <row r="811" spans="1:30" x14ac:dyDescent="0.3">
      <c r="A811">
        <v>35864</v>
      </c>
      <c r="B811" t="s">
        <v>406</v>
      </c>
      <c r="C811" t="s">
        <v>568</v>
      </c>
      <c r="D811" t="s">
        <v>569</v>
      </c>
      <c r="E811" t="s">
        <v>570</v>
      </c>
      <c r="F811" t="s">
        <v>571</v>
      </c>
      <c r="G811">
        <v>1</v>
      </c>
      <c r="H811" t="s">
        <v>87</v>
      </c>
      <c r="I811" t="s">
        <v>88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 t="s">
        <v>34</v>
      </c>
      <c r="Q811" t="s">
        <v>35</v>
      </c>
      <c r="R811">
        <v>0</v>
      </c>
      <c r="U811">
        <v>0</v>
      </c>
      <c r="V811">
        <v>810</v>
      </c>
      <c r="W811">
        <v>810</v>
      </c>
      <c r="X811">
        <v>810</v>
      </c>
      <c r="Y811">
        <v>810</v>
      </c>
      <c r="Z811">
        <v>810</v>
      </c>
      <c r="AB811" t="s">
        <v>36</v>
      </c>
      <c r="AC811" t="s">
        <v>82</v>
      </c>
      <c r="AD811">
        <f>VLOOKUP(A811, Sheet1!$A:$E, 5, FALSE)</f>
        <v>8467907</v>
      </c>
    </row>
    <row r="812" spans="1:30" x14ac:dyDescent="0.3">
      <c r="A812">
        <v>35864</v>
      </c>
      <c r="B812" t="s">
        <v>406</v>
      </c>
      <c r="C812" t="s">
        <v>568</v>
      </c>
      <c r="D812" t="s">
        <v>569</v>
      </c>
      <c r="E812" t="s">
        <v>570</v>
      </c>
      <c r="F812" t="s">
        <v>571</v>
      </c>
      <c r="G812">
        <v>1</v>
      </c>
      <c r="H812" t="s">
        <v>83</v>
      </c>
      <c r="I812" t="s">
        <v>84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 t="s">
        <v>34</v>
      </c>
      <c r="Q812" t="s">
        <v>35</v>
      </c>
      <c r="R812">
        <v>0</v>
      </c>
      <c r="U812">
        <v>0</v>
      </c>
      <c r="V812">
        <v>810</v>
      </c>
      <c r="W812">
        <v>810</v>
      </c>
      <c r="X812">
        <v>810</v>
      </c>
      <c r="Y812">
        <v>810</v>
      </c>
      <c r="Z812">
        <v>810</v>
      </c>
      <c r="AB812" t="s">
        <v>36</v>
      </c>
      <c r="AC812" t="s">
        <v>82</v>
      </c>
      <c r="AD812">
        <f>VLOOKUP(A812, Sheet1!$A:$E, 5, FALSE)</f>
        <v>8467907</v>
      </c>
    </row>
    <row r="813" spans="1:30" x14ac:dyDescent="0.3">
      <c r="A813">
        <v>35864</v>
      </c>
      <c r="B813" t="s">
        <v>406</v>
      </c>
      <c r="C813" t="s">
        <v>568</v>
      </c>
      <c r="D813" t="s">
        <v>569</v>
      </c>
      <c r="E813" t="s">
        <v>570</v>
      </c>
      <c r="F813" t="s">
        <v>571</v>
      </c>
      <c r="G813">
        <v>1</v>
      </c>
      <c r="H813" t="s">
        <v>89</v>
      </c>
      <c r="I813" t="s">
        <v>90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 t="s">
        <v>34</v>
      </c>
      <c r="Q813" t="s">
        <v>35</v>
      </c>
      <c r="R813">
        <v>0</v>
      </c>
      <c r="U813">
        <v>0</v>
      </c>
      <c r="V813">
        <v>810</v>
      </c>
      <c r="W813">
        <v>810</v>
      </c>
      <c r="X813">
        <v>810</v>
      </c>
      <c r="Y813">
        <v>810</v>
      </c>
      <c r="Z813">
        <v>810</v>
      </c>
      <c r="AB813" t="s">
        <v>36</v>
      </c>
      <c r="AC813" t="s">
        <v>82</v>
      </c>
      <c r="AD813">
        <f>VLOOKUP(A813, Sheet1!$A:$E, 5, FALSE)</f>
        <v>8467907</v>
      </c>
    </row>
    <row r="814" spans="1:30" x14ac:dyDescent="0.3">
      <c r="A814">
        <v>35864</v>
      </c>
      <c r="B814" t="s">
        <v>406</v>
      </c>
      <c r="C814" t="s">
        <v>568</v>
      </c>
      <c r="D814" t="s">
        <v>569</v>
      </c>
      <c r="E814" t="s">
        <v>570</v>
      </c>
      <c r="F814" t="s">
        <v>571</v>
      </c>
      <c r="G814">
        <v>1</v>
      </c>
      <c r="H814" t="s">
        <v>93</v>
      </c>
      <c r="I814" t="s">
        <v>94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 t="s">
        <v>34</v>
      </c>
      <c r="Q814" t="s">
        <v>35</v>
      </c>
      <c r="R814">
        <v>0</v>
      </c>
      <c r="U814">
        <v>0</v>
      </c>
      <c r="V814">
        <v>810</v>
      </c>
      <c r="W814">
        <v>810</v>
      </c>
      <c r="X814">
        <v>810</v>
      </c>
      <c r="Y814">
        <v>810</v>
      </c>
      <c r="Z814">
        <v>810</v>
      </c>
      <c r="AB814" t="s">
        <v>36</v>
      </c>
      <c r="AC814" t="s">
        <v>82</v>
      </c>
      <c r="AD814">
        <f>VLOOKUP(A814, Sheet1!$A:$E, 5, FALSE)</f>
        <v>8467907</v>
      </c>
    </row>
    <row r="815" spans="1:30" x14ac:dyDescent="0.3">
      <c r="A815">
        <v>35864</v>
      </c>
      <c r="B815" t="s">
        <v>406</v>
      </c>
      <c r="C815" t="s">
        <v>568</v>
      </c>
      <c r="D815" t="s">
        <v>569</v>
      </c>
      <c r="E815" t="s">
        <v>570</v>
      </c>
      <c r="F815" t="s">
        <v>571</v>
      </c>
      <c r="G815">
        <v>1</v>
      </c>
      <c r="H815" t="s">
        <v>85</v>
      </c>
      <c r="I815" t="s">
        <v>86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 t="s">
        <v>34</v>
      </c>
      <c r="Q815" t="s">
        <v>35</v>
      </c>
      <c r="R815">
        <v>0</v>
      </c>
      <c r="U815">
        <v>0</v>
      </c>
      <c r="V815">
        <v>810</v>
      </c>
      <c r="W815">
        <v>810</v>
      </c>
      <c r="X815">
        <v>810</v>
      </c>
      <c r="Y815">
        <v>810</v>
      </c>
      <c r="Z815">
        <v>810</v>
      </c>
      <c r="AB815" t="s">
        <v>36</v>
      </c>
      <c r="AC815" t="s">
        <v>82</v>
      </c>
      <c r="AD815">
        <f>VLOOKUP(A815, Sheet1!$A:$E, 5, FALSE)</f>
        <v>8467907</v>
      </c>
    </row>
    <row r="816" spans="1:30" x14ac:dyDescent="0.3">
      <c r="A816">
        <v>26690</v>
      </c>
      <c r="B816" t="s">
        <v>406</v>
      </c>
      <c r="C816" t="s">
        <v>572</v>
      </c>
      <c r="D816" t="s">
        <v>170</v>
      </c>
      <c r="E816" t="s">
        <v>573</v>
      </c>
      <c r="F816" t="s">
        <v>574</v>
      </c>
      <c r="G816">
        <v>7</v>
      </c>
      <c r="H816" t="s">
        <v>477</v>
      </c>
      <c r="I816" t="s">
        <v>478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 t="s">
        <v>34</v>
      </c>
      <c r="Q816" t="s">
        <v>35</v>
      </c>
      <c r="U816">
        <v>0</v>
      </c>
      <c r="V816">
        <v>810</v>
      </c>
      <c r="W816">
        <v>810</v>
      </c>
      <c r="X816">
        <v>810</v>
      </c>
      <c r="Y816">
        <v>810</v>
      </c>
      <c r="Z816">
        <v>810</v>
      </c>
      <c r="AB816" t="s">
        <v>58</v>
      </c>
      <c r="AC816" t="s">
        <v>37</v>
      </c>
      <c r="AD816">
        <f>VLOOKUP(A816, Sheet1!$A:$E, 5, FALSE)</f>
        <v>9922176</v>
      </c>
    </row>
    <row r="817" spans="1:30" x14ac:dyDescent="0.3">
      <c r="A817">
        <v>26690</v>
      </c>
      <c r="B817" t="s">
        <v>406</v>
      </c>
      <c r="C817" t="s">
        <v>572</v>
      </c>
      <c r="D817" t="s">
        <v>170</v>
      </c>
      <c r="E817" t="s">
        <v>573</v>
      </c>
      <c r="F817" t="s">
        <v>574</v>
      </c>
      <c r="G817">
        <v>7</v>
      </c>
      <c r="H817" t="s">
        <v>98</v>
      </c>
      <c r="I817" t="s">
        <v>99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 t="s">
        <v>34</v>
      </c>
      <c r="Q817" t="s">
        <v>35</v>
      </c>
      <c r="U817">
        <v>0</v>
      </c>
      <c r="V817">
        <v>810</v>
      </c>
      <c r="W817">
        <v>810</v>
      </c>
      <c r="X817">
        <v>810</v>
      </c>
      <c r="Y817">
        <v>810</v>
      </c>
      <c r="Z817">
        <v>810</v>
      </c>
      <c r="AB817" t="s">
        <v>58</v>
      </c>
      <c r="AC817" t="s">
        <v>37</v>
      </c>
      <c r="AD817">
        <f>VLOOKUP(A817, Sheet1!$A:$E, 5, FALSE)</f>
        <v>9922176</v>
      </c>
    </row>
    <row r="818" spans="1:30" x14ac:dyDescent="0.3">
      <c r="A818">
        <v>26690</v>
      </c>
      <c r="B818" t="s">
        <v>406</v>
      </c>
      <c r="C818" t="s">
        <v>572</v>
      </c>
      <c r="D818" t="s">
        <v>170</v>
      </c>
      <c r="E818" t="s">
        <v>573</v>
      </c>
      <c r="F818" t="s">
        <v>574</v>
      </c>
      <c r="G818">
        <v>7</v>
      </c>
      <c r="H818" t="s">
        <v>59</v>
      </c>
      <c r="I818" t="s">
        <v>60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 t="s">
        <v>34</v>
      </c>
      <c r="Q818" t="s">
        <v>35</v>
      </c>
      <c r="U818">
        <v>0</v>
      </c>
      <c r="V818">
        <v>810</v>
      </c>
      <c r="W818">
        <v>810</v>
      </c>
      <c r="X818">
        <v>810</v>
      </c>
      <c r="Y818">
        <v>810</v>
      </c>
      <c r="Z818">
        <v>810</v>
      </c>
      <c r="AB818" t="s">
        <v>58</v>
      </c>
      <c r="AC818" t="s">
        <v>37</v>
      </c>
      <c r="AD818">
        <f>VLOOKUP(A818, Sheet1!$A:$E, 5, FALSE)</f>
        <v>9922176</v>
      </c>
    </row>
    <row r="819" spans="1:30" x14ac:dyDescent="0.3">
      <c r="A819">
        <v>26690</v>
      </c>
      <c r="B819" t="s">
        <v>406</v>
      </c>
      <c r="C819" t="s">
        <v>572</v>
      </c>
      <c r="D819" t="s">
        <v>170</v>
      </c>
      <c r="E819" t="s">
        <v>573</v>
      </c>
      <c r="F819" t="s">
        <v>574</v>
      </c>
      <c r="G819">
        <v>7</v>
      </c>
      <c r="H819" t="s">
        <v>475</v>
      </c>
      <c r="I819" t="s">
        <v>476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 t="s">
        <v>34</v>
      </c>
      <c r="Q819" t="s">
        <v>35</v>
      </c>
      <c r="U819">
        <v>0</v>
      </c>
      <c r="V819">
        <v>810</v>
      </c>
      <c r="W819">
        <v>810</v>
      </c>
      <c r="X819">
        <v>810</v>
      </c>
      <c r="Y819">
        <v>810</v>
      </c>
      <c r="Z819">
        <v>810</v>
      </c>
      <c r="AB819" t="s">
        <v>58</v>
      </c>
      <c r="AC819" t="s">
        <v>37</v>
      </c>
      <c r="AD819">
        <f>VLOOKUP(A819, Sheet1!$A:$E, 5, FALSE)</f>
        <v>9922176</v>
      </c>
    </row>
    <row r="820" spans="1:30" x14ac:dyDescent="0.3">
      <c r="A820">
        <v>26690</v>
      </c>
      <c r="B820" t="s">
        <v>406</v>
      </c>
      <c r="C820" t="s">
        <v>572</v>
      </c>
      <c r="D820" t="s">
        <v>170</v>
      </c>
      <c r="E820" t="s">
        <v>573</v>
      </c>
      <c r="F820" t="s">
        <v>574</v>
      </c>
      <c r="G820">
        <v>7</v>
      </c>
      <c r="H820" t="s">
        <v>102</v>
      </c>
      <c r="I820" t="s">
        <v>103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 t="s">
        <v>34</v>
      </c>
      <c r="Q820" t="s">
        <v>35</v>
      </c>
      <c r="U820">
        <v>0</v>
      </c>
      <c r="V820">
        <v>810</v>
      </c>
      <c r="W820">
        <v>810</v>
      </c>
      <c r="X820">
        <v>810</v>
      </c>
      <c r="Y820">
        <v>810</v>
      </c>
      <c r="Z820">
        <v>810</v>
      </c>
      <c r="AB820" t="s">
        <v>58</v>
      </c>
      <c r="AC820" t="s">
        <v>37</v>
      </c>
      <c r="AD820">
        <f>VLOOKUP(A820, Sheet1!$A:$E, 5, FALSE)</f>
        <v>9922176</v>
      </c>
    </row>
    <row r="821" spans="1:30" x14ac:dyDescent="0.3">
      <c r="A821">
        <v>26690</v>
      </c>
      <c r="B821" t="s">
        <v>406</v>
      </c>
      <c r="C821" t="s">
        <v>572</v>
      </c>
      <c r="D821" t="s">
        <v>170</v>
      </c>
      <c r="E821" t="s">
        <v>573</v>
      </c>
      <c r="F821" t="s">
        <v>574</v>
      </c>
      <c r="G821">
        <v>7</v>
      </c>
      <c r="H821" t="s">
        <v>425</v>
      </c>
      <c r="I821" t="s">
        <v>426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 t="s">
        <v>34</v>
      </c>
      <c r="Q821" t="s">
        <v>35</v>
      </c>
      <c r="U821">
        <v>0</v>
      </c>
      <c r="V821">
        <v>810</v>
      </c>
      <c r="W821">
        <v>810</v>
      </c>
      <c r="X821">
        <v>810</v>
      </c>
      <c r="Y821">
        <v>810</v>
      </c>
      <c r="Z821">
        <v>810</v>
      </c>
      <c r="AB821" t="s">
        <v>58</v>
      </c>
      <c r="AC821" t="s">
        <v>37</v>
      </c>
      <c r="AD821">
        <f>VLOOKUP(A821, Sheet1!$A:$E, 5, FALSE)</f>
        <v>9922176</v>
      </c>
    </row>
    <row r="822" spans="1:30" x14ac:dyDescent="0.3">
      <c r="A822">
        <v>26703</v>
      </c>
      <c r="B822" t="s">
        <v>406</v>
      </c>
      <c r="C822" t="s">
        <v>575</v>
      </c>
      <c r="D822" t="s">
        <v>576</v>
      </c>
      <c r="E822" t="s">
        <v>577</v>
      </c>
      <c r="F822" t="s">
        <v>578</v>
      </c>
      <c r="G822">
        <v>7</v>
      </c>
      <c r="H822" t="s">
        <v>477</v>
      </c>
      <c r="I822" t="s">
        <v>478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 t="s">
        <v>34</v>
      </c>
      <c r="Q822" t="s">
        <v>35</v>
      </c>
      <c r="U822">
        <v>0</v>
      </c>
      <c r="V822">
        <v>810</v>
      </c>
      <c r="W822">
        <v>810</v>
      </c>
      <c r="X822">
        <v>810</v>
      </c>
      <c r="Y822">
        <v>810</v>
      </c>
      <c r="Z822">
        <v>810</v>
      </c>
      <c r="AB822" t="s">
        <v>58</v>
      </c>
      <c r="AC822" t="s">
        <v>37</v>
      </c>
      <c r="AD822">
        <f>VLOOKUP(A822, Sheet1!$A:$E, 5, FALSE)</f>
        <v>7049955</v>
      </c>
    </row>
    <row r="823" spans="1:30" x14ac:dyDescent="0.3">
      <c r="A823">
        <v>26703</v>
      </c>
      <c r="B823" t="s">
        <v>406</v>
      </c>
      <c r="C823" t="s">
        <v>575</v>
      </c>
      <c r="D823" t="s">
        <v>576</v>
      </c>
      <c r="E823" t="s">
        <v>577</v>
      </c>
      <c r="F823" t="s">
        <v>578</v>
      </c>
      <c r="G823">
        <v>7</v>
      </c>
      <c r="H823" t="s">
        <v>98</v>
      </c>
      <c r="I823" t="s">
        <v>99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 t="s">
        <v>34</v>
      </c>
      <c r="Q823" t="s">
        <v>35</v>
      </c>
      <c r="U823">
        <v>0</v>
      </c>
      <c r="V823">
        <v>810</v>
      </c>
      <c r="W823">
        <v>810</v>
      </c>
      <c r="X823">
        <v>810</v>
      </c>
      <c r="Y823">
        <v>810</v>
      </c>
      <c r="Z823">
        <v>810</v>
      </c>
      <c r="AB823" t="s">
        <v>58</v>
      </c>
      <c r="AC823" t="s">
        <v>37</v>
      </c>
      <c r="AD823">
        <f>VLOOKUP(A823, Sheet1!$A:$E, 5, FALSE)</f>
        <v>7049955</v>
      </c>
    </row>
    <row r="824" spans="1:30" x14ac:dyDescent="0.3">
      <c r="A824">
        <v>26703</v>
      </c>
      <c r="B824" t="s">
        <v>406</v>
      </c>
      <c r="C824" t="s">
        <v>575</v>
      </c>
      <c r="D824" t="s">
        <v>576</v>
      </c>
      <c r="E824" t="s">
        <v>577</v>
      </c>
      <c r="F824" t="s">
        <v>578</v>
      </c>
      <c r="G824">
        <v>7</v>
      </c>
      <c r="H824" t="s">
        <v>59</v>
      </c>
      <c r="I824" t="s">
        <v>60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 t="s">
        <v>34</v>
      </c>
      <c r="Q824" t="s">
        <v>35</v>
      </c>
      <c r="U824">
        <v>0</v>
      </c>
      <c r="V824">
        <v>810</v>
      </c>
      <c r="W824">
        <v>810</v>
      </c>
      <c r="X824">
        <v>810</v>
      </c>
      <c r="Y824">
        <v>810</v>
      </c>
      <c r="Z824">
        <v>810</v>
      </c>
      <c r="AB824" t="s">
        <v>58</v>
      </c>
      <c r="AC824" t="s">
        <v>37</v>
      </c>
      <c r="AD824">
        <f>VLOOKUP(A824, Sheet1!$A:$E, 5, FALSE)</f>
        <v>7049955</v>
      </c>
    </row>
    <row r="825" spans="1:30" x14ac:dyDescent="0.3">
      <c r="A825">
        <v>26703</v>
      </c>
      <c r="B825" t="s">
        <v>406</v>
      </c>
      <c r="C825" t="s">
        <v>575</v>
      </c>
      <c r="D825" t="s">
        <v>576</v>
      </c>
      <c r="E825" t="s">
        <v>577</v>
      </c>
      <c r="F825" t="s">
        <v>578</v>
      </c>
      <c r="G825">
        <v>7</v>
      </c>
      <c r="H825" t="s">
        <v>475</v>
      </c>
      <c r="I825" t="s">
        <v>476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 t="s">
        <v>34</v>
      </c>
      <c r="Q825" t="s">
        <v>35</v>
      </c>
      <c r="U825">
        <v>0</v>
      </c>
      <c r="V825">
        <v>810</v>
      </c>
      <c r="W825">
        <v>810</v>
      </c>
      <c r="X825">
        <v>810</v>
      </c>
      <c r="Y825">
        <v>810</v>
      </c>
      <c r="Z825">
        <v>810</v>
      </c>
      <c r="AB825" t="s">
        <v>58</v>
      </c>
      <c r="AC825" t="s">
        <v>37</v>
      </c>
      <c r="AD825">
        <f>VLOOKUP(A825, Sheet1!$A:$E, 5, FALSE)</f>
        <v>7049955</v>
      </c>
    </row>
    <row r="826" spans="1:30" x14ac:dyDescent="0.3">
      <c r="A826">
        <v>26703</v>
      </c>
      <c r="B826" t="s">
        <v>406</v>
      </c>
      <c r="C826" t="s">
        <v>575</v>
      </c>
      <c r="D826" t="s">
        <v>576</v>
      </c>
      <c r="E826" t="s">
        <v>577</v>
      </c>
      <c r="F826" t="s">
        <v>578</v>
      </c>
      <c r="G826">
        <v>7</v>
      </c>
      <c r="H826" t="s">
        <v>102</v>
      </c>
      <c r="I826" t="s">
        <v>103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 t="s">
        <v>34</v>
      </c>
      <c r="Q826" t="s">
        <v>35</v>
      </c>
      <c r="U826">
        <v>0</v>
      </c>
      <c r="V826">
        <v>810</v>
      </c>
      <c r="W826">
        <v>810</v>
      </c>
      <c r="X826">
        <v>810</v>
      </c>
      <c r="Y826">
        <v>810</v>
      </c>
      <c r="Z826">
        <v>810</v>
      </c>
      <c r="AB826" t="s">
        <v>58</v>
      </c>
      <c r="AC826" t="s">
        <v>37</v>
      </c>
      <c r="AD826">
        <f>VLOOKUP(A826, Sheet1!$A:$E, 5, FALSE)</f>
        <v>7049955</v>
      </c>
    </row>
    <row r="827" spans="1:30" x14ac:dyDescent="0.3">
      <c r="A827">
        <v>26703</v>
      </c>
      <c r="B827" t="s">
        <v>406</v>
      </c>
      <c r="C827" t="s">
        <v>575</v>
      </c>
      <c r="D827" t="s">
        <v>576</v>
      </c>
      <c r="E827" t="s">
        <v>577</v>
      </c>
      <c r="F827" t="s">
        <v>578</v>
      </c>
      <c r="G827">
        <v>7</v>
      </c>
      <c r="H827" t="s">
        <v>425</v>
      </c>
      <c r="I827" t="s">
        <v>426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 t="s">
        <v>34</v>
      </c>
      <c r="Q827" t="s">
        <v>35</v>
      </c>
      <c r="U827">
        <v>0</v>
      </c>
      <c r="V827">
        <v>810</v>
      </c>
      <c r="W827">
        <v>810</v>
      </c>
      <c r="X827">
        <v>810</v>
      </c>
      <c r="Y827">
        <v>810</v>
      </c>
      <c r="Z827">
        <v>810</v>
      </c>
      <c r="AB827" t="s">
        <v>58</v>
      </c>
      <c r="AC827" t="s">
        <v>37</v>
      </c>
      <c r="AD827">
        <f>VLOOKUP(A827, Sheet1!$A:$E, 5, FALSE)</f>
        <v>7049955</v>
      </c>
    </row>
    <row r="828" spans="1:30" x14ac:dyDescent="0.3">
      <c r="A828">
        <v>26708</v>
      </c>
      <c r="B828" t="s">
        <v>406</v>
      </c>
      <c r="C828" t="s">
        <v>579</v>
      </c>
      <c r="D828" t="s">
        <v>580</v>
      </c>
      <c r="E828" t="s">
        <v>433</v>
      </c>
      <c r="F828" t="s">
        <v>581</v>
      </c>
      <c r="G828">
        <v>7</v>
      </c>
      <c r="H828" t="s">
        <v>477</v>
      </c>
      <c r="I828" t="s">
        <v>478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 t="s">
        <v>34</v>
      </c>
      <c r="Q828" t="s">
        <v>191</v>
      </c>
      <c r="T828">
        <v>0</v>
      </c>
      <c r="AA828">
        <v>0</v>
      </c>
      <c r="AB828" t="s">
        <v>58</v>
      </c>
      <c r="AC828" t="s">
        <v>37</v>
      </c>
      <c r="AD828">
        <f>VLOOKUP(A828, Sheet1!$A:$E, 5, FALSE)</f>
        <v>6825207</v>
      </c>
    </row>
    <row r="829" spans="1:30" x14ac:dyDescent="0.3">
      <c r="A829">
        <v>26708</v>
      </c>
      <c r="B829" t="s">
        <v>406</v>
      </c>
      <c r="C829" t="s">
        <v>579</v>
      </c>
      <c r="D829" t="s">
        <v>580</v>
      </c>
      <c r="E829" t="s">
        <v>433</v>
      </c>
      <c r="F829" t="s">
        <v>581</v>
      </c>
      <c r="G829">
        <v>7</v>
      </c>
      <c r="H829" t="s">
        <v>98</v>
      </c>
      <c r="I829" t="s">
        <v>99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 t="s">
        <v>34</v>
      </c>
      <c r="Q829" t="s">
        <v>191</v>
      </c>
      <c r="T829">
        <v>0</v>
      </c>
      <c r="AA829">
        <v>0</v>
      </c>
      <c r="AB829" t="s">
        <v>58</v>
      </c>
      <c r="AC829" t="s">
        <v>37</v>
      </c>
      <c r="AD829">
        <f>VLOOKUP(A829, Sheet1!$A:$E, 5, FALSE)</f>
        <v>6825207</v>
      </c>
    </row>
    <row r="830" spans="1:30" x14ac:dyDescent="0.3">
      <c r="A830">
        <v>26708</v>
      </c>
      <c r="B830" t="s">
        <v>406</v>
      </c>
      <c r="C830" t="s">
        <v>579</v>
      </c>
      <c r="D830" t="s">
        <v>580</v>
      </c>
      <c r="E830" t="s">
        <v>433</v>
      </c>
      <c r="F830" t="s">
        <v>581</v>
      </c>
      <c r="G830">
        <v>7</v>
      </c>
      <c r="H830" t="s">
        <v>102</v>
      </c>
      <c r="I830" t="s">
        <v>103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 t="s">
        <v>34</v>
      </c>
      <c r="Q830" t="s">
        <v>191</v>
      </c>
      <c r="T830">
        <v>0</v>
      </c>
      <c r="AA830">
        <v>0</v>
      </c>
      <c r="AB830" t="s">
        <v>58</v>
      </c>
      <c r="AC830" t="s">
        <v>37</v>
      </c>
      <c r="AD830">
        <f>VLOOKUP(A830, Sheet1!$A:$E, 5, FALSE)</f>
        <v>6825207</v>
      </c>
    </row>
    <row r="831" spans="1:30" x14ac:dyDescent="0.3">
      <c r="A831">
        <v>26708</v>
      </c>
      <c r="B831" t="s">
        <v>406</v>
      </c>
      <c r="C831" t="s">
        <v>579</v>
      </c>
      <c r="D831" t="s">
        <v>580</v>
      </c>
      <c r="E831" t="s">
        <v>433</v>
      </c>
      <c r="F831" t="s">
        <v>581</v>
      </c>
      <c r="G831">
        <v>7</v>
      </c>
      <c r="H831" t="s">
        <v>425</v>
      </c>
      <c r="I831" t="s">
        <v>426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 t="s">
        <v>34</v>
      </c>
      <c r="Q831" t="s">
        <v>191</v>
      </c>
      <c r="T831">
        <v>0</v>
      </c>
      <c r="AA831">
        <v>0</v>
      </c>
      <c r="AB831" t="s">
        <v>58</v>
      </c>
      <c r="AC831" t="s">
        <v>37</v>
      </c>
      <c r="AD831">
        <f>VLOOKUP(A831, Sheet1!$A:$E, 5, FALSE)</f>
        <v>6825207</v>
      </c>
    </row>
    <row r="832" spans="1:30" x14ac:dyDescent="0.3">
      <c r="A832">
        <v>26708</v>
      </c>
      <c r="B832" t="s">
        <v>406</v>
      </c>
      <c r="C832" t="s">
        <v>579</v>
      </c>
      <c r="D832" t="s">
        <v>580</v>
      </c>
      <c r="E832" t="s">
        <v>433</v>
      </c>
      <c r="F832" t="s">
        <v>581</v>
      </c>
      <c r="G832">
        <v>3</v>
      </c>
      <c r="H832" t="s">
        <v>115</v>
      </c>
      <c r="I832" t="s">
        <v>116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 t="s">
        <v>34</v>
      </c>
      <c r="Q832" t="s">
        <v>191</v>
      </c>
      <c r="T832">
        <v>0</v>
      </c>
      <c r="AA832">
        <v>0</v>
      </c>
      <c r="AB832" t="s">
        <v>36</v>
      </c>
      <c r="AC832" t="s">
        <v>37</v>
      </c>
      <c r="AD832">
        <f>VLOOKUP(A832, Sheet1!$A:$E, 5, FALSE)</f>
        <v>6825207</v>
      </c>
    </row>
    <row r="833" spans="1:30" x14ac:dyDescent="0.3">
      <c r="A833">
        <v>26708</v>
      </c>
      <c r="B833" t="s">
        <v>406</v>
      </c>
      <c r="C833" t="s">
        <v>579</v>
      </c>
      <c r="D833" t="s">
        <v>580</v>
      </c>
      <c r="E833" t="s">
        <v>433</v>
      </c>
      <c r="F833" t="s">
        <v>581</v>
      </c>
      <c r="G833">
        <v>7</v>
      </c>
      <c r="H833" t="s">
        <v>59</v>
      </c>
      <c r="I833" t="s">
        <v>60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 t="s">
        <v>34</v>
      </c>
      <c r="Q833" t="s">
        <v>191</v>
      </c>
      <c r="T833">
        <v>0</v>
      </c>
      <c r="AA833">
        <v>0</v>
      </c>
      <c r="AB833" t="s">
        <v>58</v>
      </c>
      <c r="AC833" t="s">
        <v>37</v>
      </c>
      <c r="AD833">
        <f>VLOOKUP(A833, Sheet1!$A:$E, 5, FALSE)</f>
        <v>6825207</v>
      </c>
    </row>
    <row r="834" spans="1:30" x14ac:dyDescent="0.3">
      <c r="A834">
        <v>26708</v>
      </c>
      <c r="B834" t="s">
        <v>406</v>
      </c>
      <c r="C834" t="s">
        <v>579</v>
      </c>
      <c r="D834" t="s">
        <v>580</v>
      </c>
      <c r="E834" t="s">
        <v>433</v>
      </c>
      <c r="F834" t="s">
        <v>581</v>
      </c>
      <c r="G834">
        <v>7</v>
      </c>
      <c r="H834" t="s">
        <v>475</v>
      </c>
      <c r="I834" t="s">
        <v>476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 t="s">
        <v>34</v>
      </c>
      <c r="Q834" t="s">
        <v>191</v>
      </c>
      <c r="T834">
        <v>0</v>
      </c>
      <c r="AA834">
        <v>0</v>
      </c>
      <c r="AB834" t="s">
        <v>58</v>
      </c>
      <c r="AC834" t="s">
        <v>37</v>
      </c>
      <c r="AD834">
        <f>VLOOKUP(A834, Sheet1!$A:$E, 5, FALSE)</f>
        <v>6825207</v>
      </c>
    </row>
    <row r="835" spans="1:30" x14ac:dyDescent="0.3">
      <c r="A835">
        <v>26712</v>
      </c>
      <c r="B835" t="s">
        <v>406</v>
      </c>
      <c r="C835" t="s">
        <v>582</v>
      </c>
      <c r="D835" t="s">
        <v>480</v>
      </c>
      <c r="E835" t="s">
        <v>242</v>
      </c>
      <c r="F835" t="s">
        <v>583</v>
      </c>
      <c r="G835">
        <v>5</v>
      </c>
      <c r="H835" t="s">
        <v>419</v>
      </c>
      <c r="I835" t="s">
        <v>420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 t="s">
        <v>34</v>
      </c>
      <c r="Q835" t="s">
        <v>35</v>
      </c>
      <c r="U835">
        <v>0</v>
      </c>
      <c r="V835">
        <v>810</v>
      </c>
      <c r="W835">
        <v>810</v>
      </c>
      <c r="X835">
        <v>810</v>
      </c>
      <c r="Y835">
        <v>810</v>
      </c>
      <c r="Z835">
        <v>810</v>
      </c>
      <c r="AB835" t="s">
        <v>58</v>
      </c>
      <c r="AC835" t="s">
        <v>37</v>
      </c>
      <c r="AD835">
        <f>VLOOKUP(A835, Sheet1!$A:$E, 5, FALSE)</f>
        <v>8320626</v>
      </c>
    </row>
    <row r="836" spans="1:30" x14ac:dyDescent="0.3">
      <c r="A836">
        <v>26712</v>
      </c>
      <c r="B836" t="s">
        <v>406</v>
      </c>
      <c r="C836" t="s">
        <v>582</v>
      </c>
      <c r="D836" t="s">
        <v>480</v>
      </c>
      <c r="E836" t="s">
        <v>242</v>
      </c>
      <c r="F836" t="s">
        <v>583</v>
      </c>
      <c r="G836">
        <v>5</v>
      </c>
      <c r="H836" t="s">
        <v>44</v>
      </c>
      <c r="I836" t="s">
        <v>45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 t="s">
        <v>34</v>
      </c>
      <c r="Q836" t="s">
        <v>35</v>
      </c>
      <c r="U836">
        <v>0</v>
      </c>
      <c r="V836">
        <v>810</v>
      </c>
      <c r="W836">
        <v>810</v>
      </c>
      <c r="X836">
        <v>810</v>
      </c>
      <c r="Y836">
        <v>810</v>
      </c>
      <c r="Z836">
        <v>810</v>
      </c>
      <c r="AB836" t="s">
        <v>58</v>
      </c>
      <c r="AC836" t="s">
        <v>37</v>
      </c>
      <c r="AD836">
        <f>VLOOKUP(A836, Sheet1!$A:$E, 5, FALSE)</f>
        <v>8320626</v>
      </c>
    </row>
    <row r="837" spans="1:30" x14ac:dyDescent="0.3">
      <c r="A837">
        <v>26712</v>
      </c>
      <c r="B837" t="s">
        <v>406</v>
      </c>
      <c r="C837" t="s">
        <v>582</v>
      </c>
      <c r="D837" t="s">
        <v>480</v>
      </c>
      <c r="E837" t="s">
        <v>242</v>
      </c>
      <c r="F837" t="s">
        <v>583</v>
      </c>
      <c r="G837">
        <v>5</v>
      </c>
      <c r="H837" t="s">
        <v>40</v>
      </c>
      <c r="I837" t="s">
        <v>41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 t="s">
        <v>34</v>
      </c>
      <c r="Q837" t="s">
        <v>35</v>
      </c>
      <c r="U837">
        <v>0</v>
      </c>
      <c r="V837">
        <v>810</v>
      </c>
      <c r="W837">
        <v>810</v>
      </c>
      <c r="X837">
        <v>810</v>
      </c>
      <c r="Y837">
        <v>810</v>
      </c>
      <c r="Z837">
        <v>810</v>
      </c>
      <c r="AB837" t="s">
        <v>58</v>
      </c>
      <c r="AC837" t="s">
        <v>37</v>
      </c>
      <c r="AD837">
        <f>VLOOKUP(A837, Sheet1!$A:$E, 5, FALSE)</f>
        <v>8320626</v>
      </c>
    </row>
    <row r="838" spans="1:30" x14ac:dyDescent="0.3">
      <c r="A838">
        <v>26712</v>
      </c>
      <c r="B838" t="s">
        <v>406</v>
      </c>
      <c r="C838" t="s">
        <v>582</v>
      </c>
      <c r="D838" t="s">
        <v>480</v>
      </c>
      <c r="E838" t="s">
        <v>242</v>
      </c>
      <c r="F838" t="s">
        <v>583</v>
      </c>
      <c r="G838">
        <v>5</v>
      </c>
      <c r="H838" t="s">
        <v>42</v>
      </c>
      <c r="I838" t="s">
        <v>43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 t="s">
        <v>34</v>
      </c>
      <c r="Q838" t="s">
        <v>35</v>
      </c>
      <c r="U838">
        <v>0</v>
      </c>
      <c r="V838">
        <v>810</v>
      </c>
      <c r="W838">
        <v>810</v>
      </c>
      <c r="X838">
        <v>810</v>
      </c>
      <c r="Y838">
        <v>810</v>
      </c>
      <c r="Z838">
        <v>810</v>
      </c>
      <c r="AB838" t="s">
        <v>58</v>
      </c>
      <c r="AC838" t="s">
        <v>37</v>
      </c>
      <c r="AD838">
        <f>VLOOKUP(A838, Sheet1!$A:$E, 5, FALSE)</f>
        <v>8320626</v>
      </c>
    </row>
    <row r="839" spans="1:30" x14ac:dyDescent="0.3">
      <c r="A839">
        <v>26712</v>
      </c>
      <c r="B839" t="s">
        <v>406</v>
      </c>
      <c r="C839" t="s">
        <v>582</v>
      </c>
      <c r="D839" t="s">
        <v>480</v>
      </c>
      <c r="E839" t="s">
        <v>242</v>
      </c>
      <c r="F839" t="s">
        <v>583</v>
      </c>
      <c r="G839">
        <v>5</v>
      </c>
      <c r="H839" t="s">
        <v>32</v>
      </c>
      <c r="I839" t="s">
        <v>33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 t="s">
        <v>34</v>
      </c>
      <c r="Q839" t="s">
        <v>35</v>
      </c>
      <c r="U839">
        <v>0</v>
      </c>
      <c r="V839">
        <v>810</v>
      </c>
      <c r="W839">
        <v>810</v>
      </c>
      <c r="X839">
        <v>810</v>
      </c>
      <c r="Y839">
        <v>810</v>
      </c>
      <c r="Z839">
        <v>810</v>
      </c>
      <c r="AB839" t="s">
        <v>58</v>
      </c>
      <c r="AC839" t="s">
        <v>37</v>
      </c>
      <c r="AD839">
        <f>VLOOKUP(A839, Sheet1!$A:$E, 5, FALSE)</f>
        <v>8320626</v>
      </c>
    </row>
    <row r="840" spans="1:30" x14ac:dyDescent="0.3">
      <c r="A840">
        <v>26712</v>
      </c>
      <c r="B840" t="s">
        <v>406</v>
      </c>
      <c r="C840" t="s">
        <v>582</v>
      </c>
      <c r="D840" t="s">
        <v>480</v>
      </c>
      <c r="E840" t="s">
        <v>242</v>
      </c>
      <c r="F840" t="s">
        <v>583</v>
      </c>
      <c r="G840">
        <v>5</v>
      </c>
      <c r="H840" t="s">
        <v>46</v>
      </c>
      <c r="I840" t="s">
        <v>47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 t="s">
        <v>34</v>
      </c>
      <c r="Q840" t="s">
        <v>35</v>
      </c>
      <c r="U840">
        <v>0</v>
      </c>
      <c r="V840">
        <v>810</v>
      </c>
      <c r="W840">
        <v>810</v>
      </c>
      <c r="X840">
        <v>810</v>
      </c>
      <c r="Y840">
        <v>810</v>
      </c>
      <c r="Z840">
        <v>810</v>
      </c>
      <c r="AB840" t="s">
        <v>58</v>
      </c>
      <c r="AC840" t="s">
        <v>37</v>
      </c>
      <c r="AD840">
        <f>VLOOKUP(A840, Sheet1!$A:$E, 5, FALSE)</f>
        <v>8320626</v>
      </c>
    </row>
    <row r="841" spans="1:30" x14ac:dyDescent="0.3">
      <c r="A841">
        <v>28423</v>
      </c>
      <c r="B841" t="s">
        <v>406</v>
      </c>
      <c r="C841" t="s">
        <v>584</v>
      </c>
      <c r="D841" t="s">
        <v>585</v>
      </c>
      <c r="E841" t="s">
        <v>586</v>
      </c>
      <c r="F841" t="s">
        <v>587</v>
      </c>
      <c r="G841">
        <v>1</v>
      </c>
      <c r="H841" t="s">
        <v>83</v>
      </c>
      <c r="I841" t="s">
        <v>84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 t="s">
        <v>34</v>
      </c>
      <c r="Q841" t="s">
        <v>191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B841" t="s">
        <v>36</v>
      </c>
      <c r="AC841" t="s">
        <v>82</v>
      </c>
      <c r="AD841">
        <f>VLOOKUP(A841, Sheet1!$A:$E, 5, FALSE)</f>
        <v>61093997</v>
      </c>
    </row>
    <row r="842" spans="1:30" x14ac:dyDescent="0.3">
      <c r="A842">
        <v>28423</v>
      </c>
      <c r="B842" t="s">
        <v>406</v>
      </c>
      <c r="C842" t="s">
        <v>584</v>
      </c>
      <c r="D842" t="s">
        <v>585</v>
      </c>
      <c r="E842" t="s">
        <v>586</v>
      </c>
      <c r="F842" t="s">
        <v>587</v>
      </c>
      <c r="G842">
        <v>1</v>
      </c>
      <c r="H842" t="s">
        <v>93</v>
      </c>
      <c r="I842" t="s">
        <v>94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 t="s">
        <v>34</v>
      </c>
      <c r="Q842" t="s">
        <v>191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B842" t="s">
        <v>36</v>
      </c>
      <c r="AC842" t="s">
        <v>82</v>
      </c>
      <c r="AD842">
        <f>VLOOKUP(A842, Sheet1!$A:$E, 5, FALSE)</f>
        <v>61093997</v>
      </c>
    </row>
    <row r="843" spans="1:30" x14ac:dyDescent="0.3">
      <c r="A843">
        <v>28423</v>
      </c>
      <c r="B843" t="s">
        <v>406</v>
      </c>
      <c r="C843" t="s">
        <v>584</v>
      </c>
      <c r="D843" t="s">
        <v>585</v>
      </c>
      <c r="E843" t="s">
        <v>586</v>
      </c>
      <c r="F843" t="s">
        <v>587</v>
      </c>
      <c r="G843">
        <v>1</v>
      </c>
      <c r="H843" t="s">
        <v>85</v>
      </c>
      <c r="I843" t="s">
        <v>86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 t="s">
        <v>34</v>
      </c>
      <c r="Q843" t="s">
        <v>191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B843" t="s">
        <v>36</v>
      </c>
      <c r="AC843" t="s">
        <v>82</v>
      </c>
      <c r="AD843">
        <f>VLOOKUP(A843, Sheet1!$A:$E, 5, FALSE)</f>
        <v>61093997</v>
      </c>
    </row>
    <row r="844" spans="1:30" x14ac:dyDescent="0.3">
      <c r="A844">
        <v>28423</v>
      </c>
      <c r="B844" t="s">
        <v>406</v>
      </c>
      <c r="C844" t="s">
        <v>584</v>
      </c>
      <c r="D844" t="s">
        <v>585</v>
      </c>
      <c r="E844" t="s">
        <v>586</v>
      </c>
      <c r="F844" t="s">
        <v>587</v>
      </c>
      <c r="G844">
        <v>1</v>
      </c>
      <c r="H844" t="s">
        <v>91</v>
      </c>
      <c r="I844" t="s">
        <v>92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 t="s">
        <v>34</v>
      </c>
      <c r="Q844" t="s">
        <v>191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B844" t="s">
        <v>36</v>
      </c>
      <c r="AC844" t="s">
        <v>82</v>
      </c>
      <c r="AD844">
        <f>VLOOKUP(A844, Sheet1!$A:$E, 5, FALSE)</f>
        <v>61093997</v>
      </c>
    </row>
    <row r="845" spans="1:30" x14ac:dyDescent="0.3">
      <c r="A845">
        <v>28423</v>
      </c>
      <c r="B845" t="s">
        <v>406</v>
      </c>
      <c r="C845" t="s">
        <v>584</v>
      </c>
      <c r="D845" t="s">
        <v>585</v>
      </c>
      <c r="E845" t="s">
        <v>586</v>
      </c>
      <c r="F845" t="s">
        <v>587</v>
      </c>
      <c r="G845">
        <v>1</v>
      </c>
      <c r="H845" t="s">
        <v>80</v>
      </c>
      <c r="I845" t="s">
        <v>81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 t="s">
        <v>34</v>
      </c>
      <c r="Q845" t="s">
        <v>191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B845" t="s">
        <v>36</v>
      </c>
      <c r="AC845" t="s">
        <v>82</v>
      </c>
      <c r="AD845">
        <f>VLOOKUP(A845, Sheet1!$A:$E, 5, FALSE)</f>
        <v>61093997</v>
      </c>
    </row>
    <row r="846" spans="1:30" x14ac:dyDescent="0.3">
      <c r="A846">
        <v>28423</v>
      </c>
      <c r="B846" t="s">
        <v>406</v>
      </c>
      <c r="C846" t="s">
        <v>584</v>
      </c>
      <c r="D846" t="s">
        <v>585</v>
      </c>
      <c r="E846" t="s">
        <v>586</v>
      </c>
      <c r="F846" t="s">
        <v>587</v>
      </c>
      <c r="G846">
        <v>1</v>
      </c>
      <c r="H846" t="s">
        <v>87</v>
      </c>
      <c r="I846" t="s">
        <v>88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 t="s">
        <v>34</v>
      </c>
      <c r="Q846" t="s">
        <v>191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B846" t="s">
        <v>36</v>
      </c>
      <c r="AC846" t="s">
        <v>82</v>
      </c>
      <c r="AD846">
        <f>VLOOKUP(A846, Sheet1!$A:$E, 5, FALSE)</f>
        <v>61093997</v>
      </c>
    </row>
    <row r="847" spans="1:30" x14ac:dyDescent="0.3">
      <c r="A847">
        <v>28423</v>
      </c>
      <c r="B847" t="s">
        <v>406</v>
      </c>
      <c r="C847" t="s">
        <v>584</v>
      </c>
      <c r="D847" t="s">
        <v>585</v>
      </c>
      <c r="E847" t="s">
        <v>586</v>
      </c>
      <c r="F847" t="s">
        <v>587</v>
      </c>
      <c r="G847">
        <v>1</v>
      </c>
      <c r="H847" t="s">
        <v>89</v>
      </c>
      <c r="I847" t="s">
        <v>90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 t="s">
        <v>34</v>
      </c>
      <c r="Q847" t="s">
        <v>191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B847" t="s">
        <v>36</v>
      </c>
      <c r="AC847" t="s">
        <v>82</v>
      </c>
      <c r="AD847">
        <f>VLOOKUP(A847, Sheet1!$A:$E, 5, FALSE)</f>
        <v>61093997</v>
      </c>
    </row>
    <row r="848" spans="1:30" x14ac:dyDescent="0.3">
      <c r="A848">
        <v>26717</v>
      </c>
      <c r="B848" t="s">
        <v>406</v>
      </c>
      <c r="C848" t="s">
        <v>588</v>
      </c>
      <c r="D848" t="s">
        <v>589</v>
      </c>
      <c r="E848" t="s">
        <v>590</v>
      </c>
      <c r="F848" t="s">
        <v>591</v>
      </c>
      <c r="G848">
        <v>3</v>
      </c>
      <c r="H848" t="s">
        <v>140</v>
      </c>
      <c r="I848" t="s">
        <v>141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 t="s">
        <v>34</v>
      </c>
      <c r="Q848" t="s">
        <v>191</v>
      </c>
      <c r="T848">
        <v>0</v>
      </c>
      <c r="AB848" t="s">
        <v>36</v>
      </c>
      <c r="AC848" t="s">
        <v>37</v>
      </c>
      <c r="AD848">
        <f>VLOOKUP(A848, Sheet1!$A:$E, 5, FALSE)</f>
        <v>10926938</v>
      </c>
    </row>
    <row r="849" spans="1:30" x14ac:dyDescent="0.3">
      <c r="A849">
        <v>26717</v>
      </c>
      <c r="B849" t="s">
        <v>406</v>
      </c>
      <c r="C849" t="s">
        <v>588</v>
      </c>
      <c r="D849" t="s">
        <v>589</v>
      </c>
      <c r="E849" t="s">
        <v>590</v>
      </c>
      <c r="F849" t="s">
        <v>591</v>
      </c>
      <c r="G849">
        <v>3</v>
      </c>
      <c r="H849" t="s">
        <v>162</v>
      </c>
      <c r="I849" t="s">
        <v>163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 t="s">
        <v>34</v>
      </c>
      <c r="Q849" t="s">
        <v>191</v>
      </c>
      <c r="T849">
        <v>0</v>
      </c>
      <c r="AB849" t="s">
        <v>36</v>
      </c>
      <c r="AC849" t="s">
        <v>37</v>
      </c>
      <c r="AD849">
        <f>VLOOKUP(A849, Sheet1!$A:$E, 5, FALSE)</f>
        <v>10926938</v>
      </c>
    </row>
    <row r="850" spans="1:30" x14ac:dyDescent="0.3">
      <c r="A850">
        <v>26717</v>
      </c>
      <c r="B850" t="s">
        <v>406</v>
      </c>
      <c r="C850" t="s">
        <v>588</v>
      </c>
      <c r="D850" t="s">
        <v>589</v>
      </c>
      <c r="E850" t="s">
        <v>590</v>
      </c>
      <c r="F850" t="s">
        <v>591</v>
      </c>
      <c r="G850">
        <v>3</v>
      </c>
      <c r="H850" t="s">
        <v>136</v>
      </c>
      <c r="I850" t="s">
        <v>137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 t="s">
        <v>34</v>
      </c>
      <c r="Q850" t="s">
        <v>191</v>
      </c>
      <c r="T850">
        <v>0</v>
      </c>
      <c r="AB850" t="s">
        <v>36</v>
      </c>
      <c r="AC850" t="s">
        <v>37</v>
      </c>
      <c r="AD850">
        <f>VLOOKUP(A850, Sheet1!$A:$E, 5, FALSE)</f>
        <v>10926938</v>
      </c>
    </row>
    <row r="851" spans="1:30" x14ac:dyDescent="0.3">
      <c r="A851">
        <v>26717</v>
      </c>
      <c r="B851" t="s">
        <v>406</v>
      </c>
      <c r="C851" t="s">
        <v>588</v>
      </c>
      <c r="D851" t="s">
        <v>589</v>
      </c>
      <c r="E851" t="s">
        <v>590</v>
      </c>
      <c r="F851" t="s">
        <v>591</v>
      </c>
      <c r="G851">
        <v>3</v>
      </c>
      <c r="H851" t="s">
        <v>160</v>
      </c>
      <c r="I851" t="s">
        <v>161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 t="s">
        <v>34</v>
      </c>
      <c r="Q851" t="s">
        <v>191</v>
      </c>
      <c r="T851">
        <v>0</v>
      </c>
      <c r="AB851" t="s">
        <v>36</v>
      </c>
      <c r="AC851" t="s">
        <v>37</v>
      </c>
      <c r="AD851">
        <f>VLOOKUP(A851, Sheet1!$A:$E, 5, FALSE)</f>
        <v>10926938</v>
      </c>
    </row>
    <row r="852" spans="1:30" x14ac:dyDescent="0.3">
      <c r="A852">
        <v>26717</v>
      </c>
      <c r="B852" t="s">
        <v>406</v>
      </c>
      <c r="C852" t="s">
        <v>588</v>
      </c>
      <c r="D852" t="s">
        <v>589</v>
      </c>
      <c r="E852" t="s">
        <v>590</v>
      </c>
      <c r="F852" t="s">
        <v>591</v>
      </c>
      <c r="G852">
        <v>3</v>
      </c>
      <c r="H852" t="s">
        <v>112</v>
      </c>
      <c r="I852" t="s">
        <v>113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 t="s">
        <v>34</v>
      </c>
      <c r="Q852" t="s">
        <v>191</v>
      </c>
      <c r="T852">
        <v>0</v>
      </c>
      <c r="AB852" t="s">
        <v>36</v>
      </c>
      <c r="AC852" t="s">
        <v>37</v>
      </c>
      <c r="AD852">
        <f>VLOOKUP(A852, Sheet1!$A:$E, 5, FALSE)</f>
        <v>10926938</v>
      </c>
    </row>
    <row r="853" spans="1:30" x14ac:dyDescent="0.3">
      <c r="A853">
        <v>26717</v>
      </c>
      <c r="B853" t="s">
        <v>406</v>
      </c>
      <c r="C853" t="s">
        <v>588</v>
      </c>
      <c r="D853" t="s">
        <v>589</v>
      </c>
      <c r="E853" t="s">
        <v>590</v>
      </c>
      <c r="F853" t="s">
        <v>591</v>
      </c>
      <c r="G853">
        <v>3</v>
      </c>
      <c r="H853" t="s">
        <v>138</v>
      </c>
      <c r="I853" t="s">
        <v>139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 t="s">
        <v>34</v>
      </c>
      <c r="Q853" t="s">
        <v>191</v>
      </c>
      <c r="T853">
        <v>0</v>
      </c>
      <c r="AB853" t="s">
        <v>36</v>
      </c>
      <c r="AC853" t="s">
        <v>37</v>
      </c>
      <c r="AD853">
        <f>VLOOKUP(A853, Sheet1!$A:$E, 5, FALSE)</f>
        <v>10926938</v>
      </c>
    </row>
    <row r="854" spans="1:30" x14ac:dyDescent="0.3">
      <c r="A854">
        <v>26717</v>
      </c>
      <c r="B854" t="s">
        <v>406</v>
      </c>
      <c r="C854" t="s">
        <v>588</v>
      </c>
      <c r="D854" t="s">
        <v>589</v>
      </c>
      <c r="E854" t="s">
        <v>590</v>
      </c>
      <c r="F854" t="s">
        <v>591</v>
      </c>
      <c r="G854">
        <v>3</v>
      </c>
      <c r="H854" t="s">
        <v>115</v>
      </c>
      <c r="I854" t="s">
        <v>116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 t="s">
        <v>34</v>
      </c>
      <c r="Q854" t="s">
        <v>191</v>
      </c>
      <c r="T854">
        <v>0</v>
      </c>
      <c r="AB854" t="s">
        <v>36</v>
      </c>
      <c r="AC854" t="s">
        <v>37</v>
      </c>
      <c r="AD854">
        <f>VLOOKUP(A854, Sheet1!$A:$E, 5, FALSE)</f>
        <v>10926938</v>
      </c>
    </row>
    <row r="855" spans="1:30" x14ac:dyDescent="0.3">
      <c r="A855">
        <v>26721</v>
      </c>
      <c r="B855" t="s">
        <v>406</v>
      </c>
      <c r="C855" t="s">
        <v>592</v>
      </c>
      <c r="D855" t="s">
        <v>214</v>
      </c>
      <c r="E855" t="s">
        <v>200</v>
      </c>
      <c r="F855" t="s">
        <v>593</v>
      </c>
      <c r="G855">
        <v>5</v>
      </c>
      <c r="H855" t="s">
        <v>419</v>
      </c>
      <c r="I855" t="s">
        <v>420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 t="s">
        <v>34</v>
      </c>
      <c r="Q855" t="s">
        <v>35</v>
      </c>
      <c r="T855">
        <v>0</v>
      </c>
      <c r="U855">
        <v>0</v>
      </c>
      <c r="V855">
        <v>0</v>
      </c>
      <c r="W855">
        <v>810</v>
      </c>
      <c r="X855">
        <v>810</v>
      </c>
      <c r="Y855">
        <v>810</v>
      </c>
      <c r="Z855">
        <v>810</v>
      </c>
      <c r="AB855" t="s">
        <v>36</v>
      </c>
      <c r="AC855" t="s">
        <v>37</v>
      </c>
      <c r="AD855">
        <f>VLOOKUP(A855, Sheet1!$A:$E, 5, FALSE)</f>
        <v>8327826</v>
      </c>
    </row>
    <row r="856" spans="1:30" x14ac:dyDescent="0.3">
      <c r="A856">
        <v>26721</v>
      </c>
      <c r="B856" t="s">
        <v>406</v>
      </c>
      <c r="C856" t="s">
        <v>592</v>
      </c>
      <c r="D856" t="s">
        <v>214</v>
      </c>
      <c r="E856" t="s">
        <v>200</v>
      </c>
      <c r="F856" t="s">
        <v>593</v>
      </c>
      <c r="G856">
        <v>5</v>
      </c>
      <c r="H856" t="s">
        <v>46</v>
      </c>
      <c r="I856" t="s">
        <v>47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 t="s">
        <v>34</v>
      </c>
      <c r="Q856" t="s">
        <v>35</v>
      </c>
      <c r="T856">
        <v>0</v>
      </c>
      <c r="U856">
        <v>0</v>
      </c>
      <c r="V856">
        <v>0</v>
      </c>
      <c r="W856">
        <v>810</v>
      </c>
      <c r="X856">
        <v>810</v>
      </c>
      <c r="Y856">
        <v>810</v>
      </c>
      <c r="Z856">
        <v>810</v>
      </c>
      <c r="AB856" t="s">
        <v>36</v>
      </c>
      <c r="AC856" t="s">
        <v>37</v>
      </c>
      <c r="AD856">
        <f>VLOOKUP(A856, Sheet1!$A:$E, 5, FALSE)</f>
        <v>8327826</v>
      </c>
    </row>
    <row r="857" spans="1:30" x14ac:dyDescent="0.3">
      <c r="A857">
        <v>26721</v>
      </c>
      <c r="B857" t="s">
        <v>406</v>
      </c>
      <c r="C857" t="s">
        <v>592</v>
      </c>
      <c r="D857" t="s">
        <v>214</v>
      </c>
      <c r="E857" t="s">
        <v>200</v>
      </c>
      <c r="F857" t="s">
        <v>593</v>
      </c>
      <c r="G857">
        <v>5</v>
      </c>
      <c r="H857" t="s">
        <v>44</v>
      </c>
      <c r="I857" t="s">
        <v>45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 t="s">
        <v>34</v>
      </c>
      <c r="Q857" t="s">
        <v>35</v>
      </c>
      <c r="T857">
        <v>0</v>
      </c>
      <c r="U857">
        <v>0</v>
      </c>
      <c r="V857">
        <v>0</v>
      </c>
      <c r="W857">
        <v>810</v>
      </c>
      <c r="X857">
        <v>810</v>
      </c>
      <c r="Y857">
        <v>810</v>
      </c>
      <c r="Z857">
        <v>810</v>
      </c>
      <c r="AB857" t="s">
        <v>36</v>
      </c>
      <c r="AC857" t="s">
        <v>37</v>
      </c>
      <c r="AD857">
        <f>VLOOKUP(A857, Sheet1!$A:$E, 5, FALSE)</f>
        <v>8327826</v>
      </c>
    </row>
    <row r="858" spans="1:30" x14ac:dyDescent="0.3">
      <c r="A858">
        <v>26721</v>
      </c>
      <c r="B858" t="s">
        <v>406</v>
      </c>
      <c r="C858" t="s">
        <v>592</v>
      </c>
      <c r="D858" t="s">
        <v>214</v>
      </c>
      <c r="E858" t="s">
        <v>200</v>
      </c>
      <c r="F858" t="s">
        <v>593</v>
      </c>
      <c r="G858">
        <v>5</v>
      </c>
      <c r="H858" t="s">
        <v>40</v>
      </c>
      <c r="I858" t="s">
        <v>41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 t="s">
        <v>34</v>
      </c>
      <c r="Q858" t="s">
        <v>35</v>
      </c>
      <c r="T858">
        <v>0</v>
      </c>
      <c r="U858">
        <v>0</v>
      </c>
      <c r="V858">
        <v>0</v>
      </c>
      <c r="W858">
        <v>810</v>
      </c>
      <c r="X858">
        <v>810</v>
      </c>
      <c r="Y858">
        <v>810</v>
      </c>
      <c r="Z858">
        <v>810</v>
      </c>
      <c r="AB858" t="s">
        <v>36</v>
      </c>
      <c r="AC858" t="s">
        <v>37</v>
      </c>
      <c r="AD858">
        <f>VLOOKUP(A858, Sheet1!$A:$E, 5, FALSE)</f>
        <v>8327826</v>
      </c>
    </row>
    <row r="859" spans="1:30" x14ac:dyDescent="0.3">
      <c r="A859">
        <v>26721</v>
      </c>
      <c r="B859" t="s">
        <v>406</v>
      </c>
      <c r="C859" t="s">
        <v>592</v>
      </c>
      <c r="D859" t="s">
        <v>214</v>
      </c>
      <c r="E859" t="s">
        <v>200</v>
      </c>
      <c r="F859" t="s">
        <v>593</v>
      </c>
      <c r="G859">
        <v>5</v>
      </c>
      <c r="H859" t="s">
        <v>42</v>
      </c>
      <c r="I859" t="s">
        <v>43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 t="s">
        <v>34</v>
      </c>
      <c r="Q859" t="s">
        <v>35</v>
      </c>
      <c r="T859">
        <v>0</v>
      </c>
      <c r="U859">
        <v>0</v>
      </c>
      <c r="V859">
        <v>0</v>
      </c>
      <c r="W859">
        <v>810</v>
      </c>
      <c r="X859">
        <v>810</v>
      </c>
      <c r="Y859">
        <v>810</v>
      </c>
      <c r="Z859">
        <v>810</v>
      </c>
      <c r="AB859" t="s">
        <v>36</v>
      </c>
      <c r="AC859" t="s">
        <v>37</v>
      </c>
      <c r="AD859">
        <f>VLOOKUP(A859, Sheet1!$A:$E, 5, FALSE)</f>
        <v>8327826</v>
      </c>
    </row>
    <row r="860" spans="1:30" x14ac:dyDescent="0.3">
      <c r="A860">
        <v>26721</v>
      </c>
      <c r="B860" t="s">
        <v>406</v>
      </c>
      <c r="C860" t="s">
        <v>592</v>
      </c>
      <c r="D860" t="s">
        <v>214</v>
      </c>
      <c r="E860" t="s">
        <v>200</v>
      </c>
      <c r="F860" t="s">
        <v>593</v>
      </c>
      <c r="G860">
        <v>5</v>
      </c>
      <c r="H860" t="s">
        <v>32</v>
      </c>
      <c r="I860" t="s">
        <v>33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 t="s">
        <v>34</v>
      </c>
      <c r="Q860" t="s">
        <v>35</v>
      </c>
      <c r="T860">
        <v>0</v>
      </c>
      <c r="U860">
        <v>0</v>
      </c>
      <c r="V860">
        <v>0</v>
      </c>
      <c r="W860">
        <v>810</v>
      </c>
      <c r="X860">
        <v>810</v>
      </c>
      <c r="Y860">
        <v>810</v>
      </c>
      <c r="Z860">
        <v>810</v>
      </c>
      <c r="AB860" t="s">
        <v>36</v>
      </c>
      <c r="AC860" t="s">
        <v>37</v>
      </c>
      <c r="AD860">
        <f>VLOOKUP(A860, Sheet1!$A:$E, 5, FALSE)</f>
        <v>8327826</v>
      </c>
    </row>
    <row r="861" spans="1:30" x14ac:dyDescent="0.3">
      <c r="A861">
        <v>35207</v>
      </c>
      <c r="B861" t="s">
        <v>406</v>
      </c>
      <c r="C861" t="s">
        <v>594</v>
      </c>
      <c r="D861" t="s">
        <v>356</v>
      </c>
      <c r="E861" t="s">
        <v>566</v>
      </c>
      <c r="F861" t="s">
        <v>595</v>
      </c>
      <c r="G861">
        <v>1</v>
      </c>
      <c r="H861" t="s">
        <v>93</v>
      </c>
      <c r="I861" t="s">
        <v>94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 t="s">
        <v>34</v>
      </c>
      <c r="Q861" t="s">
        <v>35</v>
      </c>
      <c r="R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B861" t="s">
        <v>58</v>
      </c>
      <c r="AC861" t="s">
        <v>82</v>
      </c>
      <c r="AD861">
        <f>VLOOKUP(A861, Sheet1!$A:$E, 5, FALSE)</f>
        <v>14292998</v>
      </c>
    </row>
    <row r="862" spans="1:30" x14ac:dyDescent="0.3">
      <c r="A862">
        <v>35207</v>
      </c>
      <c r="B862" t="s">
        <v>406</v>
      </c>
      <c r="C862" t="s">
        <v>594</v>
      </c>
      <c r="D862" t="s">
        <v>356</v>
      </c>
      <c r="E862" t="s">
        <v>566</v>
      </c>
      <c r="F862" t="s">
        <v>595</v>
      </c>
      <c r="G862">
        <v>1</v>
      </c>
      <c r="H862" t="s">
        <v>83</v>
      </c>
      <c r="I862" t="s">
        <v>84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 t="s">
        <v>34</v>
      </c>
      <c r="Q862" t="s">
        <v>35</v>
      </c>
      <c r="R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B862" t="s">
        <v>58</v>
      </c>
      <c r="AC862" t="s">
        <v>82</v>
      </c>
      <c r="AD862">
        <f>VLOOKUP(A862, Sheet1!$A:$E, 5, FALSE)</f>
        <v>14292998</v>
      </c>
    </row>
    <row r="863" spans="1:30" x14ac:dyDescent="0.3">
      <c r="A863">
        <v>35207</v>
      </c>
      <c r="B863" t="s">
        <v>406</v>
      </c>
      <c r="C863" t="s">
        <v>594</v>
      </c>
      <c r="D863" t="s">
        <v>356</v>
      </c>
      <c r="E863" t="s">
        <v>566</v>
      </c>
      <c r="F863" t="s">
        <v>595</v>
      </c>
      <c r="G863">
        <v>1</v>
      </c>
      <c r="H863" t="s">
        <v>91</v>
      </c>
      <c r="I863" t="s">
        <v>92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 t="s">
        <v>34</v>
      </c>
      <c r="Q863" t="s">
        <v>35</v>
      </c>
      <c r="R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B863" t="s">
        <v>58</v>
      </c>
      <c r="AC863" t="s">
        <v>82</v>
      </c>
      <c r="AD863">
        <f>VLOOKUP(A863, Sheet1!$A:$E, 5, FALSE)</f>
        <v>14292998</v>
      </c>
    </row>
    <row r="864" spans="1:30" x14ac:dyDescent="0.3">
      <c r="A864">
        <v>35207</v>
      </c>
      <c r="B864" t="s">
        <v>406</v>
      </c>
      <c r="C864" t="s">
        <v>594</v>
      </c>
      <c r="D864" t="s">
        <v>356</v>
      </c>
      <c r="E864" t="s">
        <v>566</v>
      </c>
      <c r="F864" t="s">
        <v>595</v>
      </c>
      <c r="G864">
        <v>1</v>
      </c>
      <c r="H864" t="s">
        <v>80</v>
      </c>
      <c r="I864" t="s">
        <v>81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 t="s">
        <v>34</v>
      </c>
      <c r="Q864" t="s">
        <v>35</v>
      </c>
      <c r="R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B864" t="s">
        <v>58</v>
      </c>
      <c r="AC864" t="s">
        <v>82</v>
      </c>
      <c r="AD864">
        <f>VLOOKUP(A864, Sheet1!$A:$E, 5, FALSE)</f>
        <v>14292998</v>
      </c>
    </row>
    <row r="865" spans="1:30" x14ac:dyDescent="0.3">
      <c r="A865">
        <v>35207</v>
      </c>
      <c r="B865" t="s">
        <v>406</v>
      </c>
      <c r="C865" t="s">
        <v>594</v>
      </c>
      <c r="D865" t="s">
        <v>356</v>
      </c>
      <c r="E865" t="s">
        <v>566</v>
      </c>
      <c r="F865" t="s">
        <v>595</v>
      </c>
      <c r="G865">
        <v>1</v>
      </c>
      <c r="H865" t="s">
        <v>85</v>
      </c>
      <c r="I865" t="s">
        <v>86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 t="s">
        <v>34</v>
      </c>
      <c r="Q865" t="s">
        <v>35</v>
      </c>
      <c r="R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B865" t="s">
        <v>58</v>
      </c>
      <c r="AC865" t="s">
        <v>82</v>
      </c>
      <c r="AD865">
        <f>VLOOKUP(A865, Sheet1!$A:$E, 5, FALSE)</f>
        <v>14292998</v>
      </c>
    </row>
    <row r="866" spans="1:30" x14ac:dyDescent="0.3">
      <c r="A866">
        <v>35207</v>
      </c>
      <c r="B866" t="s">
        <v>406</v>
      </c>
      <c r="C866" t="s">
        <v>594</v>
      </c>
      <c r="D866" t="s">
        <v>356</v>
      </c>
      <c r="E866" t="s">
        <v>566</v>
      </c>
      <c r="F866" t="s">
        <v>595</v>
      </c>
      <c r="G866">
        <v>1</v>
      </c>
      <c r="H866" t="s">
        <v>87</v>
      </c>
      <c r="I866" t="s">
        <v>88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 t="s">
        <v>34</v>
      </c>
      <c r="Q866" t="s">
        <v>35</v>
      </c>
      <c r="R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B866" t="s">
        <v>58</v>
      </c>
      <c r="AC866" t="s">
        <v>82</v>
      </c>
      <c r="AD866">
        <f>VLOOKUP(A866, Sheet1!$A:$E, 5, FALSE)</f>
        <v>14292998</v>
      </c>
    </row>
    <row r="867" spans="1:30" x14ac:dyDescent="0.3">
      <c r="A867">
        <v>35207</v>
      </c>
      <c r="B867" t="s">
        <v>406</v>
      </c>
      <c r="C867" t="s">
        <v>594</v>
      </c>
      <c r="D867" t="s">
        <v>356</v>
      </c>
      <c r="E867" t="s">
        <v>566</v>
      </c>
      <c r="F867" t="s">
        <v>595</v>
      </c>
      <c r="G867">
        <v>1</v>
      </c>
      <c r="H867" t="s">
        <v>89</v>
      </c>
      <c r="I867" t="s">
        <v>90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 t="s">
        <v>34</v>
      </c>
      <c r="Q867" t="s">
        <v>35</v>
      </c>
      <c r="R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B867" t="s">
        <v>58</v>
      </c>
      <c r="AC867" t="s">
        <v>82</v>
      </c>
      <c r="AD867">
        <f>VLOOKUP(A867, Sheet1!$A:$E, 5, FALSE)</f>
        <v>14292998</v>
      </c>
    </row>
    <row r="868" spans="1:30" x14ac:dyDescent="0.3">
      <c r="A868">
        <v>34761</v>
      </c>
      <c r="B868" t="s">
        <v>406</v>
      </c>
      <c r="C868" t="s">
        <v>596</v>
      </c>
      <c r="D868" t="s">
        <v>189</v>
      </c>
      <c r="E868" t="s">
        <v>78</v>
      </c>
      <c r="F868" t="s">
        <v>597</v>
      </c>
      <c r="G868">
        <v>1</v>
      </c>
      <c r="H868" t="s">
        <v>93</v>
      </c>
      <c r="I868" t="s">
        <v>94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 t="s">
        <v>34</v>
      </c>
      <c r="Q868" t="s">
        <v>35</v>
      </c>
      <c r="R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202.5</v>
      </c>
      <c r="AB868" t="s">
        <v>36</v>
      </c>
      <c r="AC868" t="s">
        <v>82</v>
      </c>
      <c r="AD868">
        <f>VLOOKUP(A868, Sheet1!$A:$E, 5, FALSE)</f>
        <v>8563185</v>
      </c>
    </row>
    <row r="869" spans="1:30" x14ac:dyDescent="0.3">
      <c r="A869">
        <v>34761</v>
      </c>
      <c r="B869" t="s">
        <v>406</v>
      </c>
      <c r="C869" t="s">
        <v>596</v>
      </c>
      <c r="D869" t="s">
        <v>189</v>
      </c>
      <c r="E869" t="s">
        <v>78</v>
      </c>
      <c r="F869" t="s">
        <v>597</v>
      </c>
      <c r="G869">
        <v>1</v>
      </c>
      <c r="H869" t="s">
        <v>80</v>
      </c>
      <c r="I869" t="s">
        <v>81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 t="s">
        <v>34</v>
      </c>
      <c r="Q869" t="s">
        <v>35</v>
      </c>
      <c r="R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202.5</v>
      </c>
      <c r="AB869" t="s">
        <v>36</v>
      </c>
      <c r="AC869" t="s">
        <v>82</v>
      </c>
      <c r="AD869">
        <f>VLOOKUP(A869, Sheet1!$A:$E, 5, FALSE)</f>
        <v>8563185</v>
      </c>
    </row>
    <row r="870" spans="1:30" x14ac:dyDescent="0.3">
      <c r="A870">
        <v>34761</v>
      </c>
      <c r="B870" t="s">
        <v>406</v>
      </c>
      <c r="C870" t="s">
        <v>596</v>
      </c>
      <c r="D870" t="s">
        <v>189</v>
      </c>
      <c r="E870" t="s">
        <v>78</v>
      </c>
      <c r="F870" t="s">
        <v>597</v>
      </c>
      <c r="G870">
        <v>1</v>
      </c>
      <c r="H870" t="s">
        <v>85</v>
      </c>
      <c r="I870" t="s">
        <v>86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 t="s">
        <v>34</v>
      </c>
      <c r="Q870" t="s">
        <v>35</v>
      </c>
      <c r="R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202.5</v>
      </c>
      <c r="AB870" t="s">
        <v>36</v>
      </c>
      <c r="AC870" t="s">
        <v>82</v>
      </c>
      <c r="AD870">
        <f>VLOOKUP(A870, Sheet1!$A:$E, 5, FALSE)</f>
        <v>8563185</v>
      </c>
    </row>
    <row r="871" spans="1:30" x14ac:dyDescent="0.3">
      <c r="A871">
        <v>34761</v>
      </c>
      <c r="B871" t="s">
        <v>406</v>
      </c>
      <c r="C871" t="s">
        <v>596</v>
      </c>
      <c r="D871" t="s">
        <v>189</v>
      </c>
      <c r="E871" t="s">
        <v>78</v>
      </c>
      <c r="F871" t="s">
        <v>597</v>
      </c>
      <c r="G871">
        <v>1</v>
      </c>
      <c r="H871" t="s">
        <v>83</v>
      </c>
      <c r="I871" t="s">
        <v>84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 t="s">
        <v>34</v>
      </c>
      <c r="Q871" t="s">
        <v>35</v>
      </c>
      <c r="R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202.5</v>
      </c>
      <c r="AB871" t="s">
        <v>36</v>
      </c>
      <c r="AC871" t="s">
        <v>82</v>
      </c>
      <c r="AD871">
        <f>VLOOKUP(A871, Sheet1!$A:$E, 5, FALSE)</f>
        <v>8563185</v>
      </c>
    </row>
    <row r="872" spans="1:30" x14ac:dyDescent="0.3">
      <c r="A872">
        <v>34761</v>
      </c>
      <c r="B872" t="s">
        <v>406</v>
      </c>
      <c r="C872" t="s">
        <v>596</v>
      </c>
      <c r="D872" t="s">
        <v>189</v>
      </c>
      <c r="E872" t="s">
        <v>78</v>
      </c>
      <c r="F872" t="s">
        <v>597</v>
      </c>
      <c r="G872">
        <v>1</v>
      </c>
      <c r="H872" t="s">
        <v>87</v>
      </c>
      <c r="I872" t="s">
        <v>88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 t="s">
        <v>34</v>
      </c>
      <c r="Q872" t="s">
        <v>35</v>
      </c>
      <c r="R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202.5</v>
      </c>
      <c r="AB872" t="s">
        <v>36</v>
      </c>
      <c r="AC872" t="s">
        <v>82</v>
      </c>
      <c r="AD872">
        <f>VLOOKUP(A872, Sheet1!$A:$E, 5, FALSE)</f>
        <v>8563185</v>
      </c>
    </row>
    <row r="873" spans="1:30" x14ac:dyDescent="0.3">
      <c r="A873">
        <v>34761</v>
      </c>
      <c r="B873" t="s">
        <v>406</v>
      </c>
      <c r="C873" t="s">
        <v>596</v>
      </c>
      <c r="D873" t="s">
        <v>189</v>
      </c>
      <c r="E873" t="s">
        <v>78</v>
      </c>
      <c r="F873" t="s">
        <v>597</v>
      </c>
      <c r="G873">
        <v>1</v>
      </c>
      <c r="H873" t="s">
        <v>91</v>
      </c>
      <c r="I873" t="s">
        <v>92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 t="s">
        <v>34</v>
      </c>
      <c r="Q873" t="s">
        <v>35</v>
      </c>
      <c r="R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202.5</v>
      </c>
      <c r="AB873" t="s">
        <v>36</v>
      </c>
      <c r="AC873" t="s">
        <v>82</v>
      </c>
      <c r="AD873">
        <f>VLOOKUP(A873, Sheet1!$A:$E, 5, FALSE)</f>
        <v>8563185</v>
      </c>
    </row>
    <row r="874" spans="1:30" x14ac:dyDescent="0.3">
      <c r="A874">
        <v>34761</v>
      </c>
      <c r="B874" t="s">
        <v>406</v>
      </c>
      <c r="C874" t="s">
        <v>596</v>
      </c>
      <c r="D874" t="s">
        <v>189</v>
      </c>
      <c r="E874" t="s">
        <v>78</v>
      </c>
      <c r="F874" t="s">
        <v>597</v>
      </c>
      <c r="G874">
        <v>1</v>
      </c>
      <c r="H874" t="s">
        <v>89</v>
      </c>
      <c r="I874" t="s">
        <v>90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 t="s">
        <v>34</v>
      </c>
      <c r="Q874" t="s">
        <v>35</v>
      </c>
      <c r="R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202.5</v>
      </c>
      <c r="AB874" t="s">
        <v>36</v>
      </c>
      <c r="AC874" t="s">
        <v>82</v>
      </c>
      <c r="AD874">
        <f>VLOOKUP(A874, Sheet1!$A:$E, 5, FALSE)</f>
        <v>8563185</v>
      </c>
    </row>
    <row r="875" spans="1:30" x14ac:dyDescent="0.3">
      <c r="A875">
        <v>26724</v>
      </c>
      <c r="B875" t="s">
        <v>406</v>
      </c>
      <c r="C875" t="s">
        <v>598</v>
      </c>
      <c r="D875" t="s">
        <v>189</v>
      </c>
      <c r="E875" t="s">
        <v>185</v>
      </c>
      <c r="F875" t="s">
        <v>599</v>
      </c>
      <c r="G875">
        <v>5</v>
      </c>
      <c r="H875" t="s">
        <v>419</v>
      </c>
      <c r="I875" t="s">
        <v>420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 t="s">
        <v>34</v>
      </c>
      <c r="Q875" t="s">
        <v>35</v>
      </c>
      <c r="U875">
        <v>0</v>
      </c>
      <c r="V875">
        <v>810</v>
      </c>
      <c r="W875">
        <v>810</v>
      </c>
      <c r="X875">
        <v>810</v>
      </c>
      <c r="Y875">
        <v>810</v>
      </c>
      <c r="Z875">
        <v>810</v>
      </c>
      <c r="AA875">
        <v>3080</v>
      </c>
      <c r="AB875" t="s">
        <v>58</v>
      </c>
      <c r="AC875" t="s">
        <v>37</v>
      </c>
      <c r="AD875">
        <f>VLOOKUP(A875, Sheet1!$A:$E, 5, FALSE)</f>
        <v>13381313</v>
      </c>
    </row>
    <row r="876" spans="1:30" x14ac:dyDescent="0.3">
      <c r="A876">
        <v>26724</v>
      </c>
      <c r="B876" t="s">
        <v>406</v>
      </c>
      <c r="C876" t="s">
        <v>598</v>
      </c>
      <c r="D876" t="s">
        <v>189</v>
      </c>
      <c r="E876" t="s">
        <v>185</v>
      </c>
      <c r="F876" t="s">
        <v>599</v>
      </c>
      <c r="G876">
        <v>3</v>
      </c>
      <c r="H876" t="s">
        <v>136</v>
      </c>
      <c r="I876" t="s">
        <v>137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 t="s">
        <v>34</v>
      </c>
      <c r="Q876" t="s">
        <v>35</v>
      </c>
      <c r="U876">
        <v>0</v>
      </c>
      <c r="V876">
        <v>810</v>
      </c>
      <c r="W876">
        <v>810</v>
      </c>
      <c r="X876">
        <v>810</v>
      </c>
      <c r="Y876">
        <v>810</v>
      </c>
      <c r="Z876">
        <v>810</v>
      </c>
      <c r="AA876">
        <v>3080</v>
      </c>
      <c r="AB876" t="s">
        <v>36</v>
      </c>
      <c r="AC876" t="s">
        <v>37</v>
      </c>
      <c r="AD876">
        <f>VLOOKUP(A876, Sheet1!$A:$E, 5, FALSE)</f>
        <v>13381313</v>
      </c>
    </row>
    <row r="877" spans="1:30" x14ac:dyDescent="0.3">
      <c r="A877">
        <v>26724</v>
      </c>
      <c r="B877" t="s">
        <v>406</v>
      </c>
      <c r="C877" t="s">
        <v>598</v>
      </c>
      <c r="D877" t="s">
        <v>189</v>
      </c>
      <c r="E877" t="s">
        <v>185</v>
      </c>
      <c r="F877" t="s">
        <v>599</v>
      </c>
      <c r="G877">
        <v>3</v>
      </c>
      <c r="H877" t="s">
        <v>138</v>
      </c>
      <c r="I877" t="s">
        <v>139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 t="s">
        <v>34</v>
      </c>
      <c r="Q877" t="s">
        <v>35</v>
      </c>
      <c r="U877">
        <v>0</v>
      </c>
      <c r="V877">
        <v>810</v>
      </c>
      <c r="W877">
        <v>810</v>
      </c>
      <c r="X877">
        <v>810</v>
      </c>
      <c r="Y877">
        <v>810</v>
      </c>
      <c r="Z877">
        <v>810</v>
      </c>
      <c r="AA877">
        <v>3080</v>
      </c>
      <c r="AB877" t="s">
        <v>36</v>
      </c>
      <c r="AC877" t="s">
        <v>37</v>
      </c>
      <c r="AD877">
        <f>VLOOKUP(A877, Sheet1!$A:$E, 5, FALSE)</f>
        <v>13381313</v>
      </c>
    </row>
    <row r="878" spans="1:30" x14ac:dyDescent="0.3">
      <c r="A878">
        <v>26724</v>
      </c>
      <c r="B878" t="s">
        <v>406</v>
      </c>
      <c r="C878" t="s">
        <v>598</v>
      </c>
      <c r="D878" t="s">
        <v>189</v>
      </c>
      <c r="E878" t="s">
        <v>185</v>
      </c>
      <c r="F878" t="s">
        <v>599</v>
      </c>
      <c r="G878">
        <v>3</v>
      </c>
      <c r="H878" t="s">
        <v>162</v>
      </c>
      <c r="I878" t="s">
        <v>163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 t="s">
        <v>34</v>
      </c>
      <c r="Q878" t="s">
        <v>35</v>
      </c>
      <c r="U878">
        <v>0</v>
      </c>
      <c r="V878">
        <v>810</v>
      </c>
      <c r="W878">
        <v>810</v>
      </c>
      <c r="X878">
        <v>810</v>
      </c>
      <c r="Y878">
        <v>810</v>
      </c>
      <c r="Z878">
        <v>810</v>
      </c>
      <c r="AA878">
        <v>3080</v>
      </c>
      <c r="AB878" t="s">
        <v>58</v>
      </c>
      <c r="AC878" t="s">
        <v>37</v>
      </c>
      <c r="AD878">
        <f>VLOOKUP(A878, Sheet1!$A:$E, 5, FALSE)</f>
        <v>13381313</v>
      </c>
    </row>
    <row r="879" spans="1:30" x14ac:dyDescent="0.3">
      <c r="A879">
        <v>26724</v>
      </c>
      <c r="B879" t="s">
        <v>406</v>
      </c>
      <c r="C879" t="s">
        <v>598</v>
      </c>
      <c r="D879" t="s">
        <v>189</v>
      </c>
      <c r="E879" t="s">
        <v>185</v>
      </c>
      <c r="F879" t="s">
        <v>599</v>
      </c>
      <c r="G879">
        <v>3</v>
      </c>
      <c r="H879" t="s">
        <v>115</v>
      </c>
      <c r="I879" t="s">
        <v>116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 t="s">
        <v>34</v>
      </c>
      <c r="Q879" t="s">
        <v>35</v>
      </c>
      <c r="U879">
        <v>0</v>
      </c>
      <c r="V879">
        <v>810</v>
      </c>
      <c r="W879">
        <v>810</v>
      </c>
      <c r="X879">
        <v>810</v>
      </c>
      <c r="Y879">
        <v>810</v>
      </c>
      <c r="Z879">
        <v>810</v>
      </c>
      <c r="AA879">
        <v>3080</v>
      </c>
      <c r="AB879" t="s">
        <v>58</v>
      </c>
      <c r="AC879" t="s">
        <v>37</v>
      </c>
      <c r="AD879">
        <f>VLOOKUP(A879, Sheet1!$A:$E, 5, FALSE)</f>
        <v>13381313</v>
      </c>
    </row>
    <row r="880" spans="1:30" x14ac:dyDescent="0.3">
      <c r="A880">
        <v>26724</v>
      </c>
      <c r="B880" t="s">
        <v>406</v>
      </c>
      <c r="C880" t="s">
        <v>598</v>
      </c>
      <c r="D880" t="s">
        <v>189</v>
      </c>
      <c r="E880" t="s">
        <v>185</v>
      </c>
      <c r="F880" t="s">
        <v>599</v>
      </c>
      <c r="G880">
        <v>5</v>
      </c>
      <c r="H880" t="s">
        <v>46</v>
      </c>
      <c r="I880" t="s">
        <v>47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 t="s">
        <v>34</v>
      </c>
      <c r="Q880" t="s">
        <v>35</v>
      </c>
      <c r="U880">
        <v>0</v>
      </c>
      <c r="V880">
        <v>810</v>
      </c>
      <c r="W880">
        <v>810</v>
      </c>
      <c r="X880">
        <v>810</v>
      </c>
      <c r="Y880">
        <v>810</v>
      </c>
      <c r="Z880">
        <v>810</v>
      </c>
      <c r="AA880">
        <v>3080</v>
      </c>
      <c r="AB880" t="s">
        <v>58</v>
      </c>
      <c r="AC880" t="s">
        <v>37</v>
      </c>
      <c r="AD880">
        <f>VLOOKUP(A880, Sheet1!$A:$E, 5, FALSE)</f>
        <v>13381313</v>
      </c>
    </row>
    <row r="881" spans="1:30" x14ac:dyDescent="0.3">
      <c r="A881">
        <v>26724</v>
      </c>
      <c r="B881" t="s">
        <v>406</v>
      </c>
      <c r="C881" t="s">
        <v>598</v>
      </c>
      <c r="D881" t="s">
        <v>189</v>
      </c>
      <c r="E881" t="s">
        <v>185</v>
      </c>
      <c r="F881" t="s">
        <v>599</v>
      </c>
      <c r="G881">
        <v>5</v>
      </c>
      <c r="H881" t="s">
        <v>44</v>
      </c>
      <c r="I881" t="s">
        <v>45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 t="s">
        <v>34</v>
      </c>
      <c r="Q881" t="s">
        <v>35</v>
      </c>
      <c r="U881">
        <v>0</v>
      </c>
      <c r="V881">
        <v>810</v>
      </c>
      <c r="W881">
        <v>810</v>
      </c>
      <c r="X881">
        <v>810</v>
      </c>
      <c r="Y881">
        <v>810</v>
      </c>
      <c r="Z881">
        <v>810</v>
      </c>
      <c r="AA881">
        <v>3080</v>
      </c>
      <c r="AB881" t="s">
        <v>58</v>
      </c>
      <c r="AC881" t="s">
        <v>37</v>
      </c>
      <c r="AD881">
        <f>VLOOKUP(A881, Sheet1!$A:$E, 5, FALSE)</f>
        <v>13381313</v>
      </c>
    </row>
    <row r="882" spans="1:30" x14ac:dyDescent="0.3">
      <c r="A882">
        <v>26725</v>
      </c>
      <c r="B882" t="s">
        <v>406</v>
      </c>
      <c r="C882" t="s">
        <v>600</v>
      </c>
      <c r="D882" t="s">
        <v>189</v>
      </c>
      <c r="E882" t="s">
        <v>601</v>
      </c>
      <c r="F882" t="s">
        <v>602</v>
      </c>
      <c r="G882">
        <v>5</v>
      </c>
      <c r="H882" t="s">
        <v>46</v>
      </c>
      <c r="I882" t="s">
        <v>47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 t="s">
        <v>34</v>
      </c>
      <c r="Q882" t="s">
        <v>35</v>
      </c>
      <c r="U882">
        <v>0</v>
      </c>
      <c r="V882">
        <v>0</v>
      </c>
      <c r="W882">
        <v>810</v>
      </c>
      <c r="X882">
        <v>810</v>
      </c>
      <c r="Y882">
        <v>810</v>
      </c>
      <c r="Z882">
        <v>810</v>
      </c>
      <c r="AB882" t="s">
        <v>36</v>
      </c>
      <c r="AC882" t="s">
        <v>37</v>
      </c>
      <c r="AD882">
        <f>VLOOKUP(A882, Sheet1!$A:$E, 5, FALSE)</f>
        <v>9532693</v>
      </c>
    </row>
    <row r="883" spans="1:30" x14ac:dyDescent="0.3">
      <c r="A883">
        <v>26725</v>
      </c>
      <c r="B883" t="s">
        <v>406</v>
      </c>
      <c r="C883" t="s">
        <v>600</v>
      </c>
      <c r="D883" t="s">
        <v>189</v>
      </c>
      <c r="E883" t="s">
        <v>601</v>
      </c>
      <c r="F883" t="s">
        <v>602</v>
      </c>
      <c r="G883">
        <v>5</v>
      </c>
      <c r="H883" t="s">
        <v>419</v>
      </c>
      <c r="I883" t="s">
        <v>420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 t="s">
        <v>34</v>
      </c>
      <c r="Q883" t="s">
        <v>35</v>
      </c>
      <c r="U883">
        <v>0</v>
      </c>
      <c r="V883">
        <v>0</v>
      </c>
      <c r="W883">
        <v>810</v>
      </c>
      <c r="X883">
        <v>810</v>
      </c>
      <c r="Y883">
        <v>810</v>
      </c>
      <c r="Z883">
        <v>810</v>
      </c>
      <c r="AB883" t="s">
        <v>36</v>
      </c>
      <c r="AC883" t="s">
        <v>37</v>
      </c>
      <c r="AD883">
        <f>VLOOKUP(A883, Sheet1!$A:$E, 5, FALSE)</f>
        <v>9532693</v>
      </c>
    </row>
    <row r="884" spans="1:30" x14ac:dyDescent="0.3">
      <c r="A884">
        <v>26725</v>
      </c>
      <c r="B884" t="s">
        <v>406</v>
      </c>
      <c r="C884" t="s">
        <v>600</v>
      </c>
      <c r="D884" t="s">
        <v>189</v>
      </c>
      <c r="E884" t="s">
        <v>601</v>
      </c>
      <c r="F884" t="s">
        <v>602</v>
      </c>
      <c r="G884">
        <v>5</v>
      </c>
      <c r="H884" t="s">
        <v>32</v>
      </c>
      <c r="I884" t="s">
        <v>33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 t="s">
        <v>34</v>
      </c>
      <c r="Q884" t="s">
        <v>35</v>
      </c>
      <c r="U884">
        <v>0</v>
      </c>
      <c r="V884">
        <v>0</v>
      </c>
      <c r="W884">
        <v>810</v>
      </c>
      <c r="X884">
        <v>810</v>
      </c>
      <c r="Y884">
        <v>810</v>
      </c>
      <c r="Z884">
        <v>810</v>
      </c>
      <c r="AB884" t="s">
        <v>36</v>
      </c>
      <c r="AC884" t="s">
        <v>37</v>
      </c>
      <c r="AD884">
        <f>VLOOKUP(A884, Sheet1!$A:$E, 5, FALSE)</f>
        <v>9532693</v>
      </c>
    </row>
    <row r="885" spans="1:30" x14ac:dyDescent="0.3">
      <c r="A885">
        <v>26725</v>
      </c>
      <c r="B885" t="s">
        <v>406</v>
      </c>
      <c r="C885" t="s">
        <v>600</v>
      </c>
      <c r="D885" t="s">
        <v>189</v>
      </c>
      <c r="E885" t="s">
        <v>601</v>
      </c>
      <c r="F885" t="s">
        <v>602</v>
      </c>
      <c r="G885">
        <v>5</v>
      </c>
      <c r="H885" t="s">
        <v>42</v>
      </c>
      <c r="I885" t="s">
        <v>43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 t="s">
        <v>34</v>
      </c>
      <c r="Q885" t="s">
        <v>35</v>
      </c>
      <c r="U885">
        <v>0</v>
      </c>
      <c r="V885">
        <v>0</v>
      </c>
      <c r="W885">
        <v>810</v>
      </c>
      <c r="X885">
        <v>810</v>
      </c>
      <c r="Y885">
        <v>810</v>
      </c>
      <c r="Z885">
        <v>810</v>
      </c>
      <c r="AB885" t="s">
        <v>36</v>
      </c>
      <c r="AC885" t="s">
        <v>37</v>
      </c>
      <c r="AD885">
        <f>VLOOKUP(A885, Sheet1!$A:$E, 5, FALSE)</f>
        <v>9532693</v>
      </c>
    </row>
    <row r="886" spans="1:30" x14ac:dyDescent="0.3">
      <c r="A886">
        <v>26725</v>
      </c>
      <c r="B886" t="s">
        <v>406</v>
      </c>
      <c r="C886" t="s">
        <v>600</v>
      </c>
      <c r="D886" t="s">
        <v>189</v>
      </c>
      <c r="E886" t="s">
        <v>601</v>
      </c>
      <c r="F886" t="s">
        <v>602</v>
      </c>
      <c r="G886">
        <v>5</v>
      </c>
      <c r="H886" t="s">
        <v>40</v>
      </c>
      <c r="I886" t="s">
        <v>41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 t="s">
        <v>34</v>
      </c>
      <c r="Q886" t="s">
        <v>35</v>
      </c>
      <c r="U886">
        <v>0</v>
      </c>
      <c r="V886">
        <v>0</v>
      </c>
      <c r="W886">
        <v>810</v>
      </c>
      <c r="X886">
        <v>810</v>
      </c>
      <c r="Y886">
        <v>810</v>
      </c>
      <c r="Z886">
        <v>810</v>
      </c>
      <c r="AB886" t="s">
        <v>36</v>
      </c>
      <c r="AC886" t="s">
        <v>37</v>
      </c>
      <c r="AD886">
        <f>VLOOKUP(A886, Sheet1!$A:$E, 5, FALSE)</f>
        <v>9532693</v>
      </c>
    </row>
    <row r="887" spans="1:30" x14ac:dyDescent="0.3">
      <c r="A887">
        <v>26725</v>
      </c>
      <c r="B887" t="s">
        <v>406</v>
      </c>
      <c r="C887" t="s">
        <v>600</v>
      </c>
      <c r="D887" t="s">
        <v>189</v>
      </c>
      <c r="E887" t="s">
        <v>601</v>
      </c>
      <c r="F887" t="s">
        <v>602</v>
      </c>
      <c r="G887">
        <v>5</v>
      </c>
      <c r="H887" t="s">
        <v>44</v>
      </c>
      <c r="I887" t="s">
        <v>45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 t="s">
        <v>34</v>
      </c>
      <c r="Q887" t="s">
        <v>35</v>
      </c>
      <c r="U887">
        <v>0</v>
      </c>
      <c r="V887">
        <v>0</v>
      </c>
      <c r="W887">
        <v>810</v>
      </c>
      <c r="X887">
        <v>810</v>
      </c>
      <c r="Y887">
        <v>810</v>
      </c>
      <c r="Z887">
        <v>810</v>
      </c>
      <c r="AB887" t="s">
        <v>36</v>
      </c>
      <c r="AC887" t="s">
        <v>37</v>
      </c>
      <c r="AD887">
        <f>VLOOKUP(A887, Sheet1!$A:$E, 5, FALSE)</f>
        <v>9532693</v>
      </c>
    </row>
    <row r="888" spans="1:30" x14ac:dyDescent="0.3">
      <c r="A888">
        <v>26726</v>
      </c>
      <c r="B888" t="s">
        <v>406</v>
      </c>
      <c r="C888" t="s">
        <v>603</v>
      </c>
      <c r="D888" t="s">
        <v>189</v>
      </c>
      <c r="E888" t="s">
        <v>110</v>
      </c>
      <c r="F888" t="s">
        <v>604</v>
      </c>
      <c r="G888">
        <v>7</v>
      </c>
      <c r="H888" t="s">
        <v>475</v>
      </c>
      <c r="I888" t="s">
        <v>476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 t="s">
        <v>34</v>
      </c>
      <c r="Q888" t="s">
        <v>191</v>
      </c>
      <c r="T888">
        <v>0</v>
      </c>
      <c r="AB888" t="s">
        <v>58</v>
      </c>
      <c r="AC888" t="s">
        <v>37</v>
      </c>
      <c r="AD888">
        <f>VLOOKUP(A888, Sheet1!$A:$E, 5, FALSE)</f>
        <v>11079831</v>
      </c>
    </row>
    <row r="889" spans="1:30" x14ac:dyDescent="0.3">
      <c r="A889">
        <v>26726</v>
      </c>
      <c r="B889" t="s">
        <v>406</v>
      </c>
      <c r="C889" t="s">
        <v>603</v>
      </c>
      <c r="D889" t="s">
        <v>189</v>
      </c>
      <c r="E889" t="s">
        <v>110</v>
      </c>
      <c r="F889" t="s">
        <v>604</v>
      </c>
      <c r="G889">
        <v>7</v>
      </c>
      <c r="H889" t="s">
        <v>98</v>
      </c>
      <c r="I889" t="s">
        <v>99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 t="s">
        <v>34</v>
      </c>
      <c r="Q889" t="s">
        <v>191</v>
      </c>
      <c r="T889">
        <v>0</v>
      </c>
      <c r="AB889" t="s">
        <v>58</v>
      </c>
      <c r="AC889" t="s">
        <v>37</v>
      </c>
      <c r="AD889">
        <f>VLOOKUP(A889, Sheet1!$A:$E, 5, FALSE)</f>
        <v>11079831</v>
      </c>
    </row>
    <row r="890" spans="1:30" x14ac:dyDescent="0.3">
      <c r="A890">
        <v>26726</v>
      </c>
      <c r="B890" t="s">
        <v>406</v>
      </c>
      <c r="C890" t="s">
        <v>603</v>
      </c>
      <c r="D890" t="s">
        <v>189</v>
      </c>
      <c r="E890" t="s">
        <v>110</v>
      </c>
      <c r="F890" t="s">
        <v>604</v>
      </c>
      <c r="G890">
        <v>7</v>
      </c>
      <c r="H890" t="s">
        <v>59</v>
      </c>
      <c r="I890" t="s">
        <v>60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 t="s">
        <v>34</v>
      </c>
      <c r="Q890" t="s">
        <v>191</v>
      </c>
      <c r="T890">
        <v>0</v>
      </c>
      <c r="AB890" t="s">
        <v>58</v>
      </c>
      <c r="AC890" t="s">
        <v>37</v>
      </c>
      <c r="AD890">
        <f>VLOOKUP(A890, Sheet1!$A:$E, 5, FALSE)</f>
        <v>11079831</v>
      </c>
    </row>
    <row r="891" spans="1:30" x14ac:dyDescent="0.3">
      <c r="A891">
        <v>26726</v>
      </c>
      <c r="B891" t="s">
        <v>406</v>
      </c>
      <c r="C891" t="s">
        <v>603</v>
      </c>
      <c r="D891" t="s">
        <v>189</v>
      </c>
      <c r="E891" t="s">
        <v>110</v>
      </c>
      <c r="F891" t="s">
        <v>604</v>
      </c>
      <c r="G891">
        <v>7</v>
      </c>
      <c r="H891" t="s">
        <v>477</v>
      </c>
      <c r="I891" t="s">
        <v>478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 t="s">
        <v>34</v>
      </c>
      <c r="Q891" t="s">
        <v>191</v>
      </c>
      <c r="T891">
        <v>0</v>
      </c>
      <c r="AB891" t="s">
        <v>58</v>
      </c>
      <c r="AC891" t="s">
        <v>37</v>
      </c>
      <c r="AD891">
        <f>VLOOKUP(A891, Sheet1!$A:$E, 5, FALSE)</f>
        <v>11079831</v>
      </c>
    </row>
    <row r="892" spans="1:30" x14ac:dyDescent="0.3">
      <c r="A892">
        <v>26726</v>
      </c>
      <c r="B892" t="s">
        <v>406</v>
      </c>
      <c r="C892" t="s">
        <v>603</v>
      </c>
      <c r="D892" t="s">
        <v>189</v>
      </c>
      <c r="E892" t="s">
        <v>110</v>
      </c>
      <c r="F892" t="s">
        <v>604</v>
      </c>
      <c r="G892">
        <v>7</v>
      </c>
      <c r="H892" t="s">
        <v>425</v>
      </c>
      <c r="I892" t="s">
        <v>426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 t="s">
        <v>34</v>
      </c>
      <c r="Q892" t="s">
        <v>191</v>
      </c>
      <c r="T892">
        <v>0</v>
      </c>
      <c r="AB892" t="s">
        <v>58</v>
      </c>
      <c r="AC892" t="s">
        <v>37</v>
      </c>
      <c r="AD892">
        <f>VLOOKUP(A892, Sheet1!$A:$E, 5, FALSE)</f>
        <v>11079831</v>
      </c>
    </row>
    <row r="893" spans="1:30" x14ac:dyDescent="0.3">
      <c r="A893">
        <v>26726</v>
      </c>
      <c r="B893" t="s">
        <v>406</v>
      </c>
      <c r="C893" t="s">
        <v>603</v>
      </c>
      <c r="D893" t="s">
        <v>189</v>
      </c>
      <c r="E893" t="s">
        <v>110</v>
      </c>
      <c r="F893" t="s">
        <v>604</v>
      </c>
      <c r="G893">
        <v>7</v>
      </c>
      <c r="H893" t="s">
        <v>102</v>
      </c>
      <c r="I893" t="s">
        <v>103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 t="s">
        <v>34</v>
      </c>
      <c r="Q893" t="s">
        <v>191</v>
      </c>
      <c r="T893">
        <v>0</v>
      </c>
      <c r="AB893" t="s">
        <v>58</v>
      </c>
      <c r="AC893" t="s">
        <v>37</v>
      </c>
      <c r="AD893">
        <f>VLOOKUP(A893, Sheet1!$A:$E, 5, FALSE)</f>
        <v>11079831</v>
      </c>
    </row>
    <row r="894" spans="1:30" x14ac:dyDescent="0.3">
      <c r="A894">
        <v>26734</v>
      </c>
      <c r="B894" t="s">
        <v>406</v>
      </c>
      <c r="C894" t="s">
        <v>605</v>
      </c>
      <c r="D894" t="s">
        <v>606</v>
      </c>
      <c r="E894" t="s">
        <v>248</v>
      </c>
      <c r="F894" t="s">
        <v>607</v>
      </c>
      <c r="G894">
        <v>5</v>
      </c>
      <c r="H894" t="s">
        <v>44</v>
      </c>
      <c r="I894" t="s">
        <v>45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 t="s">
        <v>34</v>
      </c>
      <c r="Q894" t="s">
        <v>35</v>
      </c>
      <c r="U894">
        <v>0</v>
      </c>
      <c r="V894">
        <v>0</v>
      </c>
      <c r="W894">
        <v>810</v>
      </c>
      <c r="X894">
        <v>810</v>
      </c>
      <c r="Y894">
        <v>810</v>
      </c>
      <c r="Z894">
        <v>810</v>
      </c>
      <c r="AB894" t="s">
        <v>58</v>
      </c>
      <c r="AC894" t="s">
        <v>37</v>
      </c>
      <c r="AD894">
        <f>VLOOKUP(A894, Sheet1!$A:$E, 5, FALSE)</f>
        <v>6963352</v>
      </c>
    </row>
    <row r="895" spans="1:30" x14ac:dyDescent="0.3">
      <c r="A895">
        <v>26734</v>
      </c>
      <c r="B895" t="s">
        <v>406</v>
      </c>
      <c r="C895" t="s">
        <v>605</v>
      </c>
      <c r="D895" t="s">
        <v>606</v>
      </c>
      <c r="E895" t="s">
        <v>248</v>
      </c>
      <c r="F895" t="s">
        <v>607</v>
      </c>
      <c r="G895">
        <v>5</v>
      </c>
      <c r="H895" t="s">
        <v>419</v>
      </c>
      <c r="I895" t="s">
        <v>420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 t="s">
        <v>34</v>
      </c>
      <c r="Q895" t="s">
        <v>35</v>
      </c>
      <c r="U895">
        <v>0</v>
      </c>
      <c r="V895">
        <v>0</v>
      </c>
      <c r="W895">
        <v>810</v>
      </c>
      <c r="X895">
        <v>810</v>
      </c>
      <c r="Y895">
        <v>810</v>
      </c>
      <c r="Z895">
        <v>810</v>
      </c>
      <c r="AB895" t="s">
        <v>58</v>
      </c>
      <c r="AC895" t="s">
        <v>37</v>
      </c>
      <c r="AD895">
        <f>VLOOKUP(A895, Sheet1!$A:$E, 5, FALSE)</f>
        <v>6963352</v>
      </c>
    </row>
    <row r="896" spans="1:30" x14ac:dyDescent="0.3">
      <c r="A896">
        <v>26734</v>
      </c>
      <c r="B896" t="s">
        <v>406</v>
      </c>
      <c r="C896" t="s">
        <v>605</v>
      </c>
      <c r="D896" t="s">
        <v>606</v>
      </c>
      <c r="E896" t="s">
        <v>248</v>
      </c>
      <c r="F896" t="s">
        <v>607</v>
      </c>
      <c r="G896">
        <v>5</v>
      </c>
      <c r="H896" t="s">
        <v>40</v>
      </c>
      <c r="I896" t="s">
        <v>41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 t="s">
        <v>34</v>
      </c>
      <c r="Q896" t="s">
        <v>35</v>
      </c>
      <c r="U896">
        <v>0</v>
      </c>
      <c r="V896">
        <v>0</v>
      </c>
      <c r="W896">
        <v>810</v>
      </c>
      <c r="X896">
        <v>810</v>
      </c>
      <c r="Y896">
        <v>810</v>
      </c>
      <c r="Z896">
        <v>810</v>
      </c>
      <c r="AB896" t="s">
        <v>58</v>
      </c>
      <c r="AC896" t="s">
        <v>37</v>
      </c>
      <c r="AD896">
        <f>VLOOKUP(A896, Sheet1!$A:$E, 5, FALSE)</f>
        <v>6963352</v>
      </c>
    </row>
    <row r="897" spans="1:30" x14ac:dyDescent="0.3">
      <c r="A897">
        <v>26734</v>
      </c>
      <c r="B897" t="s">
        <v>406</v>
      </c>
      <c r="C897" t="s">
        <v>605</v>
      </c>
      <c r="D897" t="s">
        <v>606</v>
      </c>
      <c r="E897" t="s">
        <v>248</v>
      </c>
      <c r="F897" t="s">
        <v>607</v>
      </c>
      <c r="G897">
        <v>5</v>
      </c>
      <c r="H897" t="s">
        <v>32</v>
      </c>
      <c r="I897" t="s">
        <v>33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 t="s">
        <v>34</v>
      </c>
      <c r="Q897" t="s">
        <v>35</v>
      </c>
      <c r="U897">
        <v>0</v>
      </c>
      <c r="V897">
        <v>0</v>
      </c>
      <c r="W897">
        <v>810</v>
      </c>
      <c r="X897">
        <v>810</v>
      </c>
      <c r="Y897">
        <v>810</v>
      </c>
      <c r="Z897">
        <v>810</v>
      </c>
      <c r="AB897" t="s">
        <v>58</v>
      </c>
      <c r="AC897" t="s">
        <v>37</v>
      </c>
      <c r="AD897">
        <f>VLOOKUP(A897, Sheet1!$A:$E, 5, FALSE)</f>
        <v>6963352</v>
      </c>
    </row>
    <row r="898" spans="1:30" x14ac:dyDescent="0.3">
      <c r="A898">
        <v>26734</v>
      </c>
      <c r="B898" t="s">
        <v>406</v>
      </c>
      <c r="C898" t="s">
        <v>605</v>
      </c>
      <c r="D898" t="s">
        <v>606</v>
      </c>
      <c r="E898" t="s">
        <v>248</v>
      </c>
      <c r="F898" t="s">
        <v>607</v>
      </c>
      <c r="G898">
        <v>5</v>
      </c>
      <c r="H898" t="s">
        <v>42</v>
      </c>
      <c r="I898" t="s">
        <v>43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 t="s">
        <v>34</v>
      </c>
      <c r="Q898" t="s">
        <v>35</v>
      </c>
      <c r="U898">
        <v>0</v>
      </c>
      <c r="V898">
        <v>0</v>
      </c>
      <c r="W898">
        <v>810</v>
      </c>
      <c r="X898">
        <v>810</v>
      </c>
      <c r="Y898">
        <v>810</v>
      </c>
      <c r="Z898">
        <v>810</v>
      </c>
      <c r="AB898" t="s">
        <v>58</v>
      </c>
      <c r="AC898" t="s">
        <v>37</v>
      </c>
      <c r="AD898">
        <f>VLOOKUP(A898, Sheet1!$A:$E, 5, FALSE)</f>
        <v>6963352</v>
      </c>
    </row>
    <row r="899" spans="1:30" x14ac:dyDescent="0.3">
      <c r="A899">
        <v>26734</v>
      </c>
      <c r="B899" t="s">
        <v>406</v>
      </c>
      <c r="C899" t="s">
        <v>605</v>
      </c>
      <c r="D899" t="s">
        <v>606</v>
      </c>
      <c r="E899" t="s">
        <v>248</v>
      </c>
      <c r="F899" t="s">
        <v>607</v>
      </c>
      <c r="G899">
        <v>5</v>
      </c>
      <c r="H899" t="s">
        <v>46</v>
      </c>
      <c r="I899" t="s">
        <v>47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 t="s">
        <v>34</v>
      </c>
      <c r="Q899" t="s">
        <v>35</v>
      </c>
      <c r="U899">
        <v>0</v>
      </c>
      <c r="V899">
        <v>0</v>
      </c>
      <c r="W899">
        <v>810</v>
      </c>
      <c r="X899">
        <v>810</v>
      </c>
      <c r="Y899">
        <v>810</v>
      </c>
      <c r="Z899">
        <v>810</v>
      </c>
      <c r="AB899" t="s">
        <v>58</v>
      </c>
      <c r="AC899" t="s">
        <v>37</v>
      </c>
      <c r="AD899">
        <f>VLOOKUP(A899, Sheet1!$A:$E, 5, FALSE)</f>
        <v>6963352</v>
      </c>
    </row>
    <row r="900" spans="1:30" x14ac:dyDescent="0.3">
      <c r="A900">
        <v>26735</v>
      </c>
      <c r="B900" t="s">
        <v>406</v>
      </c>
      <c r="C900" t="s">
        <v>608</v>
      </c>
      <c r="D900" t="s">
        <v>355</v>
      </c>
      <c r="E900" t="s">
        <v>609</v>
      </c>
      <c r="F900" t="s">
        <v>610</v>
      </c>
      <c r="G900">
        <v>5</v>
      </c>
      <c r="H900" t="s">
        <v>32</v>
      </c>
      <c r="I900" t="s">
        <v>33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 t="s">
        <v>34</v>
      </c>
      <c r="Q900" t="s">
        <v>114</v>
      </c>
      <c r="U900">
        <v>0</v>
      </c>
      <c r="V900">
        <v>460</v>
      </c>
      <c r="W900">
        <v>850</v>
      </c>
      <c r="X900">
        <v>850</v>
      </c>
      <c r="Y900">
        <v>850</v>
      </c>
      <c r="Z900">
        <v>850</v>
      </c>
      <c r="AA900">
        <v>840</v>
      </c>
      <c r="AB900" t="s">
        <v>58</v>
      </c>
      <c r="AC900" t="s">
        <v>37</v>
      </c>
      <c r="AD900">
        <f>VLOOKUP(A900, Sheet1!$A:$E, 5, FALSE)</f>
        <v>13761771</v>
      </c>
    </row>
    <row r="901" spans="1:30" x14ac:dyDescent="0.3">
      <c r="A901">
        <v>26735</v>
      </c>
      <c r="B901" t="s">
        <v>406</v>
      </c>
      <c r="C901" t="s">
        <v>608</v>
      </c>
      <c r="D901" t="s">
        <v>355</v>
      </c>
      <c r="E901" t="s">
        <v>609</v>
      </c>
      <c r="F901" t="s">
        <v>610</v>
      </c>
      <c r="G901">
        <v>5</v>
      </c>
      <c r="H901" t="s">
        <v>46</v>
      </c>
      <c r="I901" t="s">
        <v>47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 t="s">
        <v>34</v>
      </c>
      <c r="Q901" t="s">
        <v>114</v>
      </c>
      <c r="U901">
        <v>0</v>
      </c>
      <c r="V901">
        <v>460</v>
      </c>
      <c r="W901">
        <v>850</v>
      </c>
      <c r="X901">
        <v>850</v>
      </c>
      <c r="Y901">
        <v>850</v>
      </c>
      <c r="Z901">
        <v>850</v>
      </c>
      <c r="AA901">
        <v>840</v>
      </c>
      <c r="AB901" t="s">
        <v>58</v>
      </c>
      <c r="AC901" t="s">
        <v>37</v>
      </c>
      <c r="AD901">
        <f>VLOOKUP(A901, Sheet1!$A:$E, 5, FALSE)</f>
        <v>13761771</v>
      </c>
    </row>
    <row r="902" spans="1:30" x14ac:dyDescent="0.3">
      <c r="A902">
        <v>26735</v>
      </c>
      <c r="B902" t="s">
        <v>406</v>
      </c>
      <c r="C902" t="s">
        <v>608</v>
      </c>
      <c r="D902" t="s">
        <v>355</v>
      </c>
      <c r="E902" t="s">
        <v>609</v>
      </c>
      <c r="F902" t="s">
        <v>610</v>
      </c>
      <c r="G902">
        <v>5</v>
      </c>
      <c r="H902" t="s">
        <v>44</v>
      </c>
      <c r="I902" t="s">
        <v>45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 t="s">
        <v>34</v>
      </c>
      <c r="Q902" t="s">
        <v>114</v>
      </c>
      <c r="U902">
        <v>0</v>
      </c>
      <c r="V902">
        <v>460</v>
      </c>
      <c r="W902">
        <v>850</v>
      </c>
      <c r="X902">
        <v>850</v>
      </c>
      <c r="Y902">
        <v>850</v>
      </c>
      <c r="Z902">
        <v>850</v>
      </c>
      <c r="AA902">
        <v>840</v>
      </c>
      <c r="AB902" t="s">
        <v>58</v>
      </c>
      <c r="AC902" t="s">
        <v>37</v>
      </c>
      <c r="AD902">
        <f>VLOOKUP(A902, Sheet1!$A:$E, 5, FALSE)</f>
        <v>13761771</v>
      </c>
    </row>
    <row r="903" spans="1:30" x14ac:dyDescent="0.3">
      <c r="A903">
        <v>26735</v>
      </c>
      <c r="B903" t="s">
        <v>406</v>
      </c>
      <c r="C903" t="s">
        <v>608</v>
      </c>
      <c r="D903" t="s">
        <v>355</v>
      </c>
      <c r="E903" t="s">
        <v>609</v>
      </c>
      <c r="F903" t="s">
        <v>610</v>
      </c>
      <c r="G903">
        <v>3</v>
      </c>
      <c r="H903" t="s">
        <v>115</v>
      </c>
      <c r="I903" t="s">
        <v>116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 t="s">
        <v>34</v>
      </c>
      <c r="Q903" t="s">
        <v>114</v>
      </c>
      <c r="U903">
        <v>0</v>
      </c>
      <c r="V903">
        <v>460</v>
      </c>
      <c r="W903">
        <v>850</v>
      </c>
      <c r="X903">
        <v>850</v>
      </c>
      <c r="Y903">
        <v>850</v>
      </c>
      <c r="Z903">
        <v>850</v>
      </c>
      <c r="AA903">
        <v>840</v>
      </c>
      <c r="AB903" t="s">
        <v>58</v>
      </c>
      <c r="AC903" t="s">
        <v>37</v>
      </c>
      <c r="AD903">
        <f>VLOOKUP(A903, Sheet1!$A:$E, 5, FALSE)</f>
        <v>13761771</v>
      </c>
    </row>
    <row r="904" spans="1:30" x14ac:dyDescent="0.3">
      <c r="A904">
        <v>26735</v>
      </c>
      <c r="B904" t="s">
        <v>406</v>
      </c>
      <c r="C904" t="s">
        <v>608</v>
      </c>
      <c r="D904" t="s">
        <v>355</v>
      </c>
      <c r="E904" t="s">
        <v>609</v>
      </c>
      <c r="F904" t="s">
        <v>610</v>
      </c>
      <c r="G904">
        <v>5</v>
      </c>
      <c r="H904" t="s">
        <v>40</v>
      </c>
      <c r="I904" t="s">
        <v>41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 t="s">
        <v>34</v>
      </c>
      <c r="Q904" t="s">
        <v>114</v>
      </c>
      <c r="U904">
        <v>0</v>
      </c>
      <c r="V904">
        <v>460</v>
      </c>
      <c r="W904">
        <v>850</v>
      </c>
      <c r="X904">
        <v>850</v>
      </c>
      <c r="Y904">
        <v>850</v>
      </c>
      <c r="Z904">
        <v>850</v>
      </c>
      <c r="AA904">
        <v>840</v>
      </c>
      <c r="AB904" t="s">
        <v>58</v>
      </c>
      <c r="AC904" t="s">
        <v>37</v>
      </c>
      <c r="AD904">
        <f>VLOOKUP(A904, Sheet1!$A:$E, 5, FALSE)</f>
        <v>13761771</v>
      </c>
    </row>
    <row r="905" spans="1:30" x14ac:dyDescent="0.3">
      <c r="A905">
        <v>26735</v>
      </c>
      <c r="B905" t="s">
        <v>406</v>
      </c>
      <c r="C905" t="s">
        <v>608</v>
      </c>
      <c r="D905" t="s">
        <v>355</v>
      </c>
      <c r="E905" t="s">
        <v>609</v>
      </c>
      <c r="F905" t="s">
        <v>610</v>
      </c>
      <c r="G905">
        <v>5</v>
      </c>
      <c r="H905" t="s">
        <v>42</v>
      </c>
      <c r="I905" t="s">
        <v>43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 t="s">
        <v>34</v>
      </c>
      <c r="Q905" t="s">
        <v>114</v>
      </c>
      <c r="U905">
        <v>0</v>
      </c>
      <c r="V905">
        <v>460</v>
      </c>
      <c r="W905">
        <v>850</v>
      </c>
      <c r="X905">
        <v>850</v>
      </c>
      <c r="Y905">
        <v>850</v>
      </c>
      <c r="Z905">
        <v>850</v>
      </c>
      <c r="AA905">
        <v>840</v>
      </c>
      <c r="AB905" t="s">
        <v>58</v>
      </c>
      <c r="AC905" t="s">
        <v>37</v>
      </c>
      <c r="AD905">
        <f>VLOOKUP(A905, Sheet1!$A:$E, 5, FALSE)</f>
        <v>13761771</v>
      </c>
    </row>
    <row r="906" spans="1:30" x14ac:dyDescent="0.3">
      <c r="A906">
        <v>26735</v>
      </c>
      <c r="B906" t="s">
        <v>406</v>
      </c>
      <c r="C906" t="s">
        <v>608</v>
      </c>
      <c r="D906" t="s">
        <v>355</v>
      </c>
      <c r="E906" t="s">
        <v>609</v>
      </c>
      <c r="F906" t="s">
        <v>610</v>
      </c>
      <c r="G906">
        <v>5</v>
      </c>
      <c r="H906" t="s">
        <v>419</v>
      </c>
      <c r="I906" t="s">
        <v>420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 t="s">
        <v>34</v>
      </c>
      <c r="Q906" t="s">
        <v>114</v>
      </c>
      <c r="U906">
        <v>0</v>
      </c>
      <c r="V906">
        <v>460</v>
      </c>
      <c r="W906">
        <v>850</v>
      </c>
      <c r="X906">
        <v>850</v>
      </c>
      <c r="Y906">
        <v>850</v>
      </c>
      <c r="Z906">
        <v>850</v>
      </c>
      <c r="AA906">
        <v>840</v>
      </c>
      <c r="AB906" t="s">
        <v>58</v>
      </c>
      <c r="AC906" t="s">
        <v>37</v>
      </c>
      <c r="AD906">
        <f>VLOOKUP(A906, Sheet1!$A:$E, 5, FALSE)</f>
        <v>13761771</v>
      </c>
    </row>
    <row r="907" spans="1:30" x14ac:dyDescent="0.3">
      <c r="A907">
        <v>26745</v>
      </c>
      <c r="B907" t="s">
        <v>406</v>
      </c>
      <c r="C907" t="s">
        <v>611</v>
      </c>
      <c r="D907" t="s">
        <v>302</v>
      </c>
      <c r="E907" t="s">
        <v>612</v>
      </c>
      <c r="F907" t="s">
        <v>613</v>
      </c>
      <c r="G907">
        <v>7</v>
      </c>
      <c r="H907" t="s">
        <v>425</v>
      </c>
      <c r="I907" t="s">
        <v>426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 t="s">
        <v>34</v>
      </c>
      <c r="Q907" t="s">
        <v>35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342.5</v>
      </c>
      <c r="AA907">
        <v>2240</v>
      </c>
      <c r="AB907" t="s">
        <v>58</v>
      </c>
      <c r="AC907" t="s">
        <v>37</v>
      </c>
      <c r="AD907">
        <f>VLOOKUP(A907, Sheet1!$A:$E, 5, FALSE)</f>
        <v>13497029</v>
      </c>
    </row>
    <row r="908" spans="1:30" x14ac:dyDescent="0.3">
      <c r="A908">
        <v>26745</v>
      </c>
      <c r="B908" t="s">
        <v>406</v>
      </c>
      <c r="C908" t="s">
        <v>611</v>
      </c>
      <c r="D908" t="s">
        <v>302</v>
      </c>
      <c r="E908" t="s">
        <v>612</v>
      </c>
      <c r="F908" t="s">
        <v>613</v>
      </c>
      <c r="G908">
        <v>3</v>
      </c>
      <c r="H908" t="s">
        <v>115</v>
      </c>
      <c r="I908" t="s">
        <v>116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 t="s">
        <v>34</v>
      </c>
      <c r="Q908" t="s">
        <v>35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342.5</v>
      </c>
      <c r="AA908">
        <v>2240</v>
      </c>
      <c r="AB908" t="s">
        <v>36</v>
      </c>
      <c r="AC908" t="s">
        <v>37</v>
      </c>
      <c r="AD908">
        <f>VLOOKUP(A908, Sheet1!$A:$E, 5, FALSE)</f>
        <v>13497029</v>
      </c>
    </row>
    <row r="909" spans="1:30" x14ac:dyDescent="0.3">
      <c r="A909">
        <v>26745</v>
      </c>
      <c r="B909" t="s">
        <v>406</v>
      </c>
      <c r="C909" t="s">
        <v>611</v>
      </c>
      <c r="D909" t="s">
        <v>302</v>
      </c>
      <c r="E909" t="s">
        <v>612</v>
      </c>
      <c r="F909" t="s">
        <v>613</v>
      </c>
      <c r="G909">
        <v>5</v>
      </c>
      <c r="H909" t="s">
        <v>42</v>
      </c>
      <c r="I909" t="s">
        <v>43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 t="s">
        <v>34</v>
      </c>
      <c r="Q909" t="s">
        <v>35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342.5</v>
      </c>
      <c r="AA909">
        <v>2240</v>
      </c>
      <c r="AB909" t="s">
        <v>36</v>
      </c>
      <c r="AC909" t="s">
        <v>37</v>
      </c>
      <c r="AD909">
        <f>VLOOKUP(A909, Sheet1!$A:$E, 5, FALSE)</f>
        <v>13497029</v>
      </c>
    </row>
    <row r="910" spans="1:30" x14ac:dyDescent="0.3">
      <c r="A910">
        <v>26745</v>
      </c>
      <c r="B910" t="s">
        <v>406</v>
      </c>
      <c r="C910" t="s">
        <v>611</v>
      </c>
      <c r="D910" t="s">
        <v>302</v>
      </c>
      <c r="E910" t="s">
        <v>612</v>
      </c>
      <c r="F910" t="s">
        <v>613</v>
      </c>
      <c r="G910">
        <v>7</v>
      </c>
      <c r="H910" t="s">
        <v>98</v>
      </c>
      <c r="I910" t="s">
        <v>99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 t="s">
        <v>34</v>
      </c>
      <c r="Q910" t="s">
        <v>35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342.5</v>
      </c>
      <c r="AA910">
        <v>2240</v>
      </c>
      <c r="AB910" t="s">
        <v>58</v>
      </c>
      <c r="AC910" t="s">
        <v>37</v>
      </c>
      <c r="AD910">
        <f>VLOOKUP(A910, Sheet1!$A:$E, 5, FALSE)</f>
        <v>13497029</v>
      </c>
    </row>
    <row r="911" spans="1:30" x14ac:dyDescent="0.3">
      <c r="A911">
        <v>26745</v>
      </c>
      <c r="B911" t="s">
        <v>406</v>
      </c>
      <c r="C911" t="s">
        <v>611</v>
      </c>
      <c r="D911" t="s">
        <v>302</v>
      </c>
      <c r="E911" t="s">
        <v>612</v>
      </c>
      <c r="F911" t="s">
        <v>613</v>
      </c>
      <c r="G911">
        <v>7</v>
      </c>
      <c r="H911" t="s">
        <v>477</v>
      </c>
      <c r="I911" t="s">
        <v>478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 t="s">
        <v>34</v>
      </c>
      <c r="Q911" t="s">
        <v>35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342.5</v>
      </c>
      <c r="AA911">
        <v>2240</v>
      </c>
      <c r="AB911" t="s">
        <v>58</v>
      </c>
      <c r="AC911" t="s">
        <v>37</v>
      </c>
      <c r="AD911">
        <f>VLOOKUP(A911, Sheet1!$A:$E, 5, FALSE)</f>
        <v>13497029</v>
      </c>
    </row>
    <row r="912" spans="1:30" x14ac:dyDescent="0.3">
      <c r="A912">
        <v>26745</v>
      </c>
      <c r="B912" t="s">
        <v>406</v>
      </c>
      <c r="C912" t="s">
        <v>611</v>
      </c>
      <c r="D912" t="s">
        <v>302</v>
      </c>
      <c r="E912" t="s">
        <v>612</v>
      </c>
      <c r="F912" t="s">
        <v>613</v>
      </c>
      <c r="G912">
        <v>7</v>
      </c>
      <c r="H912" t="s">
        <v>475</v>
      </c>
      <c r="I912" t="s">
        <v>476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 t="s">
        <v>34</v>
      </c>
      <c r="Q912" t="s">
        <v>35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342.5</v>
      </c>
      <c r="AA912">
        <v>2240</v>
      </c>
      <c r="AB912" t="s">
        <v>58</v>
      </c>
      <c r="AC912" t="s">
        <v>37</v>
      </c>
      <c r="AD912">
        <f>VLOOKUP(A912, Sheet1!$A:$E, 5, FALSE)</f>
        <v>13497029</v>
      </c>
    </row>
    <row r="913" spans="1:30" x14ac:dyDescent="0.3">
      <c r="A913">
        <v>26745</v>
      </c>
      <c r="B913" t="s">
        <v>406</v>
      </c>
      <c r="C913" t="s">
        <v>611</v>
      </c>
      <c r="D913" t="s">
        <v>302</v>
      </c>
      <c r="E913" t="s">
        <v>612</v>
      </c>
      <c r="F913" t="s">
        <v>613</v>
      </c>
      <c r="G913">
        <v>5</v>
      </c>
      <c r="H913" t="s">
        <v>40</v>
      </c>
      <c r="I913" t="s">
        <v>41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 t="s">
        <v>34</v>
      </c>
      <c r="Q913" t="s">
        <v>35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342.5</v>
      </c>
      <c r="AA913">
        <v>2240</v>
      </c>
      <c r="AB913" t="s">
        <v>36</v>
      </c>
      <c r="AC913" t="s">
        <v>37</v>
      </c>
      <c r="AD913">
        <f>VLOOKUP(A913, Sheet1!$A:$E, 5, FALSE)</f>
        <v>13497029</v>
      </c>
    </row>
    <row r="914" spans="1:30" x14ac:dyDescent="0.3">
      <c r="A914">
        <v>26745</v>
      </c>
      <c r="B914" t="s">
        <v>406</v>
      </c>
      <c r="C914" t="s">
        <v>611</v>
      </c>
      <c r="D914" t="s">
        <v>302</v>
      </c>
      <c r="E914" t="s">
        <v>612</v>
      </c>
      <c r="F914" t="s">
        <v>613</v>
      </c>
      <c r="G914">
        <v>7</v>
      </c>
      <c r="H914" t="s">
        <v>59</v>
      </c>
      <c r="I914" t="s">
        <v>60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 t="s">
        <v>34</v>
      </c>
      <c r="Q914" t="s">
        <v>35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342.5</v>
      </c>
      <c r="AA914">
        <v>2240</v>
      </c>
      <c r="AB914" t="s">
        <v>58</v>
      </c>
      <c r="AC914" t="s">
        <v>37</v>
      </c>
      <c r="AD914">
        <f>VLOOKUP(A914, Sheet1!$A:$E, 5, FALSE)</f>
        <v>13497029</v>
      </c>
    </row>
    <row r="915" spans="1:30" x14ac:dyDescent="0.3">
      <c r="A915">
        <v>26746</v>
      </c>
      <c r="B915" t="s">
        <v>406</v>
      </c>
      <c r="C915" t="s">
        <v>614</v>
      </c>
      <c r="D915" t="s">
        <v>302</v>
      </c>
      <c r="E915" t="s">
        <v>200</v>
      </c>
      <c r="F915" t="s">
        <v>615</v>
      </c>
      <c r="G915">
        <v>7</v>
      </c>
      <c r="H915" t="s">
        <v>475</v>
      </c>
      <c r="I915" t="s">
        <v>476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 t="s">
        <v>34</v>
      </c>
      <c r="Q915" t="s">
        <v>35</v>
      </c>
      <c r="U915">
        <v>0</v>
      </c>
      <c r="V915">
        <v>810</v>
      </c>
      <c r="W915">
        <v>810</v>
      </c>
      <c r="X915">
        <v>810</v>
      </c>
      <c r="Y915">
        <v>810</v>
      </c>
      <c r="Z915">
        <v>810</v>
      </c>
      <c r="AB915" t="s">
        <v>58</v>
      </c>
      <c r="AC915" t="s">
        <v>37</v>
      </c>
      <c r="AD915">
        <f>VLOOKUP(A915, Sheet1!$A:$E, 5, FALSE)</f>
        <v>13733971</v>
      </c>
    </row>
    <row r="916" spans="1:30" x14ac:dyDescent="0.3">
      <c r="A916">
        <v>26746</v>
      </c>
      <c r="B916" t="s">
        <v>406</v>
      </c>
      <c r="C916" t="s">
        <v>614</v>
      </c>
      <c r="D916" t="s">
        <v>302</v>
      </c>
      <c r="E916" t="s">
        <v>200</v>
      </c>
      <c r="F916" t="s">
        <v>615</v>
      </c>
      <c r="G916">
        <v>7</v>
      </c>
      <c r="H916" t="s">
        <v>477</v>
      </c>
      <c r="I916" t="s">
        <v>478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 t="s">
        <v>34</v>
      </c>
      <c r="Q916" t="s">
        <v>35</v>
      </c>
      <c r="U916">
        <v>0</v>
      </c>
      <c r="V916">
        <v>810</v>
      </c>
      <c r="W916">
        <v>810</v>
      </c>
      <c r="X916">
        <v>810</v>
      </c>
      <c r="Y916">
        <v>810</v>
      </c>
      <c r="Z916">
        <v>810</v>
      </c>
      <c r="AB916" t="s">
        <v>58</v>
      </c>
      <c r="AC916" t="s">
        <v>37</v>
      </c>
      <c r="AD916">
        <f>VLOOKUP(A916, Sheet1!$A:$E, 5, FALSE)</f>
        <v>13733971</v>
      </c>
    </row>
    <row r="917" spans="1:30" x14ac:dyDescent="0.3">
      <c r="A917">
        <v>26746</v>
      </c>
      <c r="B917" t="s">
        <v>406</v>
      </c>
      <c r="C917" t="s">
        <v>614</v>
      </c>
      <c r="D917" t="s">
        <v>302</v>
      </c>
      <c r="E917" t="s">
        <v>200</v>
      </c>
      <c r="F917" t="s">
        <v>615</v>
      </c>
      <c r="G917">
        <v>7</v>
      </c>
      <c r="H917" t="s">
        <v>425</v>
      </c>
      <c r="I917" t="s">
        <v>426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 t="s">
        <v>34</v>
      </c>
      <c r="Q917" t="s">
        <v>35</v>
      </c>
      <c r="U917">
        <v>0</v>
      </c>
      <c r="V917">
        <v>810</v>
      </c>
      <c r="W917">
        <v>810</v>
      </c>
      <c r="X917">
        <v>810</v>
      </c>
      <c r="Y917">
        <v>810</v>
      </c>
      <c r="Z917">
        <v>810</v>
      </c>
      <c r="AB917" t="s">
        <v>58</v>
      </c>
      <c r="AC917" t="s">
        <v>37</v>
      </c>
      <c r="AD917">
        <f>VLOOKUP(A917, Sheet1!$A:$E, 5, FALSE)</f>
        <v>13733971</v>
      </c>
    </row>
    <row r="918" spans="1:30" x14ac:dyDescent="0.3">
      <c r="A918">
        <v>26746</v>
      </c>
      <c r="B918" t="s">
        <v>406</v>
      </c>
      <c r="C918" t="s">
        <v>614</v>
      </c>
      <c r="D918" t="s">
        <v>302</v>
      </c>
      <c r="E918" t="s">
        <v>200</v>
      </c>
      <c r="F918" t="s">
        <v>615</v>
      </c>
      <c r="G918">
        <v>7</v>
      </c>
      <c r="H918" t="s">
        <v>98</v>
      </c>
      <c r="I918" t="s">
        <v>99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 t="s">
        <v>34</v>
      </c>
      <c r="Q918" t="s">
        <v>35</v>
      </c>
      <c r="U918">
        <v>0</v>
      </c>
      <c r="V918">
        <v>810</v>
      </c>
      <c r="W918">
        <v>810</v>
      </c>
      <c r="X918">
        <v>810</v>
      </c>
      <c r="Y918">
        <v>810</v>
      </c>
      <c r="Z918">
        <v>810</v>
      </c>
      <c r="AB918" t="s">
        <v>58</v>
      </c>
      <c r="AC918" t="s">
        <v>37</v>
      </c>
      <c r="AD918">
        <f>VLOOKUP(A918, Sheet1!$A:$E, 5, FALSE)</f>
        <v>13733971</v>
      </c>
    </row>
    <row r="919" spans="1:30" x14ac:dyDescent="0.3">
      <c r="A919">
        <v>26746</v>
      </c>
      <c r="B919" t="s">
        <v>406</v>
      </c>
      <c r="C919" t="s">
        <v>614</v>
      </c>
      <c r="D919" t="s">
        <v>302</v>
      </c>
      <c r="E919" t="s">
        <v>200</v>
      </c>
      <c r="F919" t="s">
        <v>615</v>
      </c>
      <c r="G919">
        <v>7</v>
      </c>
      <c r="H919" t="s">
        <v>102</v>
      </c>
      <c r="I919" t="s">
        <v>103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 t="s">
        <v>34</v>
      </c>
      <c r="Q919" t="s">
        <v>35</v>
      </c>
      <c r="U919">
        <v>0</v>
      </c>
      <c r="V919">
        <v>810</v>
      </c>
      <c r="W919">
        <v>810</v>
      </c>
      <c r="X919">
        <v>810</v>
      </c>
      <c r="Y919">
        <v>810</v>
      </c>
      <c r="Z919">
        <v>810</v>
      </c>
      <c r="AB919" t="s">
        <v>58</v>
      </c>
      <c r="AC919" t="s">
        <v>37</v>
      </c>
      <c r="AD919">
        <f>VLOOKUP(A919, Sheet1!$A:$E, 5, FALSE)</f>
        <v>13733971</v>
      </c>
    </row>
    <row r="920" spans="1:30" x14ac:dyDescent="0.3">
      <c r="A920">
        <v>26746</v>
      </c>
      <c r="B920" t="s">
        <v>406</v>
      </c>
      <c r="C920" t="s">
        <v>614</v>
      </c>
      <c r="D920" t="s">
        <v>302</v>
      </c>
      <c r="E920" t="s">
        <v>200</v>
      </c>
      <c r="F920" t="s">
        <v>615</v>
      </c>
      <c r="G920">
        <v>7</v>
      </c>
      <c r="H920" t="s">
        <v>59</v>
      </c>
      <c r="I920" t="s">
        <v>60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 t="s">
        <v>34</v>
      </c>
      <c r="Q920" t="s">
        <v>35</v>
      </c>
      <c r="U920">
        <v>0</v>
      </c>
      <c r="V920">
        <v>810</v>
      </c>
      <c r="W920">
        <v>810</v>
      </c>
      <c r="X920">
        <v>810</v>
      </c>
      <c r="Y920">
        <v>810</v>
      </c>
      <c r="Z920">
        <v>810</v>
      </c>
      <c r="AB920" t="s">
        <v>58</v>
      </c>
      <c r="AC920" t="s">
        <v>37</v>
      </c>
      <c r="AD920">
        <f>VLOOKUP(A920, Sheet1!$A:$E, 5, FALSE)</f>
        <v>13733971</v>
      </c>
    </row>
    <row r="921" spans="1:30" x14ac:dyDescent="0.3">
      <c r="A921">
        <v>34184</v>
      </c>
      <c r="B921" t="s">
        <v>406</v>
      </c>
      <c r="C921" t="s">
        <v>616</v>
      </c>
      <c r="D921" t="s">
        <v>617</v>
      </c>
      <c r="E921" t="s">
        <v>468</v>
      </c>
      <c r="F921" t="s">
        <v>618</v>
      </c>
      <c r="G921">
        <v>1</v>
      </c>
      <c r="H921" t="s">
        <v>89</v>
      </c>
      <c r="I921" t="s">
        <v>90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 t="s">
        <v>34</v>
      </c>
      <c r="Q921" t="s">
        <v>35</v>
      </c>
      <c r="R921">
        <v>0</v>
      </c>
      <c r="U921">
        <v>0</v>
      </c>
      <c r="V921">
        <v>810</v>
      </c>
      <c r="W921">
        <v>810</v>
      </c>
      <c r="X921">
        <v>810</v>
      </c>
      <c r="Y921">
        <v>810</v>
      </c>
      <c r="Z921">
        <v>810</v>
      </c>
      <c r="AB921" t="s">
        <v>36</v>
      </c>
      <c r="AC921" t="s">
        <v>82</v>
      </c>
      <c r="AD921">
        <f>VLOOKUP(A921, Sheet1!$A:$E, 5, FALSE)</f>
        <v>13642802</v>
      </c>
    </row>
    <row r="922" spans="1:30" x14ac:dyDescent="0.3">
      <c r="A922">
        <v>34184</v>
      </c>
      <c r="B922" t="s">
        <v>406</v>
      </c>
      <c r="C922" t="s">
        <v>616</v>
      </c>
      <c r="D922" t="s">
        <v>617</v>
      </c>
      <c r="E922" t="s">
        <v>468</v>
      </c>
      <c r="F922" t="s">
        <v>618</v>
      </c>
      <c r="G922">
        <v>1</v>
      </c>
      <c r="H922" t="s">
        <v>85</v>
      </c>
      <c r="I922" t="s">
        <v>86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 t="s">
        <v>34</v>
      </c>
      <c r="Q922" t="s">
        <v>35</v>
      </c>
      <c r="R922">
        <v>0</v>
      </c>
      <c r="U922">
        <v>0</v>
      </c>
      <c r="V922">
        <v>810</v>
      </c>
      <c r="W922">
        <v>810</v>
      </c>
      <c r="X922">
        <v>810</v>
      </c>
      <c r="Y922">
        <v>810</v>
      </c>
      <c r="Z922">
        <v>810</v>
      </c>
      <c r="AB922" t="s">
        <v>36</v>
      </c>
      <c r="AC922" t="s">
        <v>82</v>
      </c>
      <c r="AD922">
        <f>VLOOKUP(A922, Sheet1!$A:$E, 5, FALSE)</f>
        <v>13642802</v>
      </c>
    </row>
    <row r="923" spans="1:30" x14ac:dyDescent="0.3">
      <c r="A923">
        <v>34184</v>
      </c>
      <c r="B923" t="s">
        <v>406</v>
      </c>
      <c r="C923" t="s">
        <v>616</v>
      </c>
      <c r="D923" t="s">
        <v>617</v>
      </c>
      <c r="E923" t="s">
        <v>468</v>
      </c>
      <c r="F923" t="s">
        <v>618</v>
      </c>
      <c r="G923">
        <v>1</v>
      </c>
      <c r="H923" t="s">
        <v>80</v>
      </c>
      <c r="I923" t="s">
        <v>81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 t="s">
        <v>34</v>
      </c>
      <c r="Q923" t="s">
        <v>35</v>
      </c>
      <c r="R923">
        <v>0</v>
      </c>
      <c r="U923">
        <v>0</v>
      </c>
      <c r="V923">
        <v>810</v>
      </c>
      <c r="W923">
        <v>810</v>
      </c>
      <c r="X923">
        <v>810</v>
      </c>
      <c r="Y923">
        <v>810</v>
      </c>
      <c r="Z923">
        <v>810</v>
      </c>
      <c r="AB923" t="s">
        <v>36</v>
      </c>
      <c r="AC923" t="s">
        <v>82</v>
      </c>
      <c r="AD923">
        <f>VLOOKUP(A923, Sheet1!$A:$E, 5, FALSE)</f>
        <v>13642802</v>
      </c>
    </row>
    <row r="924" spans="1:30" x14ac:dyDescent="0.3">
      <c r="A924">
        <v>34184</v>
      </c>
      <c r="B924" t="s">
        <v>406</v>
      </c>
      <c r="C924" t="s">
        <v>616</v>
      </c>
      <c r="D924" t="s">
        <v>617</v>
      </c>
      <c r="E924" t="s">
        <v>468</v>
      </c>
      <c r="F924" t="s">
        <v>618</v>
      </c>
      <c r="G924">
        <v>1</v>
      </c>
      <c r="H924" t="s">
        <v>91</v>
      </c>
      <c r="I924" t="s">
        <v>92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 t="s">
        <v>34</v>
      </c>
      <c r="Q924" t="s">
        <v>35</v>
      </c>
      <c r="R924">
        <v>0</v>
      </c>
      <c r="U924">
        <v>0</v>
      </c>
      <c r="V924">
        <v>810</v>
      </c>
      <c r="W924">
        <v>810</v>
      </c>
      <c r="X924">
        <v>810</v>
      </c>
      <c r="Y924">
        <v>810</v>
      </c>
      <c r="Z924">
        <v>810</v>
      </c>
      <c r="AB924" t="s">
        <v>36</v>
      </c>
      <c r="AC924" t="s">
        <v>82</v>
      </c>
      <c r="AD924">
        <f>VLOOKUP(A924, Sheet1!$A:$E, 5, FALSE)</f>
        <v>13642802</v>
      </c>
    </row>
    <row r="925" spans="1:30" x14ac:dyDescent="0.3">
      <c r="A925">
        <v>34184</v>
      </c>
      <c r="B925" t="s">
        <v>406</v>
      </c>
      <c r="C925" t="s">
        <v>616</v>
      </c>
      <c r="D925" t="s">
        <v>617</v>
      </c>
      <c r="E925" t="s">
        <v>468</v>
      </c>
      <c r="F925" t="s">
        <v>618</v>
      </c>
      <c r="G925">
        <v>1</v>
      </c>
      <c r="H925" t="s">
        <v>93</v>
      </c>
      <c r="I925" t="s">
        <v>94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 t="s">
        <v>34</v>
      </c>
      <c r="Q925" t="s">
        <v>35</v>
      </c>
      <c r="R925">
        <v>0</v>
      </c>
      <c r="U925">
        <v>0</v>
      </c>
      <c r="V925">
        <v>810</v>
      </c>
      <c r="W925">
        <v>810</v>
      </c>
      <c r="X925">
        <v>810</v>
      </c>
      <c r="Y925">
        <v>810</v>
      </c>
      <c r="Z925">
        <v>810</v>
      </c>
      <c r="AB925" t="s">
        <v>36</v>
      </c>
      <c r="AC925" t="s">
        <v>82</v>
      </c>
      <c r="AD925">
        <f>VLOOKUP(A925, Sheet1!$A:$E, 5, FALSE)</f>
        <v>13642802</v>
      </c>
    </row>
    <row r="926" spans="1:30" x14ac:dyDescent="0.3">
      <c r="A926">
        <v>34184</v>
      </c>
      <c r="B926" t="s">
        <v>406</v>
      </c>
      <c r="C926" t="s">
        <v>616</v>
      </c>
      <c r="D926" t="s">
        <v>617</v>
      </c>
      <c r="E926" t="s">
        <v>468</v>
      </c>
      <c r="F926" t="s">
        <v>618</v>
      </c>
      <c r="G926">
        <v>1</v>
      </c>
      <c r="H926" t="s">
        <v>87</v>
      </c>
      <c r="I926" t="s">
        <v>88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 t="s">
        <v>34</v>
      </c>
      <c r="Q926" t="s">
        <v>35</v>
      </c>
      <c r="R926">
        <v>0</v>
      </c>
      <c r="U926">
        <v>0</v>
      </c>
      <c r="V926">
        <v>810</v>
      </c>
      <c r="W926">
        <v>810</v>
      </c>
      <c r="X926">
        <v>810</v>
      </c>
      <c r="Y926">
        <v>810</v>
      </c>
      <c r="Z926">
        <v>810</v>
      </c>
      <c r="AB926" t="s">
        <v>36</v>
      </c>
      <c r="AC926" t="s">
        <v>82</v>
      </c>
      <c r="AD926">
        <f>VLOOKUP(A926, Sheet1!$A:$E, 5, FALSE)</f>
        <v>13642802</v>
      </c>
    </row>
    <row r="927" spans="1:30" x14ac:dyDescent="0.3">
      <c r="A927">
        <v>34184</v>
      </c>
      <c r="B927" t="s">
        <v>406</v>
      </c>
      <c r="C927" t="s">
        <v>616</v>
      </c>
      <c r="D927" t="s">
        <v>617</v>
      </c>
      <c r="E927" t="s">
        <v>468</v>
      </c>
      <c r="F927" t="s">
        <v>618</v>
      </c>
      <c r="G927">
        <v>1</v>
      </c>
      <c r="H927" t="s">
        <v>83</v>
      </c>
      <c r="I927" t="s">
        <v>84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 t="s">
        <v>34</v>
      </c>
      <c r="Q927" t="s">
        <v>35</v>
      </c>
      <c r="R927">
        <v>0</v>
      </c>
      <c r="U927">
        <v>0</v>
      </c>
      <c r="V927">
        <v>810</v>
      </c>
      <c r="W927">
        <v>810</v>
      </c>
      <c r="X927">
        <v>810</v>
      </c>
      <c r="Y927">
        <v>810</v>
      </c>
      <c r="Z927">
        <v>810</v>
      </c>
      <c r="AB927" t="s">
        <v>36</v>
      </c>
      <c r="AC927" t="s">
        <v>82</v>
      </c>
      <c r="AD927">
        <f>VLOOKUP(A927, Sheet1!$A:$E, 5, FALSE)</f>
        <v>13642802</v>
      </c>
    </row>
    <row r="928" spans="1:30" x14ac:dyDescent="0.3">
      <c r="A928">
        <v>26776</v>
      </c>
      <c r="B928" t="s">
        <v>406</v>
      </c>
      <c r="C928" t="s">
        <v>619</v>
      </c>
      <c r="D928" t="s">
        <v>620</v>
      </c>
      <c r="E928" t="s">
        <v>621</v>
      </c>
      <c r="F928" t="s">
        <v>622</v>
      </c>
      <c r="G928">
        <v>5</v>
      </c>
      <c r="H928" t="s">
        <v>42</v>
      </c>
      <c r="I928" t="s">
        <v>43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 t="s">
        <v>34</v>
      </c>
      <c r="Q928" t="s">
        <v>35</v>
      </c>
      <c r="U928">
        <v>0</v>
      </c>
      <c r="V928">
        <v>0</v>
      </c>
      <c r="W928">
        <v>810</v>
      </c>
      <c r="X928">
        <v>810</v>
      </c>
      <c r="Y928">
        <v>810</v>
      </c>
      <c r="Z928">
        <v>810</v>
      </c>
      <c r="AB928" t="s">
        <v>58</v>
      </c>
      <c r="AC928" t="s">
        <v>37</v>
      </c>
      <c r="AD928">
        <f>VLOOKUP(A928, Sheet1!$A:$E, 5, FALSE)</f>
        <v>8444025</v>
      </c>
    </row>
    <row r="929" spans="1:30" x14ac:dyDescent="0.3">
      <c r="A929">
        <v>26776</v>
      </c>
      <c r="B929" t="s">
        <v>406</v>
      </c>
      <c r="C929" t="s">
        <v>619</v>
      </c>
      <c r="D929" t="s">
        <v>620</v>
      </c>
      <c r="E929" t="s">
        <v>621</v>
      </c>
      <c r="F929" t="s">
        <v>622</v>
      </c>
      <c r="G929">
        <v>5</v>
      </c>
      <c r="H929" t="s">
        <v>40</v>
      </c>
      <c r="I929" t="s">
        <v>41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 t="s">
        <v>34</v>
      </c>
      <c r="Q929" t="s">
        <v>35</v>
      </c>
      <c r="U929">
        <v>0</v>
      </c>
      <c r="V929">
        <v>0</v>
      </c>
      <c r="W929">
        <v>810</v>
      </c>
      <c r="X929">
        <v>810</v>
      </c>
      <c r="Y929">
        <v>810</v>
      </c>
      <c r="Z929">
        <v>810</v>
      </c>
      <c r="AB929" t="s">
        <v>58</v>
      </c>
      <c r="AC929" t="s">
        <v>37</v>
      </c>
      <c r="AD929">
        <f>VLOOKUP(A929, Sheet1!$A:$E, 5, FALSE)</f>
        <v>8444025</v>
      </c>
    </row>
    <row r="930" spans="1:30" x14ac:dyDescent="0.3">
      <c r="A930">
        <v>26776</v>
      </c>
      <c r="B930" t="s">
        <v>406</v>
      </c>
      <c r="C930" t="s">
        <v>619</v>
      </c>
      <c r="D930" t="s">
        <v>620</v>
      </c>
      <c r="E930" t="s">
        <v>621</v>
      </c>
      <c r="F930" t="s">
        <v>622</v>
      </c>
      <c r="G930">
        <v>5</v>
      </c>
      <c r="H930" t="s">
        <v>46</v>
      </c>
      <c r="I930" t="s">
        <v>47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 t="s">
        <v>34</v>
      </c>
      <c r="Q930" t="s">
        <v>35</v>
      </c>
      <c r="U930">
        <v>0</v>
      </c>
      <c r="V930">
        <v>0</v>
      </c>
      <c r="W930">
        <v>810</v>
      </c>
      <c r="X930">
        <v>810</v>
      </c>
      <c r="Y930">
        <v>810</v>
      </c>
      <c r="Z930">
        <v>810</v>
      </c>
      <c r="AB930" t="s">
        <v>58</v>
      </c>
      <c r="AC930" t="s">
        <v>37</v>
      </c>
      <c r="AD930">
        <f>VLOOKUP(A930, Sheet1!$A:$E, 5, FALSE)</f>
        <v>8444025</v>
      </c>
    </row>
    <row r="931" spans="1:30" x14ac:dyDescent="0.3">
      <c r="A931">
        <v>26776</v>
      </c>
      <c r="B931" t="s">
        <v>406</v>
      </c>
      <c r="C931" t="s">
        <v>619</v>
      </c>
      <c r="D931" t="s">
        <v>620</v>
      </c>
      <c r="E931" t="s">
        <v>621</v>
      </c>
      <c r="F931" t="s">
        <v>622</v>
      </c>
      <c r="G931">
        <v>5</v>
      </c>
      <c r="H931" t="s">
        <v>44</v>
      </c>
      <c r="I931" t="s">
        <v>45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 t="s">
        <v>34</v>
      </c>
      <c r="Q931" t="s">
        <v>35</v>
      </c>
      <c r="U931">
        <v>0</v>
      </c>
      <c r="V931">
        <v>0</v>
      </c>
      <c r="W931">
        <v>810</v>
      </c>
      <c r="X931">
        <v>810</v>
      </c>
      <c r="Y931">
        <v>810</v>
      </c>
      <c r="Z931">
        <v>810</v>
      </c>
      <c r="AB931" t="s">
        <v>58</v>
      </c>
      <c r="AC931" t="s">
        <v>37</v>
      </c>
      <c r="AD931">
        <f>VLOOKUP(A931, Sheet1!$A:$E, 5, FALSE)</f>
        <v>8444025</v>
      </c>
    </row>
    <row r="932" spans="1:30" x14ac:dyDescent="0.3">
      <c r="A932">
        <v>26776</v>
      </c>
      <c r="B932" t="s">
        <v>406</v>
      </c>
      <c r="C932" t="s">
        <v>619</v>
      </c>
      <c r="D932" t="s">
        <v>620</v>
      </c>
      <c r="E932" t="s">
        <v>621</v>
      </c>
      <c r="F932" t="s">
        <v>622</v>
      </c>
      <c r="G932">
        <v>5</v>
      </c>
      <c r="H932" t="s">
        <v>419</v>
      </c>
      <c r="I932" t="s">
        <v>420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 t="s">
        <v>34</v>
      </c>
      <c r="Q932" t="s">
        <v>35</v>
      </c>
      <c r="U932">
        <v>0</v>
      </c>
      <c r="V932">
        <v>0</v>
      </c>
      <c r="W932">
        <v>810</v>
      </c>
      <c r="X932">
        <v>810</v>
      </c>
      <c r="Y932">
        <v>810</v>
      </c>
      <c r="Z932">
        <v>810</v>
      </c>
      <c r="AB932" t="s">
        <v>58</v>
      </c>
      <c r="AC932" t="s">
        <v>37</v>
      </c>
      <c r="AD932">
        <f>VLOOKUP(A932, Sheet1!$A:$E, 5, FALSE)</f>
        <v>8444025</v>
      </c>
    </row>
    <row r="933" spans="1:30" x14ac:dyDescent="0.3">
      <c r="A933">
        <v>26776</v>
      </c>
      <c r="B933" t="s">
        <v>406</v>
      </c>
      <c r="C933" t="s">
        <v>619</v>
      </c>
      <c r="D933" t="s">
        <v>620</v>
      </c>
      <c r="E933" t="s">
        <v>621</v>
      </c>
      <c r="F933" t="s">
        <v>622</v>
      </c>
      <c r="G933">
        <v>5</v>
      </c>
      <c r="H933" t="s">
        <v>32</v>
      </c>
      <c r="I933" t="s">
        <v>33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 t="s">
        <v>34</v>
      </c>
      <c r="Q933" t="s">
        <v>35</v>
      </c>
      <c r="U933">
        <v>0</v>
      </c>
      <c r="V933">
        <v>0</v>
      </c>
      <c r="W933">
        <v>810</v>
      </c>
      <c r="X933">
        <v>810</v>
      </c>
      <c r="Y933">
        <v>810</v>
      </c>
      <c r="Z933">
        <v>810</v>
      </c>
      <c r="AB933" t="s">
        <v>58</v>
      </c>
      <c r="AC933" t="s">
        <v>37</v>
      </c>
      <c r="AD933">
        <f>VLOOKUP(A933, Sheet1!$A:$E, 5, FALSE)</f>
        <v>8444025</v>
      </c>
    </row>
    <row r="934" spans="1:30" x14ac:dyDescent="0.3">
      <c r="A934">
        <v>34734</v>
      </c>
      <c r="B934" t="s">
        <v>406</v>
      </c>
      <c r="C934" t="s">
        <v>623</v>
      </c>
      <c r="D934" t="s">
        <v>624</v>
      </c>
      <c r="E934" t="s">
        <v>625</v>
      </c>
      <c r="F934" t="s">
        <v>626</v>
      </c>
      <c r="G934">
        <v>1</v>
      </c>
      <c r="H934" t="s">
        <v>93</v>
      </c>
      <c r="I934" t="s">
        <v>94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 t="s">
        <v>34</v>
      </c>
      <c r="Q934" t="s">
        <v>35</v>
      </c>
      <c r="R934">
        <v>0</v>
      </c>
      <c r="U934">
        <v>0</v>
      </c>
      <c r="V934">
        <v>810</v>
      </c>
      <c r="W934">
        <v>810</v>
      </c>
      <c r="X934">
        <v>810</v>
      </c>
      <c r="Y934">
        <v>810</v>
      </c>
      <c r="Z934">
        <v>810</v>
      </c>
      <c r="AB934" t="s">
        <v>36</v>
      </c>
      <c r="AC934" t="s">
        <v>82</v>
      </c>
      <c r="AD934">
        <f>VLOOKUP(A934, Sheet1!$A:$E, 5, FALSE)</f>
        <v>11110205</v>
      </c>
    </row>
    <row r="935" spans="1:30" x14ac:dyDescent="0.3">
      <c r="A935">
        <v>34734</v>
      </c>
      <c r="B935" t="s">
        <v>406</v>
      </c>
      <c r="C935" t="s">
        <v>623</v>
      </c>
      <c r="D935" t="s">
        <v>624</v>
      </c>
      <c r="E935" t="s">
        <v>625</v>
      </c>
      <c r="F935" t="s">
        <v>626</v>
      </c>
      <c r="G935">
        <v>1</v>
      </c>
      <c r="H935" t="s">
        <v>91</v>
      </c>
      <c r="I935" t="s">
        <v>92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 t="s">
        <v>34</v>
      </c>
      <c r="Q935" t="s">
        <v>35</v>
      </c>
      <c r="R935">
        <v>0</v>
      </c>
      <c r="U935">
        <v>0</v>
      </c>
      <c r="V935">
        <v>810</v>
      </c>
      <c r="W935">
        <v>810</v>
      </c>
      <c r="X935">
        <v>810</v>
      </c>
      <c r="Y935">
        <v>810</v>
      </c>
      <c r="Z935">
        <v>810</v>
      </c>
      <c r="AB935" t="s">
        <v>36</v>
      </c>
      <c r="AC935" t="s">
        <v>82</v>
      </c>
      <c r="AD935">
        <f>VLOOKUP(A935, Sheet1!$A:$E, 5, FALSE)</f>
        <v>11110205</v>
      </c>
    </row>
    <row r="936" spans="1:30" x14ac:dyDescent="0.3">
      <c r="A936">
        <v>34734</v>
      </c>
      <c r="B936" t="s">
        <v>406</v>
      </c>
      <c r="C936" t="s">
        <v>623</v>
      </c>
      <c r="D936" t="s">
        <v>624</v>
      </c>
      <c r="E936" t="s">
        <v>625</v>
      </c>
      <c r="F936" t="s">
        <v>626</v>
      </c>
      <c r="G936">
        <v>1</v>
      </c>
      <c r="H936" t="s">
        <v>85</v>
      </c>
      <c r="I936" t="s">
        <v>86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 t="s">
        <v>34</v>
      </c>
      <c r="Q936" t="s">
        <v>35</v>
      </c>
      <c r="R936">
        <v>0</v>
      </c>
      <c r="U936">
        <v>0</v>
      </c>
      <c r="V936">
        <v>810</v>
      </c>
      <c r="W936">
        <v>810</v>
      </c>
      <c r="X936">
        <v>810</v>
      </c>
      <c r="Y936">
        <v>810</v>
      </c>
      <c r="Z936">
        <v>810</v>
      </c>
      <c r="AB936" t="s">
        <v>36</v>
      </c>
      <c r="AC936" t="s">
        <v>82</v>
      </c>
      <c r="AD936">
        <f>VLOOKUP(A936, Sheet1!$A:$E, 5, FALSE)</f>
        <v>11110205</v>
      </c>
    </row>
    <row r="937" spans="1:30" x14ac:dyDescent="0.3">
      <c r="A937">
        <v>34734</v>
      </c>
      <c r="B937" t="s">
        <v>406</v>
      </c>
      <c r="C937" t="s">
        <v>623</v>
      </c>
      <c r="D937" t="s">
        <v>624</v>
      </c>
      <c r="E937" t="s">
        <v>625</v>
      </c>
      <c r="F937" t="s">
        <v>626</v>
      </c>
      <c r="G937">
        <v>1</v>
      </c>
      <c r="H937" t="s">
        <v>87</v>
      </c>
      <c r="I937" t="s">
        <v>88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 t="s">
        <v>34</v>
      </c>
      <c r="Q937" t="s">
        <v>35</v>
      </c>
      <c r="R937">
        <v>0</v>
      </c>
      <c r="U937">
        <v>0</v>
      </c>
      <c r="V937">
        <v>810</v>
      </c>
      <c r="W937">
        <v>810</v>
      </c>
      <c r="X937">
        <v>810</v>
      </c>
      <c r="Y937">
        <v>810</v>
      </c>
      <c r="Z937">
        <v>810</v>
      </c>
      <c r="AB937" t="s">
        <v>36</v>
      </c>
      <c r="AC937" t="s">
        <v>82</v>
      </c>
      <c r="AD937">
        <f>VLOOKUP(A937, Sheet1!$A:$E, 5, FALSE)</f>
        <v>11110205</v>
      </c>
    </row>
    <row r="938" spans="1:30" x14ac:dyDescent="0.3">
      <c r="A938">
        <v>34734</v>
      </c>
      <c r="B938" t="s">
        <v>406</v>
      </c>
      <c r="C938" t="s">
        <v>623</v>
      </c>
      <c r="D938" t="s">
        <v>624</v>
      </c>
      <c r="E938" t="s">
        <v>625</v>
      </c>
      <c r="F938" t="s">
        <v>626</v>
      </c>
      <c r="G938">
        <v>1</v>
      </c>
      <c r="H938" t="s">
        <v>80</v>
      </c>
      <c r="I938" t="s">
        <v>81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 t="s">
        <v>34</v>
      </c>
      <c r="Q938" t="s">
        <v>35</v>
      </c>
      <c r="R938">
        <v>0</v>
      </c>
      <c r="U938">
        <v>0</v>
      </c>
      <c r="V938">
        <v>810</v>
      </c>
      <c r="W938">
        <v>810</v>
      </c>
      <c r="X938">
        <v>810</v>
      </c>
      <c r="Y938">
        <v>810</v>
      </c>
      <c r="Z938">
        <v>810</v>
      </c>
      <c r="AB938" t="s">
        <v>36</v>
      </c>
      <c r="AC938" t="s">
        <v>82</v>
      </c>
      <c r="AD938">
        <f>VLOOKUP(A938, Sheet1!$A:$E, 5, FALSE)</f>
        <v>11110205</v>
      </c>
    </row>
    <row r="939" spans="1:30" x14ac:dyDescent="0.3">
      <c r="A939">
        <v>34734</v>
      </c>
      <c r="B939" t="s">
        <v>406</v>
      </c>
      <c r="C939" t="s">
        <v>623</v>
      </c>
      <c r="D939" t="s">
        <v>624</v>
      </c>
      <c r="E939" t="s">
        <v>625</v>
      </c>
      <c r="F939" t="s">
        <v>626</v>
      </c>
      <c r="G939">
        <v>1</v>
      </c>
      <c r="H939" t="s">
        <v>89</v>
      </c>
      <c r="I939" t="s">
        <v>90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 t="s">
        <v>34</v>
      </c>
      <c r="Q939" t="s">
        <v>35</v>
      </c>
      <c r="R939">
        <v>0</v>
      </c>
      <c r="U939">
        <v>0</v>
      </c>
      <c r="V939">
        <v>810</v>
      </c>
      <c r="W939">
        <v>810</v>
      </c>
      <c r="X939">
        <v>810</v>
      </c>
      <c r="Y939">
        <v>810</v>
      </c>
      <c r="Z939">
        <v>810</v>
      </c>
      <c r="AB939" t="s">
        <v>36</v>
      </c>
      <c r="AC939" t="s">
        <v>82</v>
      </c>
      <c r="AD939">
        <f>VLOOKUP(A939, Sheet1!$A:$E, 5, FALSE)</f>
        <v>11110205</v>
      </c>
    </row>
    <row r="940" spans="1:30" x14ac:dyDescent="0.3">
      <c r="A940">
        <v>34734</v>
      </c>
      <c r="B940" t="s">
        <v>406</v>
      </c>
      <c r="C940" t="s">
        <v>623</v>
      </c>
      <c r="D940" t="s">
        <v>624</v>
      </c>
      <c r="E940" t="s">
        <v>625</v>
      </c>
      <c r="F940" t="s">
        <v>626</v>
      </c>
      <c r="G940">
        <v>1</v>
      </c>
      <c r="H940" t="s">
        <v>83</v>
      </c>
      <c r="I940" t="s">
        <v>84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 t="s">
        <v>34</v>
      </c>
      <c r="Q940" t="s">
        <v>35</v>
      </c>
      <c r="R940">
        <v>0</v>
      </c>
      <c r="U940">
        <v>0</v>
      </c>
      <c r="V940">
        <v>810</v>
      </c>
      <c r="W940">
        <v>810</v>
      </c>
      <c r="X940">
        <v>810</v>
      </c>
      <c r="Y940">
        <v>810</v>
      </c>
      <c r="Z940">
        <v>810</v>
      </c>
      <c r="AB940" t="s">
        <v>36</v>
      </c>
      <c r="AC940" t="s">
        <v>82</v>
      </c>
      <c r="AD940">
        <f>VLOOKUP(A940, Sheet1!$A:$E, 5, FALSE)</f>
        <v>11110205</v>
      </c>
    </row>
    <row r="941" spans="1:30" x14ac:dyDescent="0.3">
      <c r="A941">
        <v>34530</v>
      </c>
      <c r="B941" t="s">
        <v>406</v>
      </c>
      <c r="C941" t="s">
        <v>627</v>
      </c>
      <c r="D941" t="s">
        <v>123</v>
      </c>
      <c r="E941" t="s">
        <v>628</v>
      </c>
      <c r="F941" t="s">
        <v>629</v>
      </c>
      <c r="G941">
        <v>1</v>
      </c>
      <c r="H941" t="s">
        <v>91</v>
      </c>
      <c r="I941" t="s">
        <v>92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 t="s">
        <v>34</v>
      </c>
      <c r="Q941" t="s">
        <v>35</v>
      </c>
      <c r="R941">
        <v>0</v>
      </c>
      <c r="U941">
        <v>0</v>
      </c>
      <c r="V941">
        <v>810</v>
      </c>
      <c r="W941">
        <v>810</v>
      </c>
      <c r="X941">
        <v>810</v>
      </c>
      <c r="Y941">
        <v>810</v>
      </c>
      <c r="Z941">
        <v>810</v>
      </c>
      <c r="AB941" t="s">
        <v>36</v>
      </c>
      <c r="AC941" t="s">
        <v>82</v>
      </c>
      <c r="AD941">
        <f>VLOOKUP(A941, Sheet1!$A:$E, 5, FALSE)</f>
        <v>12767644</v>
      </c>
    </row>
    <row r="942" spans="1:30" x14ac:dyDescent="0.3">
      <c r="A942">
        <v>34530</v>
      </c>
      <c r="B942" t="s">
        <v>406</v>
      </c>
      <c r="C942" t="s">
        <v>627</v>
      </c>
      <c r="D942" t="s">
        <v>123</v>
      </c>
      <c r="E942" t="s">
        <v>628</v>
      </c>
      <c r="F942" t="s">
        <v>629</v>
      </c>
      <c r="G942">
        <v>1</v>
      </c>
      <c r="H942" t="s">
        <v>80</v>
      </c>
      <c r="I942" t="s">
        <v>81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 t="s">
        <v>34</v>
      </c>
      <c r="Q942" t="s">
        <v>35</v>
      </c>
      <c r="R942">
        <v>0</v>
      </c>
      <c r="U942">
        <v>0</v>
      </c>
      <c r="V942">
        <v>810</v>
      </c>
      <c r="W942">
        <v>810</v>
      </c>
      <c r="X942">
        <v>810</v>
      </c>
      <c r="Y942">
        <v>810</v>
      </c>
      <c r="Z942">
        <v>810</v>
      </c>
      <c r="AB942" t="s">
        <v>36</v>
      </c>
      <c r="AC942" t="s">
        <v>82</v>
      </c>
      <c r="AD942">
        <f>VLOOKUP(A942, Sheet1!$A:$E, 5, FALSE)</f>
        <v>12767644</v>
      </c>
    </row>
    <row r="943" spans="1:30" x14ac:dyDescent="0.3">
      <c r="A943">
        <v>34530</v>
      </c>
      <c r="B943" t="s">
        <v>406</v>
      </c>
      <c r="C943" t="s">
        <v>627</v>
      </c>
      <c r="D943" t="s">
        <v>123</v>
      </c>
      <c r="E943" t="s">
        <v>628</v>
      </c>
      <c r="F943" t="s">
        <v>629</v>
      </c>
      <c r="G943">
        <v>1</v>
      </c>
      <c r="H943" t="s">
        <v>85</v>
      </c>
      <c r="I943" t="s">
        <v>86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 t="s">
        <v>34</v>
      </c>
      <c r="Q943" t="s">
        <v>35</v>
      </c>
      <c r="R943">
        <v>0</v>
      </c>
      <c r="U943">
        <v>0</v>
      </c>
      <c r="V943">
        <v>810</v>
      </c>
      <c r="W943">
        <v>810</v>
      </c>
      <c r="X943">
        <v>810</v>
      </c>
      <c r="Y943">
        <v>810</v>
      </c>
      <c r="Z943">
        <v>810</v>
      </c>
      <c r="AB943" t="s">
        <v>36</v>
      </c>
      <c r="AC943" t="s">
        <v>82</v>
      </c>
      <c r="AD943">
        <f>VLOOKUP(A943, Sheet1!$A:$E, 5, FALSE)</f>
        <v>12767644</v>
      </c>
    </row>
    <row r="944" spans="1:30" x14ac:dyDescent="0.3">
      <c r="A944">
        <v>34530</v>
      </c>
      <c r="B944" t="s">
        <v>406</v>
      </c>
      <c r="C944" t="s">
        <v>627</v>
      </c>
      <c r="D944" t="s">
        <v>123</v>
      </c>
      <c r="E944" t="s">
        <v>628</v>
      </c>
      <c r="F944" t="s">
        <v>629</v>
      </c>
      <c r="G944">
        <v>1</v>
      </c>
      <c r="H944" t="s">
        <v>87</v>
      </c>
      <c r="I944" t="s">
        <v>88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 t="s">
        <v>34</v>
      </c>
      <c r="Q944" t="s">
        <v>35</v>
      </c>
      <c r="R944">
        <v>0</v>
      </c>
      <c r="U944">
        <v>0</v>
      </c>
      <c r="V944">
        <v>810</v>
      </c>
      <c r="W944">
        <v>810</v>
      </c>
      <c r="X944">
        <v>810</v>
      </c>
      <c r="Y944">
        <v>810</v>
      </c>
      <c r="Z944">
        <v>810</v>
      </c>
      <c r="AB944" t="s">
        <v>36</v>
      </c>
      <c r="AC944" t="s">
        <v>82</v>
      </c>
      <c r="AD944">
        <f>VLOOKUP(A944, Sheet1!$A:$E, 5, FALSE)</f>
        <v>12767644</v>
      </c>
    </row>
    <row r="945" spans="1:30" x14ac:dyDescent="0.3">
      <c r="A945">
        <v>34530</v>
      </c>
      <c r="B945" t="s">
        <v>406</v>
      </c>
      <c r="C945" t="s">
        <v>627</v>
      </c>
      <c r="D945" t="s">
        <v>123</v>
      </c>
      <c r="E945" t="s">
        <v>628</v>
      </c>
      <c r="F945" t="s">
        <v>629</v>
      </c>
      <c r="G945">
        <v>1</v>
      </c>
      <c r="H945" t="s">
        <v>89</v>
      </c>
      <c r="I945" t="s">
        <v>90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 t="s">
        <v>34</v>
      </c>
      <c r="Q945" t="s">
        <v>35</v>
      </c>
      <c r="R945">
        <v>0</v>
      </c>
      <c r="U945">
        <v>0</v>
      </c>
      <c r="V945">
        <v>810</v>
      </c>
      <c r="W945">
        <v>810</v>
      </c>
      <c r="X945">
        <v>810</v>
      </c>
      <c r="Y945">
        <v>810</v>
      </c>
      <c r="Z945">
        <v>810</v>
      </c>
      <c r="AB945" t="s">
        <v>36</v>
      </c>
      <c r="AC945" t="s">
        <v>82</v>
      </c>
      <c r="AD945">
        <f>VLOOKUP(A945, Sheet1!$A:$E, 5, FALSE)</f>
        <v>12767644</v>
      </c>
    </row>
    <row r="946" spans="1:30" x14ac:dyDescent="0.3">
      <c r="A946">
        <v>34530</v>
      </c>
      <c r="B946" t="s">
        <v>406</v>
      </c>
      <c r="C946" t="s">
        <v>627</v>
      </c>
      <c r="D946" t="s">
        <v>123</v>
      </c>
      <c r="E946" t="s">
        <v>628</v>
      </c>
      <c r="F946" t="s">
        <v>629</v>
      </c>
      <c r="G946">
        <v>1</v>
      </c>
      <c r="H946" t="s">
        <v>83</v>
      </c>
      <c r="I946" t="s">
        <v>84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 t="s">
        <v>34</v>
      </c>
      <c r="Q946" t="s">
        <v>35</v>
      </c>
      <c r="R946">
        <v>0</v>
      </c>
      <c r="U946">
        <v>0</v>
      </c>
      <c r="V946">
        <v>810</v>
      </c>
      <c r="W946">
        <v>810</v>
      </c>
      <c r="X946">
        <v>810</v>
      </c>
      <c r="Y946">
        <v>810</v>
      </c>
      <c r="Z946">
        <v>810</v>
      </c>
      <c r="AB946" t="s">
        <v>36</v>
      </c>
      <c r="AC946" t="s">
        <v>82</v>
      </c>
      <c r="AD946">
        <f>VLOOKUP(A946, Sheet1!$A:$E, 5, FALSE)</f>
        <v>12767644</v>
      </c>
    </row>
    <row r="947" spans="1:30" x14ac:dyDescent="0.3">
      <c r="A947">
        <v>34530</v>
      </c>
      <c r="B947" t="s">
        <v>406</v>
      </c>
      <c r="C947" t="s">
        <v>627</v>
      </c>
      <c r="D947" t="s">
        <v>123</v>
      </c>
      <c r="E947" t="s">
        <v>628</v>
      </c>
      <c r="F947" t="s">
        <v>629</v>
      </c>
      <c r="G947">
        <v>1</v>
      </c>
      <c r="H947" t="s">
        <v>93</v>
      </c>
      <c r="I947" t="s">
        <v>94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 t="s">
        <v>34</v>
      </c>
      <c r="Q947" t="s">
        <v>35</v>
      </c>
      <c r="R947">
        <v>0</v>
      </c>
      <c r="U947">
        <v>0</v>
      </c>
      <c r="V947">
        <v>810</v>
      </c>
      <c r="W947">
        <v>810</v>
      </c>
      <c r="X947">
        <v>810</v>
      </c>
      <c r="Y947">
        <v>810</v>
      </c>
      <c r="Z947">
        <v>810</v>
      </c>
      <c r="AB947" t="s">
        <v>36</v>
      </c>
      <c r="AC947" t="s">
        <v>82</v>
      </c>
      <c r="AD947">
        <f>VLOOKUP(A947, Sheet1!$A:$E, 5, FALSE)</f>
        <v>12767644</v>
      </c>
    </row>
    <row r="948" spans="1:30" x14ac:dyDescent="0.3">
      <c r="A948">
        <v>35226</v>
      </c>
      <c r="B948" t="s">
        <v>406</v>
      </c>
      <c r="C948" t="s">
        <v>630</v>
      </c>
      <c r="D948" t="s">
        <v>631</v>
      </c>
      <c r="E948" t="s">
        <v>402</v>
      </c>
      <c r="F948" t="s">
        <v>632</v>
      </c>
      <c r="G948">
        <v>1</v>
      </c>
      <c r="H948" t="s">
        <v>91</v>
      </c>
      <c r="I948" t="s">
        <v>92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 t="s">
        <v>34</v>
      </c>
      <c r="Q948" t="s">
        <v>35</v>
      </c>
      <c r="R948">
        <v>0</v>
      </c>
      <c r="U948">
        <v>0</v>
      </c>
      <c r="V948">
        <v>0</v>
      </c>
      <c r="W948">
        <v>810</v>
      </c>
      <c r="X948">
        <v>810</v>
      </c>
      <c r="Y948">
        <v>810</v>
      </c>
      <c r="Z948">
        <v>810</v>
      </c>
      <c r="AB948" t="s">
        <v>36</v>
      </c>
      <c r="AC948" t="s">
        <v>82</v>
      </c>
      <c r="AD948">
        <f>VLOOKUP(A948, Sheet1!$A:$E, 5, FALSE)</f>
        <v>13168356</v>
      </c>
    </row>
    <row r="949" spans="1:30" x14ac:dyDescent="0.3">
      <c r="A949">
        <v>35226</v>
      </c>
      <c r="B949" t="s">
        <v>406</v>
      </c>
      <c r="C949" t="s">
        <v>630</v>
      </c>
      <c r="D949" t="s">
        <v>631</v>
      </c>
      <c r="E949" t="s">
        <v>402</v>
      </c>
      <c r="F949" t="s">
        <v>632</v>
      </c>
      <c r="G949">
        <v>1</v>
      </c>
      <c r="H949" t="s">
        <v>80</v>
      </c>
      <c r="I949" t="s">
        <v>81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 t="s">
        <v>34</v>
      </c>
      <c r="Q949" t="s">
        <v>35</v>
      </c>
      <c r="R949">
        <v>0</v>
      </c>
      <c r="U949">
        <v>0</v>
      </c>
      <c r="V949">
        <v>0</v>
      </c>
      <c r="W949">
        <v>810</v>
      </c>
      <c r="X949">
        <v>810</v>
      </c>
      <c r="Y949">
        <v>810</v>
      </c>
      <c r="Z949">
        <v>810</v>
      </c>
      <c r="AB949" t="s">
        <v>36</v>
      </c>
      <c r="AC949" t="s">
        <v>82</v>
      </c>
      <c r="AD949">
        <f>VLOOKUP(A949, Sheet1!$A:$E, 5, FALSE)</f>
        <v>13168356</v>
      </c>
    </row>
    <row r="950" spans="1:30" x14ac:dyDescent="0.3">
      <c r="A950">
        <v>35226</v>
      </c>
      <c r="B950" t="s">
        <v>406</v>
      </c>
      <c r="C950" t="s">
        <v>630</v>
      </c>
      <c r="D950" t="s">
        <v>631</v>
      </c>
      <c r="E950" t="s">
        <v>402</v>
      </c>
      <c r="F950" t="s">
        <v>632</v>
      </c>
      <c r="G950">
        <v>1</v>
      </c>
      <c r="H950" t="s">
        <v>85</v>
      </c>
      <c r="I950" t="s">
        <v>86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 t="s">
        <v>34</v>
      </c>
      <c r="Q950" t="s">
        <v>35</v>
      </c>
      <c r="R950">
        <v>0</v>
      </c>
      <c r="U950">
        <v>0</v>
      </c>
      <c r="V950">
        <v>0</v>
      </c>
      <c r="W950">
        <v>810</v>
      </c>
      <c r="X950">
        <v>810</v>
      </c>
      <c r="Y950">
        <v>810</v>
      </c>
      <c r="Z950">
        <v>810</v>
      </c>
      <c r="AB950" t="s">
        <v>36</v>
      </c>
      <c r="AC950" t="s">
        <v>82</v>
      </c>
      <c r="AD950">
        <f>VLOOKUP(A950, Sheet1!$A:$E, 5, FALSE)</f>
        <v>13168356</v>
      </c>
    </row>
    <row r="951" spans="1:30" x14ac:dyDescent="0.3">
      <c r="A951">
        <v>35226</v>
      </c>
      <c r="B951" t="s">
        <v>406</v>
      </c>
      <c r="C951" t="s">
        <v>630</v>
      </c>
      <c r="D951" t="s">
        <v>631</v>
      </c>
      <c r="E951" t="s">
        <v>402</v>
      </c>
      <c r="F951" t="s">
        <v>632</v>
      </c>
      <c r="G951">
        <v>1</v>
      </c>
      <c r="H951" t="s">
        <v>83</v>
      </c>
      <c r="I951" t="s">
        <v>84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 t="s">
        <v>34</v>
      </c>
      <c r="Q951" t="s">
        <v>35</v>
      </c>
      <c r="R951">
        <v>0</v>
      </c>
      <c r="U951">
        <v>0</v>
      </c>
      <c r="V951">
        <v>0</v>
      </c>
      <c r="W951">
        <v>810</v>
      </c>
      <c r="X951">
        <v>810</v>
      </c>
      <c r="Y951">
        <v>810</v>
      </c>
      <c r="Z951">
        <v>810</v>
      </c>
      <c r="AB951" t="s">
        <v>36</v>
      </c>
      <c r="AC951" t="s">
        <v>82</v>
      </c>
      <c r="AD951">
        <f>VLOOKUP(A951, Sheet1!$A:$E, 5, FALSE)</f>
        <v>13168356</v>
      </c>
    </row>
    <row r="952" spans="1:30" x14ac:dyDescent="0.3">
      <c r="A952">
        <v>35226</v>
      </c>
      <c r="B952" t="s">
        <v>406</v>
      </c>
      <c r="C952" t="s">
        <v>630</v>
      </c>
      <c r="D952" t="s">
        <v>631</v>
      </c>
      <c r="E952" t="s">
        <v>402</v>
      </c>
      <c r="F952" t="s">
        <v>632</v>
      </c>
      <c r="G952">
        <v>1</v>
      </c>
      <c r="H952" t="s">
        <v>89</v>
      </c>
      <c r="I952" t="s">
        <v>90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 t="s">
        <v>34</v>
      </c>
      <c r="Q952" t="s">
        <v>35</v>
      </c>
      <c r="R952">
        <v>0</v>
      </c>
      <c r="U952">
        <v>0</v>
      </c>
      <c r="V952">
        <v>0</v>
      </c>
      <c r="W952">
        <v>810</v>
      </c>
      <c r="X952">
        <v>810</v>
      </c>
      <c r="Y952">
        <v>810</v>
      </c>
      <c r="Z952">
        <v>810</v>
      </c>
      <c r="AB952" t="s">
        <v>36</v>
      </c>
      <c r="AC952" t="s">
        <v>82</v>
      </c>
      <c r="AD952">
        <f>VLOOKUP(A952, Sheet1!$A:$E, 5, FALSE)</f>
        <v>13168356</v>
      </c>
    </row>
    <row r="953" spans="1:30" x14ac:dyDescent="0.3">
      <c r="A953">
        <v>35226</v>
      </c>
      <c r="B953" t="s">
        <v>406</v>
      </c>
      <c r="C953" t="s">
        <v>630</v>
      </c>
      <c r="D953" t="s">
        <v>631</v>
      </c>
      <c r="E953" t="s">
        <v>402</v>
      </c>
      <c r="F953" t="s">
        <v>632</v>
      </c>
      <c r="G953">
        <v>1</v>
      </c>
      <c r="H953" t="s">
        <v>93</v>
      </c>
      <c r="I953" t="s">
        <v>94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 t="s">
        <v>34</v>
      </c>
      <c r="Q953" t="s">
        <v>35</v>
      </c>
      <c r="R953">
        <v>0</v>
      </c>
      <c r="U953">
        <v>0</v>
      </c>
      <c r="V953">
        <v>0</v>
      </c>
      <c r="W953">
        <v>810</v>
      </c>
      <c r="X953">
        <v>810</v>
      </c>
      <c r="Y953">
        <v>810</v>
      </c>
      <c r="Z953">
        <v>810</v>
      </c>
      <c r="AB953" t="s">
        <v>36</v>
      </c>
      <c r="AC953" t="s">
        <v>82</v>
      </c>
      <c r="AD953">
        <f>VLOOKUP(A953, Sheet1!$A:$E, 5, FALSE)</f>
        <v>13168356</v>
      </c>
    </row>
    <row r="954" spans="1:30" x14ac:dyDescent="0.3">
      <c r="A954">
        <v>35226</v>
      </c>
      <c r="B954" t="s">
        <v>406</v>
      </c>
      <c r="C954" t="s">
        <v>630</v>
      </c>
      <c r="D954" t="s">
        <v>631</v>
      </c>
      <c r="E954" t="s">
        <v>402</v>
      </c>
      <c r="F954" t="s">
        <v>632</v>
      </c>
      <c r="G954">
        <v>1</v>
      </c>
      <c r="H954" t="s">
        <v>87</v>
      </c>
      <c r="I954" t="s">
        <v>88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 t="s">
        <v>34</v>
      </c>
      <c r="Q954" t="s">
        <v>35</v>
      </c>
      <c r="R954">
        <v>0</v>
      </c>
      <c r="U954">
        <v>0</v>
      </c>
      <c r="V954">
        <v>0</v>
      </c>
      <c r="W954">
        <v>810</v>
      </c>
      <c r="X954">
        <v>810</v>
      </c>
      <c r="Y954">
        <v>810</v>
      </c>
      <c r="Z954">
        <v>810</v>
      </c>
      <c r="AB954" t="s">
        <v>36</v>
      </c>
      <c r="AC954" t="s">
        <v>82</v>
      </c>
      <c r="AD954">
        <f>VLOOKUP(A954, Sheet1!$A:$E, 5, FALSE)</f>
        <v>13168356</v>
      </c>
    </row>
    <row r="955" spans="1:30" x14ac:dyDescent="0.3">
      <c r="A955">
        <v>34497</v>
      </c>
      <c r="B955" t="s">
        <v>406</v>
      </c>
      <c r="C955" t="s">
        <v>633</v>
      </c>
      <c r="D955" t="s">
        <v>634</v>
      </c>
      <c r="E955" t="s">
        <v>635</v>
      </c>
      <c r="F955" t="s">
        <v>636</v>
      </c>
      <c r="G955">
        <v>1</v>
      </c>
      <c r="H955" t="s">
        <v>89</v>
      </c>
      <c r="I955" t="s">
        <v>90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 t="s">
        <v>34</v>
      </c>
      <c r="Q955" t="s">
        <v>35</v>
      </c>
      <c r="R955">
        <v>240</v>
      </c>
      <c r="U955">
        <v>750</v>
      </c>
      <c r="V955">
        <v>180</v>
      </c>
      <c r="W955">
        <v>810</v>
      </c>
      <c r="X955">
        <v>810</v>
      </c>
      <c r="Y955">
        <v>810</v>
      </c>
      <c r="Z955">
        <v>810</v>
      </c>
      <c r="AB955" t="s">
        <v>36</v>
      </c>
      <c r="AC955" t="s">
        <v>82</v>
      </c>
      <c r="AD955">
        <f>VLOOKUP(A955, Sheet1!$A:$E, 5, FALSE)</f>
        <v>12958915</v>
      </c>
    </row>
    <row r="956" spans="1:30" x14ac:dyDescent="0.3">
      <c r="A956">
        <v>34497</v>
      </c>
      <c r="B956" t="s">
        <v>406</v>
      </c>
      <c r="C956" t="s">
        <v>633</v>
      </c>
      <c r="D956" t="s">
        <v>634</v>
      </c>
      <c r="E956" t="s">
        <v>635</v>
      </c>
      <c r="F956" t="s">
        <v>636</v>
      </c>
      <c r="G956">
        <v>1</v>
      </c>
      <c r="H956" t="s">
        <v>91</v>
      </c>
      <c r="I956" t="s">
        <v>92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 t="s">
        <v>34</v>
      </c>
      <c r="Q956" t="s">
        <v>35</v>
      </c>
      <c r="R956">
        <v>240</v>
      </c>
      <c r="U956">
        <v>750</v>
      </c>
      <c r="V956">
        <v>180</v>
      </c>
      <c r="W956">
        <v>810</v>
      </c>
      <c r="X956">
        <v>810</v>
      </c>
      <c r="Y956">
        <v>810</v>
      </c>
      <c r="Z956">
        <v>810</v>
      </c>
      <c r="AB956" t="s">
        <v>36</v>
      </c>
      <c r="AC956" t="s">
        <v>82</v>
      </c>
      <c r="AD956">
        <f>VLOOKUP(A956, Sheet1!$A:$E, 5, FALSE)</f>
        <v>12958915</v>
      </c>
    </row>
    <row r="957" spans="1:30" x14ac:dyDescent="0.3">
      <c r="A957">
        <v>34497</v>
      </c>
      <c r="B957" t="s">
        <v>406</v>
      </c>
      <c r="C957" t="s">
        <v>633</v>
      </c>
      <c r="D957" t="s">
        <v>634</v>
      </c>
      <c r="E957" t="s">
        <v>635</v>
      </c>
      <c r="F957" t="s">
        <v>636</v>
      </c>
      <c r="G957">
        <v>1</v>
      </c>
      <c r="H957" t="s">
        <v>80</v>
      </c>
      <c r="I957" t="s">
        <v>81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 t="s">
        <v>34</v>
      </c>
      <c r="Q957" t="s">
        <v>35</v>
      </c>
      <c r="R957">
        <v>240</v>
      </c>
      <c r="U957">
        <v>750</v>
      </c>
      <c r="V957">
        <v>180</v>
      </c>
      <c r="W957">
        <v>810</v>
      </c>
      <c r="X957">
        <v>810</v>
      </c>
      <c r="Y957">
        <v>810</v>
      </c>
      <c r="Z957">
        <v>810</v>
      </c>
      <c r="AB957" t="s">
        <v>36</v>
      </c>
      <c r="AC957" t="s">
        <v>82</v>
      </c>
      <c r="AD957">
        <f>VLOOKUP(A957, Sheet1!$A:$E, 5, FALSE)</f>
        <v>12958915</v>
      </c>
    </row>
    <row r="958" spans="1:30" x14ac:dyDescent="0.3">
      <c r="A958">
        <v>34497</v>
      </c>
      <c r="B958" t="s">
        <v>406</v>
      </c>
      <c r="C958" t="s">
        <v>633</v>
      </c>
      <c r="D958" t="s">
        <v>634</v>
      </c>
      <c r="E958" t="s">
        <v>635</v>
      </c>
      <c r="F958" t="s">
        <v>636</v>
      </c>
      <c r="G958">
        <v>1</v>
      </c>
      <c r="H958" t="s">
        <v>85</v>
      </c>
      <c r="I958" t="s">
        <v>86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 t="s">
        <v>34</v>
      </c>
      <c r="Q958" t="s">
        <v>35</v>
      </c>
      <c r="R958">
        <v>240</v>
      </c>
      <c r="U958">
        <v>750</v>
      </c>
      <c r="V958">
        <v>180</v>
      </c>
      <c r="W958">
        <v>810</v>
      </c>
      <c r="X958">
        <v>810</v>
      </c>
      <c r="Y958">
        <v>810</v>
      </c>
      <c r="Z958">
        <v>810</v>
      </c>
      <c r="AB958" t="s">
        <v>36</v>
      </c>
      <c r="AC958" t="s">
        <v>82</v>
      </c>
      <c r="AD958">
        <f>VLOOKUP(A958, Sheet1!$A:$E, 5, FALSE)</f>
        <v>12958915</v>
      </c>
    </row>
    <row r="959" spans="1:30" x14ac:dyDescent="0.3">
      <c r="A959">
        <v>34497</v>
      </c>
      <c r="B959" t="s">
        <v>406</v>
      </c>
      <c r="C959" t="s">
        <v>633</v>
      </c>
      <c r="D959" t="s">
        <v>634</v>
      </c>
      <c r="E959" t="s">
        <v>635</v>
      </c>
      <c r="F959" t="s">
        <v>636</v>
      </c>
      <c r="G959">
        <v>1</v>
      </c>
      <c r="H959" t="s">
        <v>87</v>
      </c>
      <c r="I959" t="s">
        <v>88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 t="s">
        <v>34</v>
      </c>
      <c r="Q959" t="s">
        <v>35</v>
      </c>
      <c r="R959">
        <v>240</v>
      </c>
      <c r="U959">
        <v>750</v>
      </c>
      <c r="V959">
        <v>180</v>
      </c>
      <c r="W959">
        <v>810</v>
      </c>
      <c r="X959">
        <v>810</v>
      </c>
      <c r="Y959">
        <v>810</v>
      </c>
      <c r="Z959">
        <v>810</v>
      </c>
      <c r="AB959" t="s">
        <v>36</v>
      </c>
      <c r="AC959" t="s">
        <v>82</v>
      </c>
      <c r="AD959">
        <f>VLOOKUP(A959, Sheet1!$A:$E, 5, FALSE)</f>
        <v>12958915</v>
      </c>
    </row>
    <row r="960" spans="1:30" x14ac:dyDescent="0.3">
      <c r="A960">
        <v>34497</v>
      </c>
      <c r="B960" t="s">
        <v>406</v>
      </c>
      <c r="C960" t="s">
        <v>633</v>
      </c>
      <c r="D960" t="s">
        <v>634</v>
      </c>
      <c r="E960" t="s">
        <v>635</v>
      </c>
      <c r="F960" t="s">
        <v>636</v>
      </c>
      <c r="G960">
        <v>1</v>
      </c>
      <c r="H960" t="s">
        <v>83</v>
      </c>
      <c r="I960" t="s">
        <v>84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 t="s">
        <v>34</v>
      </c>
      <c r="Q960" t="s">
        <v>35</v>
      </c>
      <c r="R960">
        <v>240</v>
      </c>
      <c r="U960">
        <v>750</v>
      </c>
      <c r="V960">
        <v>180</v>
      </c>
      <c r="W960">
        <v>810</v>
      </c>
      <c r="X960">
        <v>810</v>
      </c>
      <c r="Y960">
        <v>810</v>
      </c>
      <c r="Z960">
        <v>810</v>
      </c>
      <c r="AB960" t="s">
        <v>36</v>
      </c>
      <c r="AC960" t="s">
        <v>82</v>
      </c>
      <c r="AD960">
        <f>VLOOKUP(A960, Sheet1!$A:$E, 5, FALSE)</f>
        <v>12958915</v>
      </c>
    </row>
    <row r="961" spans="1:30" x14ac:dyDescent="0.3">
      <c r="A961">
        <v>34497</v>
      </c>
      <c r="B961" t="s">
        <v>406</v>
      </c>
      <c r="C961" t="s">
        <v>633</v>
      </c>
      <c r="D961" t="s">
        <v>634</v>
      </c>
      <c r="E961" t="s">
        <v>635</v>
      </c>
      <c r="F961" t="s">
        <v>636</v>
      </c>
      <c r="G961">
        <v>1</v>
      </c>
      <c r="H961" t="s">
        <v>93</v>
      </c>
      <c r="I961" t="s">
        <v>94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 t="s">
        <v>34</v>
      </c>
      <c r="Q961" t="s">
        <v>35</v>
      </c>
      <c r="R961">
        <v>240</v>
      </c>
      <c r="U961">
        <v>750</v>
      </c>
      <c r="V961">
        <v>180</v>
      </c>
      <c r="W961">
        <v>810</v>
      </c>
      <c r="X961">
        <v>810</v>
      </c>
      <c r="Y961">
        <v>810</v>
      </c>
      <c r="Z961">
        <v>810</v>
      </c>
      <c r="AB961" t="s">
        <v>36</v>
      </c>
      <c r="AC961" t="s">
        <v>82</v>
      </c>
      <c r="AD961">
        <f>VLOOKUP(A961, Sheet1!$A:$E, 5, FALSE)</f>
        <v>12958915</v>
      </c>
    </row>
    <row r="962" spans="1:30" x14ac:dyDescent="0.3">
      <c r="A962">
        <v>26789</v>
      </c>
      <c r="B962" t="s">
        <v>406</v>
      </c>
      <c r="C962" t="s">
        <v>637</v>
      </c>
      <c r="D962" t="s">
        <v>368</v>
      </c>
      <c r="E962" t="s">
        <v>638</v>
      </c>
      <c r="F962" t="s">
        <v>639</v>
      </c>
      <c r="G962">
        <v>5</v>
      </c>
      <c r="H962" t="s">
        <v>42</v>
      </c>
      <c r="I962" t="s">
        <v>43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 t="s">
        <v>34</v>
      </c>
      <c r="Q962" t="s">
        <v>35</v>
      </c>
      <c r="U962">
        <v>0</v>
      </c>
      <c r="V962">
        <v>0</v>
      </c>
      <c r="W962">
        <v>810</v>
      </c>
      <c r="X962">
        <v>810</v>
      </c>
      <c r="Y962">
        <v>810</v>
      </c>
      <c r="Z962">
        <v>810</v>
      </c>
      <c r="AB962" t="s">
        <v>58</v>
      </c>
      <c r="AC962" t="s">
        <v>37</v>
      </c>
      <c r="AD962">
        <f>VLOOKUP(A962, Sheet1!$A:$E, 5, FALSE)</f>
        <v>7901043</v>
      </c>
    </row>
    <row r="963" spans="1:30" x14ac:dyDescent="0.3">
      <c r="A963">
        <v>26789</v>
      </c>
      <c r="B963" t="s">
        <v>406</v>
      </c>
      <c r="C963" t="s">
        <v>637</v>
      </c>
      <c r="D963" t="s">
        <v>368</v>
      </c>
      <c r="E963" t="s">
        <v>638</v>
      </c>
      <c r="F963" t="s">
        <v>639</v>
      </c>
      <c r="G963">
        <v>5</v>
      </c>
      <c r="H963" t="s">
        <v>44</v>
      </c>
      <c r="I963" t="s">
        <v>45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 t="s">
        <v>34</v>
      </c>
      <c r="Q963" t="s">
        <v>35</v>
      </c>
      <c r="U963">
        <v>0</v>
      </c>
      <c r="V963">
        <v>0</v>
      </c>
      <c r="W963">
        <v>810</v>
      </c>
      <c r="X963">
        <v>810</v>
      </c>
      <c r="Y963">
        <v>810</v>
      </c>
      <c r="Z963">
        <v>810</v>
      </c>
      <c r="AB963" t="s">
        <v>58</v>
      </c>
      <c r="AC963" t="s">
        <v>37</v>
      </c>
      <c r="AD963">
        <f>VLOOKUP(A963, Sheet1!$A:$E, 5, FALSE)</f>
        <v>7901043</v>
      </c>
    </row>
    <row r="964" spans="1:30" x14ac:dyDescent="0.3">
      <c r="A964">
        <v>26789</v>
      </c>
      <c r="B964" t="s">
        <v>406</v>
      </c>
      <c r="C964" t="s">
        <v>637</v>
      </c>
      <c r="D964" t="s">
        <v>368</v>
      </c>
      <c r="E964" t="s">
        <v>638</v>
      </c>
      <c r="F964" t="s">
        <v>639</v>
      </c>
      <c r="G964">
        <v>5</v>
      </c>
      <c r="H964" t="s">
        <v>46</v>
      </c>
      <c r="I964" t="s">
        <v>47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 t="s">
        <v>34</v>
      </c>
      <c r="Q964" t="s">
        <v>35</v>
      </c>
      <c r="U964">
        <v>0</v>
      </c>
      <c r="V964">
        <v>0</v>
      </c>
      <c r="W964">
        <v>810</v>
      </c>
      <c r="X964">
        <v>810</v>
      </c>
      <c r="Y964">
        <v>810</v>
      </c>
      <c r="Z964">
        <v>810</v>
      </c>
      <c r="AB964" t="s">
        <v>58</v>
      </c>
      <c r="AC964" t="s">
        <v>37</v>
      </c>
      <c r="AD964">
        <f>VLOOKUP(A964, Sheet1!$A:$E, 5, FALSE)</f>
        <v>7901043</v>
      </c>
    </row>
    <row r="965" spans="1:30" x14ac:dyDescent="0.3">
      <c r="A965">
        <v>26789</v>
      </c>
      <c r="B965" t="s">
        <v>406</v>
      </c>
      <c r="C965" t="s">
        <v>637</v>
      </c>
      <c r="D965" t="s">
        <v>368</v>
      </c>
      <c r="E965" t="s">
        <v>638</v>
      </c>
      <c r="F965" t="s">
        <v>639</v>
      </c>
      <c r="G965">
        <v>5</v>
      </c>
      <c r="H965" t="s">
        <v>32</v>
      </c>
      <c r="I965" t="s">
        <v>33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 t="s">
        <v>34</v>
      </c>
      <c r="Q965" t="s">
        <v>35</v>
      </c>
      <c r="U965">
        <v>0</v>
      </c>
      <c r="V965">
        <v>0</v>
      </c>
      <c r="W965">
        <v>810</v>
      </c>
      <c r="X965">
        <v>810</v>
      </c>
      <c r="Y965">
        <v>810</v>
      </c>
      <c r="Z965">
        <v>810</v>
      </c>
      <c r="AB965" t="s">
        <v>58</v>
      </c>
      <c r="AC965" t="s">
        <v>37</v>
      </c>
      <c r="AD965">
        <f>VLOOKUP(A965, Sheet1!$A:$E, 5, FALSE)</f>
        <v>7901043</v>
      </c>
    </row>
    <row r="966" spans="1:30" x14ac:dyDescent="0.3">
      <c r="A966">
        <v>26789</v>
      </c>
      <c r="B966" t="s">
        <v>406</v>
      </c>
      <c r="C966" t="s">
        <v>637</v>
      </c>
      <c r="D966" t="s">
        <v>368</v>
      </c>
      <c r="E966" t="s">
        <v>638</v>
      </c>
      <c r="F966" t="s">
        <v>639</v>
      </c>
      <c r="G966">
        <v>5</v>
      </c>
      <c r="H966" t="s">
        <v>40</v>
      </c>
      <c r="I966" t="s">
        <v>41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 t="s">
        <v>34</v>
      </c>
      <c r="Q966" t="s">
        <v>35</v>
      </c>
      <c r="U966">
        <v>0</v>
      </c>
      <c r="V966">
        <v>0</v>
      </c>
      <c r="W966">
        <v>810</v>
      </c>
      <c r="X966">
        <v>810</v>
      </c>
      <c r="Y966">
        <v>810</v>
      </c>
      <c r="Z966">
        <v>810</v>
      </c>
      <c r="AB966" t="s">
        <v>58</v>
      </c>
      <c r="AC966" t="s">
        <v>37</v>
      </c>
      <c r="AD966">
        <f>VLOOKUP(A966, Sheet1!$A:$E, 5, FALSE)</f>
        <v>7901043</v>
      </c>
    </row>
    <row r="967" spans="1:30" x14ac:dyDescent="0.3">
      <c r="A967">
        <v>35580</v>
      </c>
      <c r="B967" t="s">
        <v>406</v>
      </c>
      <c r="C967" t="s">
        <v>640</v>
      </c>
      <c r="D967" t="s">
        <v>641</v>
      </c>
      <c r="E967" t="s">
        <v>642</v>
      </c>
      <c r="F967" t="s">
        <v>643</v>
      </c>
      <c r="G967">
        <v>1</v>
      </c>
      <c r="H967" t="s">
        <v>93</v>
      </c>
      <c r="I967" t="s">
        <v>94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 t="s">
        <v>34</v>
      </c>
      <c r="Q967" t="s">
        <v>35</v>
      </c>
      <c r="R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202.5</v>
      </c>
      <c r="AB967" t="s">
        <v>36</v>
      </c>
      <c r="AC967" t="s">
        <v>82</v>
      </c>
      <c r="AD967">
        <f>VLOOKUP(A967, Sheet1!$A:$E, 5, FALSE)</f>
        <v>11067453</v>
      </c>
    </row>
    <row r="968" spans="1:30" x14ac:dyDescent="0.3">
      <c r="A968">
        <v>35580</v>
      </c>
      <c r="B968" t="s">
        <v>406</v>
      </c>
      <c r="C968" t="s">
        <v>640</v>
      </c>
      <c r="D968" t="s">
        <v>641</v>
      </c>
      <c r="E968" t="s">
        <v>642</v>
      </c>
      <c r="F968" t="s">
        <v>643</v>
      </c>
      <c r="G968">
        <v>1</v>
      </c>
      <c r="H968" t="s">
        <v>91</v>
      </c>
      <c r="I968" t="s">
        <v>92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 t="s">
        <v>34</v>
      </c>
      <c r="Q968" t="s">
        <v>35</v>
      </c>
      <c r="R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202.5</v>
      </c>
      <c r="AB968" t="s">
        <v>36</v>
      </c>
      <c r="AC968" t="s">
        <v>82</v>
      </c>
      <c r="AD968">
        <f>VLOOKUP(A968, Sheet1!$A:$E, 5, FALSE)</f>
        <v>11067453</v>
      </c>
    </row>
    <row r="969" spans="1:30" x14ac:dyDescent="0.3">
      <c r="A969">
        <v>35580</v>
      </c>
      <c r="B969" t="s">
        <v>406</v>
      </c>
      <c r="C969" t="s">
        <v>640</v>
      </c>
      <c r="D969" t="s">
        <v>641</v>
      </c>
      <c r="E969" t="s">
        <v>642</v>
      </c>
      <c r="F969" t="s">
        <v>643</v>
      </c>
      <c r="G969">
        <v>1</v>
      </c>
      <c r="H969" t="s">
        <v>87</v>
      </c>
      <c r="I969" t="s">
        <v>88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 t="s">
        <v>34</v>
      </c>
      <c r="Q969" t="s">
        <v>35</v>
      </c>
      <c r="R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202.5</v>
      </c>
      <c r="AB969" t="s">
        <v>36</v>
      </c>
      <c r="AC969" t="s">
        <v>82</v>
      </c>
      <c r="AD969">
        <f>VLOOKUP(A969, Sheet1!$A:$E, 5, FALSE)</f>
        <v>11067453</v>
      </c>
    </row>
    <row r="970" spans="1:30" x14ac:dyDescent="0.3">
      <c r="A970">
        <v>35580</v>
      </c>
      <c r="B970" t="s">
        <v>406</v>
      </c>
      <c r="C970" t="s">
        <v>640</v>
      </c>
      <c r="D970" t="s">
        <v>641</v>
      </c>
      <c r="E970" t="s">
        <v>642</v>
      </c>
      <c r="F970" t="s">
        <v>643</v>
      </c>
      <c r="G970">
        <v>1</v>
      </c>
      <c r="H970" t="s">
        <v>80</v>
      </c>
      <c r="I970" t="s">
        <v>81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 t="s">
        <v>34</v>
      </c>
      <c r="Q970" t="s">
        <v>35</v>
      </c>
      <c r="R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202.5</v>
      </c>
      <c r="AB970" t="s">
        <v>36</v>
      </c>
      <c r="AC970" t="s">
        <v>82</v>
      </c>
      <c r="AD970">
        <f>VLOOKUP(A970, Sheet1!$A:$E, 5, FALSE)</f>
        <v>11067453</v>
      </c>
    </row>
    <row r="971" spans="1:30" x14ac:dyDescent="0.3">
      <c r="A971">
        <v>35580</v>
      </c>
      <c r="B971" t="s">
        <v>406</v>
      </c>
      <c r="C971" t="s">
        <v>640</v>
      </c>
      <c r="D971" t="s">
        <v>641</v>
      </c>
      <c r="E971" t="s">
        <v>642</v>
      </c>
      <c r="F971" t="s">
        <v>643</v>
      </c>
      <c r="G971">
        <v>1</v>
      </c>
      <c r="H971" t="s">
        <v>85</v>
      </c>
      <c r="I971" t="s">
        <v>86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 t="s">
        <v>34</v>
      </c>
      <c r="Q971" t="s">
        <v>35</v>
      </c>
      <c r="R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202.5</v>
      </c>
      <c r="AB971" t="s">
        <v>36</v>
      </c>
      <c r="AC971" t="s">
        <v>82</v>
      </c>
      <c r="AD971">
        <f>VLOOKUP(A971, Sheet1!$A:$E, 5, FALSE)</f>
        <v>11067453</v>
      </c>
    </row>
    <row r="972" spans="1:30" x14ac:dyDescent="0.3">
      <c r="A972">
        <v>35580</v>
      </c>
      <c r="B972" t="s">
        <v>406</v>
      </c>
      <c r="C972" t="s">
        <v>640</v>
      </c>
      <c r="D972" t="s">
        <v>641</v>
      </c>
      <c r="E972" t="s">
        <v>642</v>
      </c>
      <c r="F972" t="s">
        <v>643</v>
      </c>
      <c r="G972">
        <v>1</v>
      </c>
      <c r="H972" t="s">
        <v>83</v>
      </c>
      <c r="I972" t="s">
        <v>84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 t="s">
        <v>34</v>
      </c>
      <c r="Q972" t="s">
        <v>35</v>
      </c>
      <c r="R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202.5</v>
      </c>
      <c r="AB972" t="s">
        <v>36</v>
      </c>
      <c r="AC972" t="s">
        <v>82</v>
      </c>
      <c r="AD972">
        <f>VLOOKUP(A972, Sheet1!$A:$E, 5, FALSE)</f>
        <v>11067453</v>
      </c>
    </row>
    <row r="973" spans="1:30" x14ac:dyDescent="0.3">
      <c r="A973">
        <v>35580</v>
      </c>
      <c r="B973" t="s">
        <v>406</v>
      </c>
      <c r="C973" t="s">
        <v>640</v>
      </c>
      <c r="D973" t="s">
        <v>641</v>
      </c>
      <c r="E973" t="s">
        <v>642</v>
      </c>
      <c r="F973" t="s">
        <v>643</v>
      </c>
      <c r="G973">
        <v>1</v>
      </c>
      <c r="H973" t="s">
        <v>89</v>
      </c>
      <c r="I973" t="s">
        <v>90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 t="s">
        <v>34</v>
      </c>
      <c r="Q973" t="s">
        <v>35</v>
      </c>
      <c r="R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202.5</v>
      </c>
      <c r="AB973" t="s">
        <v>36</v>
      </c>
      <c r="AC973" t="s">
        <v>82</v>
      </c>
      <c r="AD973">
        <f>VLOOKUP(A973, Sheet1!$A:$E, 5, FALSE)</f>
        <v>11067453</v>
      </c>
    </row>
    <row r="974" spans="1:30" x14ac:dyDescent="0.3">
      <c r="A974">
        <v>26805</v>
      </c>
      <c r="B974" t="s">
        <v>406</v>
      </c>
      <c r="C974" t="s">
        <v>644</v>
      </c>
      <c r="D974" t="s">
        <v>645</v>
      </c>
      <c r="E974" t="s">
        <v>214</v>
      </c>
      <c r="F974" t="s">
        <v>646</v>
      </c>
      <c r="G974">
        <v>3</v>
      </c>
      <c r="H974" t="s">
        <v>136</v>
      </c>
      <c r="I974" t="s">
        <v>137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 t="s">
        <v>34</v>
      </c>
      <c r="Q974" t="s">
        <v>191</v>
      </c>
      <c r="T974">
        <v>0</v>
      </c>
      <c r="AB974" t="s">
        <v>36</v>
      </c>
      <c r="AC974" t="s">
        <v>37</v>
      </c>
      <c r="AD974">
        <f>VLOOKUP(A974, Sheet1!$A:$E, 5, FALSE)</f>
        <v>10954593</v>
      </c>
    </row>
    <row r="975" spans="1:30" x14ac:dyDescent="0.3">
      <c r="A975">
        <v>26805</v>
      </c>
      <c r="B975" t="s">
        <v>406</v>
      </c>
      <c r="C975" t="s">
        <v>644</v>
      </c>
      <c r="D975" t="s">
        <v>645</v>
      </c>
      <c r="E975" t="s">
        <v>214</v>
      </c>
      <c r="F975" t="s">
        <v>646</v>
      </c>
      <c r="G975">
        <v>3</v>
      </c>
      <c r="H975" t="s">
        <v>140</v>
      </c>
      <c r="I975" t="s">
        <v>141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 t="s">
        <v>34</v>
      </c>
      <c r="Q975" t="s">
        <v>191</v>
      </c>
      <c r="T975">
        <v>0</v>
      </c>
      <c r="AB975" t="s">
        <v>36</v>
      </c>
      <c r="AC975" t="s">
        <v>37</v>
      </c>
      <c r="AD975">
        <f>VLOOKUP(A975, Sheet1!$A:$E, 5, FALSE)</f>
        <v>10954593</v>
      </c>
    </row>
    <row r="976" spans="1:30" x14ac:dyDescent="0.3">
      <c r="A976">
        <v>26805</v>
      </c>
      <c r="B976" t="s">
        <v>406</v>
      </c>
      <c r="C976" t="s">
        <v>644</v>
      </c>
      <c r="D976" t="s">
        <v>645</v>
      </c>
      <c r="E976" t="s">
        <v>214</v>
      </c>
      <c r="F976" t="s">
        <v>646</v>
      </c>
      <c r="G976">
        <v>3</v>
      </c>
      <c r="H976" t="s">
        <v>160</v>
      </c>
      <c r="I976" t="s">
        <v>161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 t="s">
        <v>34</v>
      </c>
      <c r="Q976" t="s">
        <v>191</v>
      </c>
      <c r="T976">
        <v>0</v>
      </c>
      <c r="AB976" t="s">
        <v>36</v>
      </c>
      <c r="AC976" t="s">
        <v>37</v>
      </c>
      <c r="AD976">
        <f>VLOOKUP(A976, Sheet1!$A:$E, 5, FALSE)</f>
        <v>10954593</v>
      </c>
    </row>
    <row r="977" spans="1:30" x14ac:dyDescent="0.3">
      <c r="A977">
        <v>26805</v>
      </c>
      <c r="B977" t="s">
        <v>406</v>
      </c>
      <c r="C977" t="s">
        <v>644</v>
      </c>
      <c r="D977" t="s">
        <v>645</v>
      </c>
      <c r="E977" t="s">
        <v>214</v>
      </c>
      <c r="F977" t="s">
        <v>646</v>
      </c>
      <c r="G977">
        <v>3</v>
      </c>
      <c r="H977" t="s">
        <v>115</v>
      </c>
      <c r="I977" t="s">
        <v>116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 t="s">
        <v>34</v>
      </c>
      <c r="Q977" t="s">
        <v>191</v>
      </c>
      <c r="T977">
        <v>0</v>
      </c>
      <c r="AB977" t="s">
        <v>36</v>
      </c>
      <c r="AC977" t="s">
        <v>37</v>
      </c>
      <c r="AD977">
        <f>VLOOKUP(A977, Sheet1!$A:$E, 5, FALSE)</f>
        <v>10954593</v>
      </c>
    </row>
    <row r="978" spans="1:30" x14ac:dyDescent="0.3">
      <c r="A978">
        <v>26805</v>
      </c>
      <c r="B978" t="s">
        <v>406</v>
      </c>
      <c r="C978" t="s">
        <v>644</v>
      </c>
      <c r="D978" t="s">
        <v>645</v>
      </c>
      <c r="E978" t="s">
        <v>214</v>
      </c>
      <c r="F978" t="s">
        <v>646</v>
      </c>
      <c r="G978">
        <v>3</v>
      </c>
      <c r="H978" t="s">
        <v>162</v>
      </c>
      <c r="I978" t="s">
        <v>163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 t="s">
        <v>34</v>
      </c>
      <c r="Q978" t="s">
        <v>191</v>
      </c>
      <c r="T978">
        <v>0</v>
      </c>
      <c r="AB978" t="s">
        <v>36</v>
      </c>
      <c r="AC978" t="s">
        <v>37</v>
      </c>
      <c r="AD978">
        <f>VLOOKUP(A978, Sheet1!$A:$E, 5, FALSE)</f>
        <v>10954593</v>
      </c>
    </row>
    <row r="979" spans="1:30" x14ac:dyDescent="0.3">
      <c r="A979">
        <v>26805</v>
      </c>
      <c r="B979" t="s">
        <v>406</v>
      </c>
      <c r="C979" t="s">
        <v>644</v>
      </c>
      <c r="D979" t="s">
        <v>645</v>
      </c>
      <c r="E979" t="s">
        <v>214</v>
      </c>
      <c r="F979" t="s">
        <v>646</v>
      </c>
      <c r="G979">
        <v>3</v>
      </c>
      <c r="H979" t="s">
        <v>138</v>
      </c>
      <c r="I979" t="s">
        <v>139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 t="s">
        <v>34</v>
      </c>
      <c r="Q979" t="s">
        <v>191</v>
      </c>
      <c r="T979">
        <v>0</v>
      </c>
      <c r="AB979" t="s">
        <v>36</v>
      </c>
      <c r="AC979" t="s">
        <v>37</v>
      </c>
      <c r="AD979">
        <f>VLOOKUP(A979, Sheet1!$A:$E, 5, FALSE)</f>
        <v>10954593</v>
      </c>
    </row>
    <row r="980" spans="1:30" x14ac:dyDescent="0.3">
      <c r="A980">
        <v>26805</v>
      </c>
      <c r="B980" t="s">
        <v>406</v>
      </c>
      <c r="C980" t="s">
        <v>644</v>
      </c>
      <c r="D980" t="s">
        <v>645</v>
      </c>
      <c r="E980" t="s">
        <v>214</v>
      </c>
      <c r="F980" t="s">
        <v>646</v>
      </c>
      <c r="G980">
        <v>3</v>
      </c>
      <c r="H980" t="s">
        <v>112</v>
      </c>
      <c r="I980" t="s">
        <v>113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 t="s">
        <v>34</v>
      </c>
      <c r="Q980" t="s">
        <v>191</v>
      </c>
      <c r="T980">
        <v>0</v>
      </c>
      <c r="AB980" t="s">
        <v>36</v>
      </c>
      <c r="AC980" t="s">
        <v>37</v>
      </c>
      <c r="AD980">
        <f>VLOOKUP(A980, Sheet1!$A:$E, 5, FALSE)</f>
        <v>10954593</v>
      </c>
    </row>
    <row r="981" spans="1:30" x14ac:dyDescent="0.3">
      <c r="A981">
        <v>26806</v>
      </c>
      <c r="B981" t="s">
        <v>406</v>
      </c>
      <c r="C981" t="s">
        <v>647</v>
      </c>
      <c r="D981" t="s">
        <v>648</v>
      </c>
      <c r="E981" t="s">
        <v>649</v>
      </c>
      <c r="F981" t="s">
        <v>650</v>
      </c>
      <c r="G981">
        <v>7</v>
      </c>
      <c r="H981" t="s">
        <v>98</v>
      </c>
      <c r="I981" t="s">
        <v>99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 t="s">
        <v>34</v>
      </c>
      <c r="Q981" t="s">
        <v>35</v>
      </c>
      <c r="U981">
        <v>0</v>
      </c>
      <c r="V981">
        <v>730</v>
      </c>
      <c r="W981">
        <v>730</v>
      </c>
      <c r="X981">
        <v>730</v>
      </c>
      <c r="Y981">
        <v>730</v>
      </c>
      <c r="Z981">
        <v>730</v>
      </c>
      <c r="AB981" t="s">
        <v>58</v>
      </c>
      <c r="AC981" t="s">
        <v>37</v>
      </c>
      <c r="AD981">
        <f>VLOOKUP(A981, Sheet1!$A:$E, 5, FALSE)</f>
        <v>13247818</v>
      </c>
    </row>
    <row r="982" spans="1:30" x14ac:dyDescent="0.3">
      <c r="A982">
        <v>26806</v>
      </c>
      <c r="B982" t="s">
        <v>406</v>
      </c>
      <c r="C982" t="s">
        <v>647</v>
      </c>
      <c r="D982" t="s">
        <v>648</v>
      </c>
      <c r="E982" t="s">
        <v>649</v>
      </c>
      <c r="F982" t="s">
        <v>650</v>
      </c>
      <c r="G982">
        <v>7</v>
      </c>
      <c r="H982" t="s">
        <v>477</v>
      </c>
      <c r="I982" t="s">
        <v>478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 t="s">
        <v>34</v>
      </c>
      <c r="Q982" t="s">
        <v>35</v>
      </c>
      <c r="U982">
        <v>0</v>
      </c>
      <c r="V982">
        <v>730</v>
      </c>
      <c r="W982">
        <v>730</v>
      </c>
      <c r="X982">
        <v>730</v>
      </c>
      <c r="Y982">
        <v>730</v>
      </c>
      <c r="Z982">
        <v>730</v>
      </c>
      <c r="AB982" t="s">
        <v>58</v>
      </c>
      <c r="AC982" t="s">
        <v>37</v>
      </c>
      <c r="AD982">
        <f>VLOOKUP(A982, Sheet1!$A:$E, 5, FALSE)</f>
        <v>13247818</v>
      </c>
    </row>
    <row r="983" spans="1:30" x14ac:dyDescent="0.3">
      <c r="A983">
        <v>26806</v>
      </c>
      <c r="B983" t="s">
        <v>406</v>
      </c>
      <c r="C983" t="s">
        <v>647</v>
      </c>
      <c r="D983" t="s">
        <v>648</v>
      </c>
      <c r="E983" t="s">
        <v>649</v>
      </c>
      <c r="F983" t="s">
        <v>650</v>
      </c>
      <c r="G983">
        <v>7</v>
      </c>
      <c r="H983" t="s">
        <v>102</v>
      </c>
      <c r="I983" t="s">
        <v>103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 t="s">
        <v>34</v>
      </c>
      <c r="Q983" t="s">
        <v>35</v>
      </c>
      <c r="U983">
        <v>0</v>
      </c>
      <c r="V983">
        <v>730</v>
      </c>
      <c r="W983">
        <v>730</v>
      </c>
      <c r="X983">
        <v>730</v>
      </c>
      <c r="Y983">
        <v>730</v>
      </c>
      <c r="Z983">
        <v>730</v>
      </c>
      <c r="AB983" t="s">
        <v>58</v>
      </c>
      <c r="AC983" t="s">
        <v>37</v>
      </c>
      <c r="AD983">
        <f>VLOOKUP(A983, Sheet1!$A:$E, 5, FALSE)</f>
        <v>13247818</v>
      </c>
    </row>
    <row r="984" spans="1:30" x14ac:dyDescent="0.3">
      <c r="A984">
        <v>26806</v>
      </c>
      <c r="B984" t="s">
        <v>406</v>
      </c>
      <c r="C984" t="s">
        <v>647</v>
      </c>
      <c r="D984" t="s">
        <v>648</v>
      </c>
      <c r="E984" t="s">
        <v>649</v>
      </c>
      <c r="F984" t="s">
        <v>650</v>
      </c>
      <c r="G984">
        <v>7</v>
      </c>
      <c r="H984" t="s">
        <v>475</v>
      </c>
      <c r="I984" t="s">
        <v>476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 t="s">
        <v>34</v>
      </c>
      <c r="Q984" t="s">
        <v>35</v>
      </c>
      <c r="U984">
        <v>0</v>
      </c>
      <c r="V984">
        <v>730</v>
      </c>
      <c r="W984">
        <v>730</v>
      </c>
      <c r="X984">
        <v>730</v>
      </c>
      <c r="Y984">
        <v>730</v>
      </c>
      <c r="Z984">
        <v>730</v>
      </c>
      <c r="AB984" t="s">
        <v>58</v>
      </c>
      <c r="AC984" t="s">
        <v>37</v>
      </c>
      <c r="AD984">
        <f>VLOOKUP(A984, Sheet1!$A:$E, 5, FALSE)</f>
        <v>13247818</v>
      </c>
    </row>
    <row r="985" spans="1:30" x14ac:dyDescent="0.3">
      <c r="A985">
        <v>26806</v>
      </c>
      <c r="B985" t="s">
        <v>406</v>
      </c>
      <c r="C985" t="s">
        <v>647</v>
      </c>
      <c r="D985" t="s">
        <v>648</v>
      </c>
      <c r="E985" t="s">
        <v>649</v>
      </c>
      <c r="F985" t="s">
        <v>650</v>
      </c>
      <c r="G985">
        <v>7</v>
      </c>
      <c r="H985" t="s">
        <v>59</v>
      </c>
      <c r="I985" t="s">
        <v>60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 t="s">
        <v>34</v>
      </c>
      <c r="Q985" t="s">
        <v>35</v>
      </c>
      <c r="U985">
        <v>0</v>
      </c>
      <c r="V985">
        <v>730</v>
      </c>
      <c r="W985">
        <v>730</v>
      </c>
      <c r="X985">
        <v>730</v>
      </c>
      <c r="Y985">
        <v>730</v>
      </c>
      <c r="Z985">
        <v>730</v>
      </c>
      <c r="AB985" t="s">
        <v>58</v>
      </c>
      <c r="AC985" t="s">
        <v>37</v>
      </c>
      <c r="AD985">
        <f>VLOOKUP(A985, Sheet1!$A:$E, 5, FALSE)</f>
        <v>13247818</v>
      </c>
    </row>
    <row r="986" spans="1:30" x14ac:dyDescent="0.3">
      <c r="A986">
        <v>26806</v>
      </c>
      <c r="B986" t="s">
        <v>406</v>
      </c>
      <c r="C986" t="s">
        <v>647</v>
      </c>
      <c r="D986" t="s">
        <v>648</v>
      </c>
      <c r="E986" t="s">
        <v>649</v>
      </c>
      <c r="F986" t="s">
        <v>650</v>
      </c>
      <c r="G986">
        <v>7</v>
      </c>
      <c r="H986" t="s">
        <v>425</v>
      </c>
      <c r="I986" t="s">
        <v>426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 t="s">
        <v>34</v>
      </c>
      <c r="Q986" t="s">
        <v>35</v>
      </c>
      <c r="U986">
        <v>0</v>
      </c>
      <c r="V986">
        <v>730</v>
      </c>
      <c r="W986">
        <v>730</v>
      </c>
      <c r="X986">
        <v>730</v>
      </c>
      <c r="Y986">
        <v>730</v>
      </c>
      <c r="Z986">
        <v>730</v>
      </c>
      <c r="AB986" t="s">
        <v>58</v>
      </c>
      <c r="AC986" t="s">
        <v>37</v>
      </c>
      <c r="AD986">
        <f>VLOOKUP(A986, Sheet1!$A:$E, 5, FALSE)</f>
        <v>13247818</v>
      </c>
    </row>
    <row r="987" spans="1:30" x14ac:dyDescent="0.3">
      <c r="A987">
        <v>31987</v>
      </c>
      <c r="B987" t="s">
        <v>651</v>
      </c>
      <c r="C987" t="s">
        <v>652</v>
      </c>
      <c r="D987" t="s">
        <v>53</v>
      </c>
      <c r="E987" t="s">
        <v>110</v>
      </c>
      <c r="F987" t="s">
        <v>653</v>
      </c>
      <c r="G987">
        <v>2</v>
      </c>
      <c r="H987" t="s">
        <v>477</v>
      </c>
      <c r="I987" t="s">
        <v>478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 t="s">
        <v>34</v>
      </c>
      <c r="Q987" t="s">
        <v>35</v>
      </c>
      <c r="U987">
        <v>0</v>
      </c>
      <c r="V987">
        <v>810</v>
      </c>
      <c r="W987">
        <v>810</v>
      </c>
      <c r="X987">
        <v>810</v>
      </c>
      <c r="Y987">
        <v>810</v>
      </c>
      <c r="Z987">
        <v>810</v>
      </c>
      <c r="AB987" t="s">
        <v>58</v>
      </c>
      <c r="AC987" t="s">
        <v>37</v>
      </c>
      <c r="AD987">
        <f>VLOOKUP(A987, Sheet1!$A:$E, 5, FALSE)</f>
        <v>9905572</v>
      </c>
    </row>
    <row r="988" spans="1:30" x14ac:dyDescent="0.3">
      <c r="A988">
        <v>31987</v>
      </c>
      <c r="B988" t="s">
        <v>651</v>
      </c>
      <c r="C988" t="s">
        <v>652</v>
      </c>
      <c r="D988" t="s">
        <v>53</v>
      </c>
      <c r="E988" t="s">
        <v>110</v>
      </c>
      <c r="F988" t="s">
        <v>653</v>
      </c>
      <c r="G988">
        <v>2</v>
      </c>
      <c r="H988" t="s">
        <v>102</v>
      </c>
      <c r="I988" t="s">
        <v>103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 t="s">
        <v>34</v>
      </c>
      <c r="Q988" t="s">
        <v>35</v>
      </c>
      <c r="U988">
        <v>0</v>
      </c>
      <c r="V988">
        <v>810</v>
      </c>
      <c r="W988">
        <v>810</v>
      </c>
      <c r="X988">
        <v>810</v>
      </c>
      <c r="Y988">
        <v>810</v>
      </c>
      <c r="Z988">
        <v>810</v>
      </c>
      <c r="AB988" t="s">
        <v>58</v>
      </c>
      <c r="AC988" t="s">
        <v>37</v>
      </c>
      <c r="AD988">
        <f>VLOOKUP(A988, Sheet1!$A:$E, 5, FALSE)</f>
        <v>9905572</v>
      </c>
    </row>
    <row r="989" spans="1:30" x14ac:dyDescent="0.3">
      <c r="A989">
        <v>31986</v>
      </c>
      <c r="B989" t="s">
        <v>651</v>
      </c>
      <c r="C989" t="s">
        <v>654</v>
      </c>
      <c r="D989" t="s">
        <v>53</v>
      </c>
      <c r="E989" t="s">
        <v>110</v>
      </c>
      <c r="F989" t="s">
        <v>655</v>
      </c>
      <c r="G989">
        <v>2</v>
      </c>
      <c r="H989" t="s">
        <v>59</v>
      </c>
      <c r="I989" t="s">
        <v>60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 t="s">
        <v>34</v>
      </c>
      <c r="Q989" t="s">
        <v>656</v>
      </c>
      <c r="T989">
        <v>0</v>
      </c>
      <c r="AB989" t="s">
        <v>58</v>
      </c>
      <c r="AC989" t="s">
        <v>37</v>
      </c>
      <c r="AD989">
        <f>VLOOKUP(A989, Sheet1!$A:$E, 5, FALSE)</f>
        <v>8470281</v>
      </c>
    </row>
    <row r="990" spans="1:30" x14ac:dyDescent="0.3">
      <c r="A990">
        <v>31986</v>
      </c>
      <c r="B990" t="s">
        <v>651</v>
      </c>
      <c r="C990" t="s">
        <v>654</v>
      </c>
      <c r="D990" t="s">
        <v>53</v>
      </c>
      <c r="E990" t="s">
        <v>110</v>
      </c>
      <c r="F990" t="s">
        <v>655</v>
      </c>
      <c r="G990">
        <v>2</v>
      </c>
      <c r="H990" t="s">
        <v>475</v>
      </c>
      <c r="I990" t="s">
        <v>476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 t="s">
        <v>34</v>
      </c>
      <c r="Q990" t="s">
        <v>656</v>
      </c>
      <c r="T990">
        <v>0</v>
      </c>
      <c r="AB990" t="s">
        <v>58</v>
      </c>
      <c r="AC990" t="s">
        <v>37</v>
      </c>
      <c r="AD990">
        <f>VLOOKUP(A990, Sheet1!$A:$E, 5, FALSE)</f>
        <v>8470281</v>
      </c>
    </row>
    <row r="991" spans="1:30" x14ac:dyDescent="0.3">
      <c r="A991">
        <v>31986</v>
      </c>
      <c r="B991" t="s">
        <v>651</v>
      </c>
      <c r="C991" t="s">
        <v>654</v>
      </c>
      <c r="D991" t="s">
        <v>53</v>
      </c>
      <c r="E991" t="s">
        <v>110</v>
      </c>
      <c r="F991" t="s">
        <v>655</v>
      </c>
      <c r="G991">
        <v>2</v>
      </c>
      <c r="H991" t="s">
        <v>102</v>
      </c>
      <c r="I991" t="s">
        <v>103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 t="s">
        <v>34</v>
      </c>
      <c r="Q991" t="s">
        <v>656</v>
      </c>
      <c r="T991">
        <v>0</v>
      </c>
      <c r="AB991" t="s">
        <v>58</v>
      </c>
      <c r="AC991" t="s">
        <v>37</v>
      </c>
      <c r="AD991">
        <f>VLOOKUP(A991, Sheet1!$A:$E, 5, FALSE)</f>
        <v>8470281</v>
      </c>
    </row>
    <row r="992" spans="1:30" x14ac:dyDescent="0.3">
      <c r="A992">
        <v>31986</v>
      </c>
      <c r="B992" t="s">
        <v>651</v>
      </c>
      <c r="C992" t="s">
        <v>654</v>
      </c>
      <c r="D992" t="s">
        <v>53</v>
      </c>
      <c r="E992" t="s">
        <v>110</v>
      </c>
      <c r="F992" t="s">
        <v>655</v>
      </c>
      <c r="G992">
        <v>2</v>
      </c>
      <c r="H992" t="s">
        <v>477</v>
      </c>
      <c r="I992" t="s">
        <v>478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 t="s">
        <v>34</v>
      </c>
      <c r="Q992" t="s">
        <v>656</v>
      </c>
      <c r="T992">
        <v>0</v>
      </c>
      <c r="AB992" t="s">
        <v>58</v>
      </c>
      <c r="AC992" t="s">
        <v>37</v>
      </c>
      <c r="AD992">
        <f>VLOOKUP(A992, Sheet1!$A:$E, 5, FALSE)</f>
        <v>8470281</v>
      </c>
    </row>
    <row r="993" spans="1:30" x14ac:dyDescent="0.3">
      <c r="A993">
        <v>31987</v>
      </c>
      <c r="B993" t="s">
        <v>651</v>
      </c>
      <c r="C993" t="s">
        <v>652</v>
      </c>
      <c r="D993" t="s">
        <v>53</v>
      </c>
      <c r="E993" t="s">
        <v>110</v>
      </c>
      <c r="F993" t="s">
        <v>653</v>
      </c>
      <c r="G993">
        <v>2</v>
      </c>
      <c r="H993" t="s">
        <v>475</v>
      </c>
      <c r="I993" t="s">
        <v>476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 t="s">
        <v>34</v>
      </c>
      <c r="Q993" t="s">
        <v>35</v>
      </c>
      <c r="U993">
        <v>0</v>
      </c>
      <c r="V993">
        <v>810</v>
      </c>
      <c r="W993">
        <v>810</v>
      </c>
      <c r="X993">
        <v>810</v>
      </c>
      <c r="Y993">
        <v>810</v>
      </c>
      <c r="Z993">
        <v>810</v>
      </c>
      <c r="AB993" t="s">
        <v>58</v>
      </c>
      <c r="AC993" t="s">
        <v>37</v>
      </c>
      <c r="AD993">
        <f>VLOOKUP(A993, Sheet1!$A:$E, 5, FALSE)</f>
        <v>9905572</v>
      </c>
    </row>
    <row r="994" spans="1:30" x14ac:dyDescent="0.3">
      <c r="A994">
        <v>31987</v>
      </c>
      <c r="B994" t="s">
        <v>651</v>
      </c>
      <c r="C994" t="s">
        <v>652</v>
      </c>
      <c r="D994" t="s">
        <v>53</v>
      </c>
      <c r="E994" t="s">
        <v>110</v>
      </c>
      <c r="F994" t="s">
        <v>653</v>
      </c>
      <c r="G994">
        <v>2</v>
      </c>
      <c r="H994" t="s">
        <v>59</v>
      </c>
      <c r="I994" t="s">
        <v>60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 t="s">
        <v>34</v>
      </c>
      <c r="Q994" t="s">
        <v>35</v>
      </c>
      <c r="U994">
        <v>0</v>
      </c>
      <c r="V994">
        <v>810</v>
      </c>
      <c r="W994">
        <v>810</v>
      </c>
      <c r="X994">
        <v>810</v>
      </c>
      <c r="Y994">
        <v>810</v>
      </c>
      <c r="Z994">
        <v>810</v>
      </c>
      <c r="AB994" t="s">
        <v>58</v>
      </c>
      <c r="AC994" t="s">
        <v>37</v>
      </c>
      <c r="AD994">
        <f>VLOOKUP(A994, Sheet1!$A:$E, 5, FALSE)</f>
        <v>9905572</v>
      </c>
    </row>
    <row r="995" spans="1:30" x14ac:dyDescent="0.3">
      <c r="A995">
        <v>31986</v>
      </c>
      <c r="B995" t="s">
        <v>651</v>
      </c>
      <c r="C995" t="s">
        <v>654</v>
      </c>
      <c r="D995" t="s">
        <v>53</v>
      </c>
      <c r="E995" t="s">
        <v>110</v>
      </c>
      <c r="F995" t="s">
        <v>655</v>
      </c>
      <c r="G995">
        <v>2</v>
      </c>
      <c r="H995" t="s">
        <v>98</v>
      </c>
      <c r="I995" t="s">
        <v>99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 t="s">
        <v>34</v>
      </c>
      <c r="Q995" t="s">
        <v>656</v>
      </c>
      <c r="T995">
        <v>0</v>
      </c>
      <c r="AB995" t="s">
        <v>58</v>
      </c>
      <c r="AC995" t="s">
        <v>37</v>
      </c>
      <c r="AD995">
        <f>VLOOKUP(A995, Sheet1!$A:$E, 5, FALSE)</f>
        <v>8470281</v>
      </c>
    </row>
    <row r="996" spans="1:30" x14ac:dyDescent="0.3">
      <c r="A996">
        <v>31986</v>
      </c>
      <c r="B996" t="s">
        <v>651</v>
      </c>
      <c r="C996" t="s">
        <v>654</v>
      </c>
      <c r="D996" t="s">
        <v>53</v>
      </c>
      <c r="E996" t="s">
        <v>110</v>
      </c>
      <c r="F996" t="s">
        <v>655</v>
      </c>
      <c r="G996">
        <v>2</v>
      </c>
      <c r="H996" t="s">
        <v>425</v>
      </c>
      <c r="I996" t="s">
        <v>426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 t="s">
        <v>34</v>
      </c>
      <c r="Q996" t="s">
        <v>656</v>
      </c>
      <c r="T996">
        <v>0</v>
      </c>
      <c r="AB996" t="s">
        <v>58</v>
      </c>
      <c r="AC996" t="s">
        <v>37</v>
      </c>
      <c r="AD996">
        <f>VLOOKUP(A996, Sheet1!$A:$E, 5, FALSE)</f>
        <v>8470281</v>
      </c>
    </row>
    <row r="997" spans="1:30" x14ac:dyDescent="0.3">
      <c r="A997">
        <v>31987</v>
      </c>
      <c r="B997" t="s">
        <v>651</v>
      </c>
      <c r="C997" t="s">
        <v>652</v>
      </c>
      <c r="D997" t="s">
        <v>53</v>
      </c>
      <c r="E997" t="s">
        <v>110</v>
      </c>
      <c r="F997" t="s">
        <v>653</v>
      </c>
      <c r="G997">
        <v>2</v>
      </c>
      <c r="H997" t="s">
        <v>98</v>
      </c>
      <c r="I997" t="s">
        <v>99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 t="s">
        <v>34</v>
      </c>
      <c r="Q997" t="s">
        <v>35</v>
      </c>
      <c r="U997">
        <v>0</v>
      </c>
      <c r="V997">
        <v>810</v>
      </c>
      <c r="W997">
        <v>810</v>
      </c>
      <c r="X997">
        <v>810</v>
      </c>
      <c r="Y997">
        <v>810</v>
      </c>
      <c r="Z997">
        <v>810</v>
      </c>
      <c r="AB997" t="s">
        <v>58</v>
      </c>
      <c r="AC997" t="s">
        <v>37</v>
      </c>
      <c r="AD997">
        <f>VLOOKUP(A997, Sheet1!$A:$E, 5, FALSE)</f>
        <v>9905572</v>
      </c>
    </row>
    <row r="998" spans="1:30" x14ac:dyDescent="0.3">
      <c r="A998">
        <v>31987</v>
      </c>
      <c r="B998" t="s">
        <v>651</v>
      </c>
      <c r="C998" t="s">
        <v>652</v>
      </c>
      <c r="D998" t="s">
        <v>53</v>
      </c>
      <c r="E998" t="s">
        <v>110</v>
      </c>
      <c r="F998" t="s">
        <v>653</v>
      </c>
      <c r="G998">
        <v>2</v>
      </c>
      <c r="H998" t="s">
        <v>425</v>
      </c>
      <c r="I998" t="s">
        <v>426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 t="s">
        <v>34</v>
      </c>
      <c r="Q998" t="s">
        <v>35</v>
      </c>
      <c r="U998">
        <v>0</v>
      </c>
      <c r="V998">
        <v>810</v>
      </c>
      <c r="W998">
        <v>810</v>
      </c>
      <c r="X998">
        <v>810</v>
      </c>
      <c r="Y998">
        <v>810</v>
      </c>
      <c r="Z998">
        <v>810</v>
      </c>
      <c r="AB998" t="s">
        <v>58</v>
      </c>
      <c r="AC998" t="s">
        <v>37</v>
      </c>
      <c r="AD998">
        <f>VLOOKUP(A998, Sheet1!$A:$E, 5, FALSE)</f>
        <v>9905572</v>
      </c>
    </row>
    <row r="999" spans="1:30" x14ac:dyDescent="0.3">
      <c r="A999">
        <v>31989</v>
      </c>
      <c r="B999" t="s">
        <v>651</v>
      </c>
      <c r="C999" t="s">
        <v>657</v>
      </c>
      <c r="D999" t="s">
        <v>658</v>
      </c>
      <c r="E999" t="s">
        <v>659</v>
      </c>
      <c r="F999" t="s">
        <v>660</v>
      </c>
      <c r="G999">
        <v>3</v>
      </c>
      <c r="H999" t="s">
        <v>661</v>
      </c>
      <c r="I999" t="s">
        <v>662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 t="s">
        <v>34</v>
      </c>
      <c r="Q999" t="s">
        <v>35</v>
      </c>
      <c r="U999">
        <v>0</v>
      </c>
      <c r="V999">
        <v>0</v>
      </c>
      <c r="W999">
        <v>810</v>
      </c>
      <c r="X999">
        <v>810</v>
      </c>
      <c r="Y999">
        <v>810</v>
      </c>
      <c r="Z999">
        <v>810</v>
      </c>
      <c r="AB999" t="s">
        <v>58</v>
      </c>
      <c r="AC999" t="s">
        <v>37</v>
      </c>
      <c r="AD999">
        <f>VLOOKUP(A999, Sheet1!$A:$E, 5, FALSE)</f>
        <v>8323383</v>
      </c>
    </row>
    <row r="1000" spans="1:30" x14ac:dyDescent="0.3">
      <c r="A1000">
        <v>31989</v>
      </c>
      <c r="B1000" t="s">
        <v>651</v>
      </c>
      <c r="C1000" t="s">
        <v>657</v>
      </c>
      <c r="D1000" t="s">
        <v>658</v>
      </c>
      <c r="E1000" t="s">
        <v>659</v>
      </c>
      <c r="F1000" t="s">
        <v>660</v>
      </c>
      <c r="G1000">
        <v>3</v>
      </c>
      <c r="H1000" t="s">
        <v>145</v>
      </c>
      <c r="I1000" t="s">
        <v>146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 t="s">
        <v>34</v>
      </c>
      <c r="Q1000" t="s">
        <v>35</v>
      </c>
      <c r="U1000">
        <v>0</v>
      </c>
      <c r="V1000">
        <v>0</v>
      </c>
      <c r="W1000">
        <v>810</v>
      </c>
      <c r="X1000">
        <v>810</v>
      </c>
      <c r="Y1000">
        <v>810</v>
      </c>
      <c r="Z1000">
        <v>810</v>
      </c>
      <c r="AB1000" t="s">
        <v>58</v>
      </c>
      <c r="AC1000" t="s">
        <v>37</v>
      </c>
      <c r="AD1000">
        <f>VLOOKUP(A1000, Sheet1!$A:$E, 5, FALSE)</f>
        <v>8323383</v>
      </c>
    </row>
    <row r="1001" spans="1:30" x14ac:dyDescent="0.3">
      <c r="A1001">
        <v>31989</v>
      </c>
      <c r="B1001" t="s">
        <v>651</v>
      </c>
      <c r="C1001" t="s">
        <v>657</v>
      </c>
      <c r="D1001" t="s">
        <v>658</v>
      </c>
      <c r="E1001" t="s">
        <v>659</v>
      </c>
      <c r="F1001" t="s">
        <v>660</v>
      </c>
      <c r="G1001">
        <v>3</v>
      </c>
      <c r="H1001" t="s">
        <v>437</v>
      </c>
      <c r="I1001" t="s">
        <v>438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 t="s">
        <v>34</v>
      </c>
      <c r="Q1001" t="s">
        <v>35</v>
      </c>
      <c r="U1001">
        <v>0</v>
      </c>
      <c r="V1001">
        <v>0</v>
      </c>
      <c r="W1001">
        <v>810</v>
      </c>
      <c r="X1001">
        <v>810</v>
      </c>
      <c r="Y1001">
        <v>810</v>
      </c>
      <c r="Z1001">
        <v>810</v>
      </c>
      <c r="AB1001" t="s">
        <v>58</v>
      </c>
      <c r="AC1001" t="s">
        <v>37</v>
      </c>
      <c r="AD1001">
        <f>VLOOKUP(A1001, Sheet1!$A:$E, 5, FALSE)</f>
        <v>8323383</v>
      </c>
    </row>
    <row r="1002" spans="1:30" x14ac:dyDescent="0.3">
      <c r="A1002">
        <v>31989</v>
      </c>
      <c r="B1002" t="s">
        <v>651</v>
      </c>
      <c r="C1002" t="s">
        <v>657</v>
      </c>
      <c r="D1002" t="s">
        <v>658</v>
      </c>
      <c r="E1002" t="s">
        <v>659</v>
      </c>
      <c r="F1002" t="s">
        <v>660</v>
      </c>
      <c r="G1002">
        <v>3</v>
      </c>
      <c r="H1002" t="s">
        <v>663</v>
      </c>
      <c r="I1002" t="s">
        <v>664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 t="s">
        <v>34</v>
      </c>
      <c r="Q1002" t="s">
        <v>35</v>
      </c>
      <c r="U1002">
        <v>0</v>
      </c>
      <c r="V1002">
        <v>0</v>
      </c>
      <c r="W1002">
        <v>810</v>
      </c>
      <c r="X1002">
        <v>810</v>
      </c>
      <c r="Y1002">
        <v>810</v>
      </c>
      <c r="Z1002">
        <v>810</v>
      </c>
      <c r="AB1002" t="s">
        <v>58</v>
      </c>
      <c r="AC1002" t="s">
        <v>37</v>
      </c>
      <c r="AD1002">
        <f>VLOOKUP(A1002, Sheet1!$A:$E, 5, FALSE)</f>
        <v>8323383</v>
      </c>
    </row>
    <row r="1003" spans="1:30" x14ac:dyDescent="0.3">
      <c r="A1003">
        <v>31989</v>
      </c>
      <c r="B1003" t="s">
        <v>651</v>
      </c>
      <c r="C1003" t="s">
        <v>657</v>
      </c>
      <c r="D1003" t="s">
        <v>658</v>
      </c>
      <c r="E1003" t="s">
        <v>659</v>
      </c>
      <c r="F1003" t="s">
        <v>660</v>
      </c>
      <c r="G1003">
        <v>3</v>
      </c>
      <c r="H1003" t="s">
        <v>435</v>
      </c>
      <c r="I1003" t="s">
        <v>436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 t="s">
        <v>34</v>
      </c>
      <c r="Q1003" t="s">
        <v>35</v>
      </c>
      <c r="U1003">
        <v>0</v>
      </c>
      <c r="V1003">
        <v>0</v>
      </c>
      <c r="W1003">
        <v>810</v>
      </c>
      <c r="X1003">
        <v>810</v>
      </c>
      <c r="Y1003">
        <v>810</v>
      </c>
      <c r="Z1003">
        <v>810</v>
      </c>
      <c r="AB1003" t="s">
        <v>58</v>
      </c>
      <c r="AC1003" t="s">
        <v>37</v>
      </c>
      <c r="AD1003">
        <f>VLOOKUP(A1003, Sheet1!$A:$E, 5, FALSE)</f>
        <v>8323383</v>
      </c>
    </row>
    <row r="1004" spans="1:30" x14ac:dyDescent="0.3">
      <c r="A1004">
        <v>31989</v>
      </c>
      <c r="B1004" t="s">
        <v>651</v>
      </c>
      <c r="C1004" t="s">
        <v>657</v>
      </c>
      <c r="D1004" t="s">
        <v>658</v>
      </c>
      <c r="E1004" t="s">
        <v>659</v>
      </c>
      <c r="F1004" t="s">
        <v>660</v>
      </c>
      <c r="G1004">
        <v>3</v>
      </c>
      <c r="H1004" t="s">
        <v>441</v>
      </c>
      <c r="I1004" t="s">
        <v>442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 t="s">
        <v>34</v>
      </c>
      <c r="Q1004" t="s">
        <v>35</v>
      </c>
      <c r="U1004">
        <v>0</v>
      </c>
      <c r="V1004">
        <v>0</v>
      </c>
      <c r="W1004">
        <v>810</v>
      </c>
      <c r="X1004">
        <v>810</v>
      </c>
      <c r="Y1004">
        <v>810</v>
      </c>
      <c r="Z1004">
        <v>810</v>
      </c>
      <c r="AB1004" t="s">
        <v>58</v>
      </c>
      <c r="AC1004" t="s">
        <v>37</v>
      </c>
      <c r="AD1004">
        <f>VLOOKUP(A1004, Sheet1!$A:$E, 5, FALSE)</f>
        <v>8323383</v>
      </c>
    </row>
    <row r="1005" spans="1:30" x14ac:dyDescent="0.3">
      <c r="A1005">
        <v>31989</v>
      </c>
      <c r="B1005" t="s">
        <v>651</v>
      </c>
      <c r="C1005" t="s">
        <v>657</v>
      </c>
      <c r="D1005" t="s">
        <v>658</v>
      </c>
      <c r="E1005" t="s">
        <v>659</v>
      </c>
      <c r="F1005" t="s">
        <v>660</v>
      </c>
      <c r="G1005">
        <v>3</v>
      </c>
      <c r="H1005" t="s">
        <v>439</v>
      </c>
      <c r="I1005" t="s">
        <v>440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 t="s">
        <v>34</v>
      </c>
      <c r="Q1005" t="s">
        <v>35</v>
      </c>
      <c r="U1005">
        <v>0</v>
      </c>
      <c r="V1005">
        <v>0</v>
      </c>
      <c r="W1005">
        <v>810</v>
      </c>
      <c r="X1005">
        <v>810</v>
      </c>
      <c r="Y1005">
        <v>810</v>
      </c>
      <c r="Z1005">
        <v>810</v>
      </c>
      <c r="AB1005" t="s">
        <v>58</v>
      </c>
      <c r="AC1005" t="s">
        <v>37</v>
      </c>
      <c r="AD1005">
        <f>VLOOKUP(A1005, Sheet1!$A:$E, 5, FALSE)</f>
        <v>8323383</v>
      </c>
    </row>
    <row r="1006" spans="1:30" x14ac:dyDescent="0.3">
      <c r="A1006">
        <v>35395</v>
      </c>
      <c r="B1006" t="s">
        <v>651</v>
      </c>
      <c r="C1006" t="s">
        <v>665</v>
      </c>
      <c r="D1006" t="s">
        <v>182</v>
      </c>
      <c r="E1006" t="s">
        <v>528</v>
      </c>
      <c r="F1006" t="s">
        <v>666</v>
      </c>
      <c r="G1006">
        <v>1</v>
      </c>
      <c r="H1006" t="s">
        <v>151</v>
      </c>
      <c r="I1006" t="s">
        <v>152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 t="s">
        <v>34</v>
      </c>
      <c r="Q1006" t="s">
        <v>35</v>
      </c>
      <c r="R1006">
        <v>0</v>
      </c>
      <c r="U1006">
        <v>0</v>
      </c>
      <c r="V1006">
        <v>810</v>
      </c>
      <c r="W1006">
        <v>810</v>
      </c>
      <c r="X1006">
        <v>810</v>
      </c>
      <c r="Y1006">
        <v>810</v>
      </c>
      <c r="Z1006">
        <v>810</v>
      </c>
      <c r="AB1006" t="s">
        <v>58</v>
      </c>
      <c r="AC1006" t="s">
        <v>82</v>
      </c>
      <c r="AD1006">
        <f>VLOOKUP(A1006, Sheet1!$A:$E, 5, FALSE)</f>
        <v>13741637</v>
      </c>
    </row>
    <row r="1007" spans="1:30" x14ac:dyDescent="0.3">
      <c r="A1007">
        <v>35395</v>
      </c>
      <c r="B1007" t="s">
        <v>651</v>
      </c>
      <c r="C1007" t="s">
        <v>665</v>
      </c>
      <c r="D1007" t="s">
        <v>182</v>
      </c>
      <c r="E1007" t="s">
        <v>528</v>
      </c>
      <c r="F1007" t="s">
        <v>666</v>
      </c>
      <c r="G1007">
        <v>1</v>
      </c>
      <c r="H1007" t="s">
        <v>667</v>
      </c>
      <c r="I1007" t="s">
        <v>668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 t="s">
        <v>34</v>
      </c>
      <c r="Q1007" t="s">
        <v>35</v>
      </c>
      <c r="R1007">
        <v>0</v>
      </c>
      <c r="U1007">
        <v>0</v>
      </c>
      <c r="V1007">
        <v>810</v>
      </c>
      <c r="W1007">
        <v>810</v>
      </c>
      <c r="X1007">
        <v>810</v>
      </c>
      <c r="Y1007">
        <v>810</v>
      </c>
      <c r="Z1007">
        <v>810</v>
      </c>
      <c r="AB1007" t="s">
        <v>58</v>
      </c>
      <c r="AC1007" t="s">
        <v>82</v>
      </c>
      <c r="AD1007">
        <f>VLOOKUP(A1007, Sheet1!$A:$E, 5, FALSE)</f>
        <v>13741637</v>
      </c>
    </row>
    <row r="1008" spans="1:30" x14ac:dyDescent="0.3">
      <c r="A1008">
        <v>35395</v>
      </c>
      <c r="B1008" t="s">
        <v>651</v>
      </c>
      <c r="C1008" t="s">
        <v>665</v>
      </c>
      <c r="D1008" t="s">
        <v>182</v>
      </c>
      <c r="E1008" t="s">
        <v>528</v>
      </c>
      <c r="F1008" t="s">
        <v>666</v>
      </c>
      <c r="G1008">
        <v>1</v>
      </c>
      <c r="H1008" t="s">
        <v>100</v>
      </c>
      <c r="I1008" t="s">
        <v>101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 t="s">
        <v>34</v>
      </c>
      <c r="Q1008" t="s">
        <v>35</v>
      </c>
      <c r="R1008">
        <v>0</v>
      </c>
      <c r="U1008">
        <v>0</v>
      </c>
      <c r="V1008">
        <v>810</v>
      </c>
      <c r="W1008">
        <v>810</v>
      </c>
      <c r="X1008">
        <v>810</v>
      </c>
      <c r="Y1008">
        <v>810</v>
      </c>
      <c r="Z1008">
        <v>810</v>
      </c>
      <c r="AB1008" t="s">
        <v>58</v>
      </c>
      <c r="AC1008" t="s">
        <v>82</v>
      </c>
      <c r="AD1008">
        <f>VLOOKUP(A1008, Sheet1!$A:$E, 5, FALSE)</f>
        <v>13741637</v>
      </c>
    </row>
    <row r="1009" spans="1:30" x14ac:dyDescent="0.3">
      <c r="A1009">
        <v>35395</v>
      </c>
      <c r="B1009" t="s">
        <v>651</v>
      </c>
      <c r="C1009" t="s">
        <v>665</v>
      </c>
      <c r="D1009" t="s">
        <v>182</v>
      </c>
      <c r="E1009" t="s">
        <v>528</v>
      </c>
      <c r="F1009" t="s">
        <v>666</v>
      </c>
      <c r="G1009">
        <v>1</v>
      </c>
      <c r="H1009" t="s">
        <v>669</v>
      </c>
      <c r="I1009" t="s">
        <v>670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 t="s">
        <v>34</v>
      </c>
      <c r="Q1009" t="s">
        <v>35</v>
      </c>
      <c r="R1009">
        <v>0</v>
      </c>
      <c r="U1009">
        <v>0</v>
      </c>
      <c r="V1009">
        <v>810</v>
      </c>
      <c r="W1009">
        <v>810</v>
      </c>
      <c r="X1009">
        <v>810</v>
      </c>
      <c r="Y1009">
        <v>810</v>
      </c>
      <c r="Z1009">
        <v>810</v>
      </c>
      <c r="AB1009" t="s">
        <v>58</v>
      </c>
      <c r="AC1009" t="s">
        <v>82</v>
      </c>
      <c r="AD1009">
        <f>VLOOKUP(A1009, Sheet1!$A:$E, 5, FALSE)</f>
        <v>13741637</v>
      </c>
    </row>
    <row r="1010" spans="1:30" x14ac:dyDescent="0.3">
      <c r="A1010">
        <v>35395</v>
      </c>
      <c r="B1010" t="s">
        <v>651</v>
      </c>
      <c r="C1010" t="s">
        <v>665</v>
      </c>
      <c r="D1010" t="s">
        <v>182</v>
      </c>
      <c r="E1010" t="s">
        <v>528</v>
      </c>
      <c r="F1010" t="s">
        <v>666</v>
      </c>
      <c r="G1010">
        <v>1</v>
      </c>
      <c r="H1010" t="s">
        <v>149</v>
      </c>
      <c r="I1010" t="s">
        <v>150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 t="s">
        <v>34</v>
      </c>
      <c r="Q1010" t="s">
        <v>35</v>
      </c>
      <c r="R1010">
        <v>0</v>
      </c>
      <c r="U1010">
        <v>0</v>
      </c>
      <c r="V1010">
        <v>810</v>
      </c>
      <c r="W1010">
        <v>810</v>
      </c>
      <c r="X1010">
        <v>810</v>
      </c>
      <c r="Y1010">
        <v>810</v>
      </c>
      <c r="Z1010">
        <v>810</v>
      </c>
      <c r="AB1010" t="s">
        <v>58</v>
      </c>
      <c r="AC1010" t="s">
        <v>82</v>
      </c>
      <c r="AD1010">
        <f>VLOOKUP(A1010, Sheet1!$A:$E, 5, FALSE)</f>
        <v>13741637</v>
      </c>
    </row>
    <row r="1011" spans="1:30" x14ac:dyDescent="0.3">
      <c r="A1011">
        <v>35395</v>
      </c>
      <c r="B1011" t="s">
        <v>651</v>
      </c>
      <c r="C1011" t="s">
        <v>665</v>
      </c>
      <c r="D1011" t="s">
        <v>182</v>
      </c>
      <c r="E1011" t="s">
        <v>528</v>
      </c>
      <c r="F1011" t="s">
        <v>666</v>
      </c>
      <c r="G1011">
        <v>1</v>
      </c>
      <c r="H1011" t="s">
        <v>155</v>
      </c>
      <c r="I1011" t="s">
        <v>156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 t="s">
        <v>34</v>
      </c>
      <c r="Q1011" t="s">
        <v>35</v>
      </c>
      <c r="R1011">
        <v>0</v>
      </c>
      <c r="U1011">
        <v>0</v>
      </c>
      <c r="V1011">
        <v>810</v>
      </c>
      <c r="W1011">
        <v>810</v>
      </c>
      <c r="X1011">
        <v>810</v>
      </c>
      <c r="Y1011">
        <v>810</v>
      </c>
      <c r="Z1011">
        <v>810</v>
      </c>
      <c r="AB1011" t="s">
        <v>58</v>
      </c>
      <c r="AC1011" t="s">
        <v>82</v>
      </c>
      <c r="AD1011">
        <f>VLOOKUP(A1011, Sheet1!$A:$E, 5, FALSE)</f>
        <v>13741637</v>
      </c>
    </row>
    <row r="1012" spans="1:30" x14ac:dyDescent="0.3">
      <c r="A1012">
        <v>31993</v>
      </c>
      <c r="B1012" t="s">
        <v>651</v>
      </c>
      <c r="C1012" t="s">
        <v>671</v>
      </c>
      <c r="D1012" t="s">
        <v>672</v>
      </c>
      <c r="E1012" t="s">
        <v>673</v>
      </c>
      <c r="F1012" t="s">
        <v>674</v>
      </c>
      <c r="G1012">
        <v>2</v>
      </c>
      <c r="H1012" t="s">
        <v>59</v>
      </c>
      <c r="I1012" t="s">
        <v>60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 t="s">
        <v>34</v>
      </c>
      <c r="Q1012" t="s">
        <v>35</v>
      </c>
      <c r="U1012">
        <v>0</v>
      </c>
      <c r="V1012">
        <v>810</v>
      </c>
      <c r="W1012">
        <v>810</v>
      </c>
      <c r="X1012">
        <v>810</v>
      </c>
      <c r="Y1012">
        <v>810</v>
      </c>
      <c r="Z1012">
        <v>810</v>
      </c>
      <c r="AB1012" t="s">
        <v>58</v>
      </c>
      <c r="AC1012" t="s">
        <v>37</v>
      </c>
      <c r="AD1012">
        <f>VLOOKUP(A1012, Sheet1!$A:$E, 5, FALSE)</f>
        <v>9991637</v>
      </c>
    </row>
    <row r="1013" spans="1:30" x14ac:dyDescent="0.3">
      <c r="A1013">
        <v>31993</v>
      </c>
      <c r="B1013" t="s">
        <v>651</v>
      </c>
      <c r="C1013" t="s">
        <v>671</v>
      </c>
      <c r="D1013" t="s">
        <v>672</v>
      </c>
      <c r="E1013" t="s">
        <v>673</v>
      </c>
      <c r="F1013" t="s">
        <v>674</v>
      </c>
      <c r="G1013">
        <v>2</v>
      </c>
      <c r="H1013" t="s">
        <v>98</v>
      </c>
      <c r="I1013" t="s">
        <v>99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 t="s">
        <v>34</v>
      </c>
      <c r="Q1013" t="s">
        <v>35</v>
      </c>
      <c r="U1013">
        <v>0</v>
      </c>
      <c r="V1013">
        <v>810</v>
      </c>
      <c r="W1013">
        <v>810</v>
      </c>
      <c r="X1013">
        <v>810</v>
      </c>
      <c r="Y1013">
        <v>810</v>
      </c>
      <c r="Z1013">
        <v>810</v>
      </c>
      <c r="AB1013" t="s">
        <v>58</v>
      </c>
      <c r="AC1013" t="s">
        <v>37</v>
      </c>
      <c r="AD1013">
        <f>VLOOKUP(A1013, Sheet1!$A:$E, 5, FALSE)</f>
        <v>9991637</v>
      </c>
    </row>
    <row r="1014" spans="1:30" x14ac:dyDescent="0.3">
      <c r="A1014">
        <v>31993</v>
      </c>
      <c r="B1014" t="s">
        <v>651</v>
      </c>
      <c r="C1014" t="s">
        <v>671</v>
      </c>
      <c r="D1014" t="s">
        <v>672</v>
      </c>
      <c r="E1014" t="s">
        <v>673</v>
      </c>
      <c r="F1014" t="s">
        <v>674</v>
      </c>
      <c r="G1014">
        <v>2</v>
      </c>
      <c r="H1014" t="s">
        <v>425</v>
      </c>
      <c r="I1014" t="s">
        <v>426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 t="s">
        <v>34</v>
      </c>
      <c r="Q1014" t="s">
        <v>35</v>
      </c>
      <c r="U1014">
        <v>0</v>
      </c>
      <c r="V1014">
        <v>810</v>
      </c>
      <c r="W1014">
        <v>810</v>
      </c>
      <c r="X1014">
        <v>810</v>
      </c>
      <c r="Y1014">
        <v>810</v>
      </c>
      <c r="Z1014">
        <v>810</v>
      </c>
      <c r="AB1014" t="s">
        <v>58</v>
      </c>
      <c r="AC1014" t="s">
        <v>37</v>
      </c>
      <c r="AD1014">
        <f>VLOOKUP(A1014, Sheet1!$A:$E, 5, FALSE)</f>
        <v>9991637</v>
      </c>
    </row>
    <row r="1015" spans="1:30" x14ac:dyDescent="0.3">
      <c r="A1015">
        <v>31993</v>
      </c>
      <c r="B1015" t="s">
        <v>651</v>
      </c>
      <c r="C1015" t="s">
        <v>671</v>
      </c>
      <c r="D1015" t="s">
        <v>672</v>
      </c>
      <c r="E1015" t="s">
        <v>673</v>
      </c>
      <c r="F1015" t="s">
        <v>674</v>
      </c>
      <c r="G1015">
        <v>2</v>
      </c>
      <c r="H1015" t="s">
        <v>477</v>
      </c>
      <c r="I1015" t="s">
        <v>478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 t="s">
        <v>34</v>
      </c>
      <c r="Q1015" t="s">
        <v>35</v>
      </c>
      <c r="U1015">
        <v>0</v>
      </c>
      <c r="V1015">
        <v>810</v>
      </c>
      <c r="W1015">
        <v>810</v>
      </c>
      <c r="X1015">
        <v>810</v>
      </c>
      <c r="Y1015">
        <v>810</v>
      </c>
      <c r="Z1015">
        <v>810</v>
      </c>
      <c r="AB1015" t="s">
        <v>58</v>
      </c>
      <c r="AC1015" t="s">
        <v>37</v>
      </c>
      <c r="AD1015">
        <f>VLOOKUP(A1015, Sheet1!$A:$E, 5, FALSE)</f>
        <v>9991637</v>
      </c>
    </row>
    <row r="1016" spans="1:30" x14ac:dyDescent="0.3">
      <c r="A1016">
        <v>31993</v>
      </c>
      <c r="B1016" t="s">
        <v>651</v>
      </c>
      <c r="C1016" t="s">
        <v>671</v>
      </c>
      <c r="D1016" t="s">
        <v>672</v>
      </c>
      <c r="E1016" t="s">
        <v>673</v>
      </c>
      <c r="F1016" t="s">
        <v>674</v>
      </c>
      <c r="G1016">
        <v>2</v>
      </c>
      <c r="H1016" t="s">
        <v>102</v>
      </c>
      <c r="I1016" t="s">
        <v>103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 t="s">
        <v>34</v>
      </c>
      <c r="Q1016" t="s">
        <v>35</v>
      </c>
      <c r="U1016">
        <v>0</v>
      </c>
      <c r="V1016">
        <v>810</v>
      </c>
      <c r="W1016">
        <v>810</v>
      </c>
      <c r="X1016">
        <v>810</v>
      </c>
      <c r="Y1016">
        <v>810</v>
      </c>
      <c r="Z1016">
        <v>810</v>
      </c>
      <c r="AB1016" t="s">
        <v>58</v>
      </c>
      <c r="AC1016" t="s">
        <v>37</v>
      </c>
      <c r="AD1016">
        <f>VLOOKUP(A1016, Sheet1!$A:$E, 5, FALSE)</f>
        <v>9991637</v>
      </c>
    </row>
    <row r="1017" spans="1:30" x14ac:dyDescent="0.3">
      <c r="A1017">
        <v>31993</v>
      </c>
      <c r="B1017" t="s">
        <v>651</v>
      </c>
      <c r="C1017" t="s">
        <v>671</v>
      </c>
      <c r="D1017" t="s">
        <v>672</v>
      </c>
      <c r="E1017" t="s">
        <v>673</v>
      </c>
      <c r="F1017" t="s">
        <v>674</v>
      </c>
      <c r="G1017">
        <v>2</v>
      </c>
      <c r="H1017" t="s">
        <v>475</v>
      </c>
      <c r="I1017" t="s">
        <v>476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 t="s">
        <v>34</v>
      </c>
      <c r="Q1017" t="s">
        <v>35</v>
      </c>
      <c r="U1017">
        <v>0</v>
      </c>
      <c r="V1017">
        <v>810</v>
      </c>
      <c r="W1017">
        <v>810</v>
      </c>
      <c r="X1017">
        <v>810</v>
      </c>
      <c r="Y1017">
        <v>810</v>
      </c>
      <c r="Z1017">
        <v>810</v>
      </c>
      <c r="AB1017" t="s">
        <v>58</v>
      </c>
      <c r="AC1017" t="s">
        <v>37</v>
      </c>
      <c r="AD1017">
        <f>VLOOKUP(A1017, Sheet1!$A:$E, 5, FALSE)</f>
        <v>9991637</v>
      </c>
    </row>
    <row r="1018" spans="1:30" x14ac:dyDescent="0.3">
      <c r="A1018">
        <v>32004</v>
      </c>
      <c r="B1018" t="s">
        <v>651</v>
      </c>
      <c r="C1018" t="s">
        <v>675</v>
      </c>
      <c r="D1018" t="s">
        <v>77</v>
      </c>
      <c r="E1018" t="s">
        <v>249</v>
      </c>
      <c r="F1018" t="s">
        <v>676</v>
      </c>
      <c r="G1018">
        <v>2</v>
      </c>
      <c r="H1018" t="s">
        <v>59</v>
      </c>
      <c r="I1018" t="s">
        <v>60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 t="s">
        <v>34</v>
      </c>
      <c r="Q1018" t="s">
        <v>656</v>
      </c>
      <c r="T1018">
        <v>0</v>
      </c>
      <c r="AB1018" t="s">
        <v>58</v>
      </c>
      <c r="AC1018" t="s">
        <v>37</v>
      </c>
      <c r="AD1018">
        <f>VLOOKUP(A1018, Sheet1!$A:$E, 5, FALSE)</f>
        <v>10929700</v>
      </c>
    </row>
    <row r="1019" spans="1:30" x14ac:dyDescent="0.3">
      <c r="A1019">
        <v>32004</v>
      </c>
      <c r="B1019" t="s">
        <v>651</v>
      </c>
      <c r="C1019" t="s">
        <v>675</v>
      </c>
      <c r="D1019" t="s">
        <v>77</v>
      </c>
      <c r="E1019" t="s">
        <v>249</v>
      </c>
      <c r="F1019" t="s">
        <v>676</v>
      </c>
      <c r="G1019">
        <v>2</v>
      </c>
      <c r="H1019" t="s">
        <v>475</v>
      </c>
      <c r="I1019" t="s">
        <v>476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 t="s">
        <v>34</v>
      </c>
      <c r="Q1019" t="s">
        <v>656</v>
      </c>
      <c r="T1019">
        <v>0</v>
      </c>
      <c r="AB1019" t="s">
        <v>58</v>
      </c>
      <c r="AC1019" t="s">
        <v>37</v>
      </c>
      <c r="AD1019">
        <f>VLOOKUP(A1019, Sheet1!$A:$E, 5, FALSE)</f>
        <v>10929700</v>
      </c>
    </row>
    <row r="1020" spans="1:30" x14ac:dyDescent="0.3">
      <c r="A1020">
        <v>32004</v>
      </c>
      <c r="B1020" t="s">
        <v>651</v>
      </c>
      <c r="C1020" t="s">
        <v>675</v>
      </c>
      <c r="D1020" t="s">
        <v>77</v>
      </c>
      <c r="E1020" t="s">
        <v>249</v>
      </c>
      <c r="F1020" t="s">
        <v>676</v>
      </c>
      <c r="G1020">
        <v>2</v>
      </c>
      <c r="H1020" t="s">
        <v>102</v>
      </c>
      <c r="I1020" t="s">
        <v>103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 t="s">
        <v>34</v>
      </c>
      <c r="Q1020" t="s">
        <v>656</v>
      </c>
      <c r="T1020">
        <v>0</v>
      </c>
      <c r="AB1020" t="s">
        <v>58</v>
      </c>
      <c r="AC1020" t="s">
        <v>37</v>
      </c>
      <c r="AD1020">
        <f>VLOOKUP(A1020, Sheet1!$A:$E, 5, FALSE)</f>
        <v>10929700</v>
      </c>
    </row>
    <row r="1021" spans="1:30" x14ac:dyDescent="0.3">
      <c r="A1021">
        <v>32004</v>
      </c>
      <c r="B1021" t="s">
        <v>651</v>
      </c>
      <c r="C1021" t="s">
        <v>675</v>
      </c>
      <c r="D1021" t="s">
        <v>77</v>
      </c>
      <c r="E1021" t="s">
        <v>249</v>
      </c>
      <c r="F1021" t="s">
        <v>676</v>
      </c>
      <c r="G1021">
        <v>2</v>
      </c>
      <c r="H1021" t="s">
        <v>477</v>
      </c>
      <c r="I1021" t="s">
        <v>478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 t="s">
        <v>34</v>
      </c>
      <c r="Q1021" t="s">
        <v>656</v>
      </c>
      <c r="T1021">
        <v>0</v>
      </c>
      <c r="AB1021" t="s">
        <v>58</v>
      </c>
      <c r="AC1021" t="s">
        <v>37</v>
      </c>
      <c r="AD1021">
        <f>VLOOKUP(A1021, Sheet1!$A:$E, 5, FALSE)</f>
        <v>10929700</v>
      </c>
    </row>
    <row r="1022" spans="1:30" x14ac:dyDescent="0.3">
      <c r="A1022">
        <v>32004</v>
      </c>
      <c r="B1022" t="s">
        <v>651</v>
      </c>
      <c r="C1022" t="s">
        <v>675</v>
      </c>
      <c r="D1022" t="s">
        <v>77</v>
      </c>
      <c r="E1022" t="s">
        <v>249</v>
      </c>
      <c r="F1022" t="s">
        <v>676</v>
      </c>
      <c r="G1022">
        <v>2</v>
      </c>
      <c r="H1022" t="s">
        <v>425</v>
      </c>
      <c r="I1022" t="s">
        <v>426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 t="s">
        <v>34</v>
      </c>
      <c r="Q1022" t="s">
        <v>656</v>
      </c>
      <c r="T1022">
        <v>0</v>
      </c>
      <c r="AB1022" t="s">
        <v>58</v>
      </c>
      <c r="AC1022" t="s">
        <v>37</v>
      </c>
      <c r="AD1022">
        <f>VLOOKUP(A1022, Sheet1!$A:$E, 5, FALSE)</f>
        <v>10929700</v>
      </c>
    </row>
    <row r="1023" spans="1:30" x14ac:dyDescent="0.3">
      <c r="A1023">
        <v>32004</v>
      </c>
      <c r="B1023" t="s">
        <v>651</v>
      </c>
      <c r="C1023" t="s">
        <v>675</v>
      </c>
      <c r="D1023" t="s">
        <v>77</v>
      </c>
      <c r="E1023" t="s">
        <v>249</v>
      </c>
      <c r="F1023" t="s">
        <v>676</v>
      </c>
      <c r="G1023">
        <v>2</v>
      </c>
      <c r="H1023" t="s">
        <v>98</v>
      </c>
      <c r="I1023" t="s">
        <v>99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 t="s">
        <v>34</v>
      </c>
      <c r="Q1023" t="s">
        <v>656</v>
      </c>
      <c r="T1023">
        <v>0</v>
      </c>
      <c r="AB1023" t="s">
        <v>58</v>
      </c>
      <c r="AC1023" t="s">
        <v>37</v>
      </c>
      <c r="AD1023">
        <f>VLOOKUP(A1023, Sheet1!$A:$E, 5, FALSE)</f>
        <v>10929700</v>
      </c>
    </row>
    <row r="1024" spans="1:30" x14ac:dyDescent="0.3">
      <c r="A1024">
        <v>32009</v>
      </c>
      <c r="B1024" t="s">
        <v>651</v>
      </c>
      <c r="C1024" t="s">
        <v>677</v>
      </c>
      <c r="D1024" t="s">
        <v>678</v>
      </c>
      <c r="E1024" t="s">
        <v>110</v>
      </c>
      <c r="F1024" t="s">
        <v>679</v>
      </c>
      <c r="G1024">
        <v>2</v>
      </c>
      <c r="H1024" t="s">
        <v>425</v>
      </c>
      <c r="I1024" t="s">
        <v>426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  <c r="P1024" t="s">
        <v>34</v>
      </c>
      <c r="Q1024" t="s">
        <v>35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202.5</v>
      </c>
      <c r="AB1024" t="s">
        <v>58</v>
      </c>
      <c r="AC1024" t="s">
        <v>37</v>
      </c>
      <c r="AD1024">
        <f>VLOOKUP(A1024, Sheet1!$A:$E, 5, FALSE)</f>
        <v>9869622</v>
      </c>
    </row>
    <row r="1025" spans="1:30" x14ac:dyDescent="0.3">
      <c r="A1025">
        <v>32009</v>
      </c>
      <c r="B1025" t="s">
        <v>651</v>
      </c>
      <c r="C1025" t="s">
        <v>677</v>
      </c>
      <c r="D1025" t="s">
        <v>678</v>
      </c>
      <c r="E1025" t="s">
        <v>110</v>
      </c>
      <c r="F1025" t="s">
        <v>679</v>
      </c>
      <c r="G1025">
        <v>2</v>
      </c>
      <c r="H1025" t="s">
        <v>59</v>
      </c>
      <c r="I1025" t="s">
        <v>60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 t="s">
        <v>34</v>
      </c>
      <c r="Q1025" t="s">
        <v>35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202.5</v>
      </c>
      <c r="AB1025" t="s">
        <v>58</v>
      </c>
      <c r="AC1025" t="s">
        <v>37</v>
      </c>
      <c r="AD1025">
        <f>VLOOKUP(A1025, Sheet1!$A:$E, 5, FALSE)</f>
        <v>9869622</v>
      </c>
    </row>
    <row r="1026" spans="1:30" x14ac:dyDescent="0.3">
      <c r="A1026">
        <v>32009</v>
      </c>
      <c r="B1026" t="s">
        <v>651</v>
      </c>
      <c r="C1026" t="s">
        <v>677</v>
      </c>
      <c r="D1026" t="s">
        <v>678</v>
      </c>
      <c r="E1026" t="s">
        <v>110</v>
      </c>
      <c r="F1026" t="s">
        <v>679</v>
      </c>
      <c r="G1026">
        <v>2</v>
      </c>
      <c r="H1026" t="s">
        <v>475</v>
      </c>
      <c r="I1026" t="s">
        <v>476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 t="s">
        <v>34</v>
      </c>
      <c r="Q1026" t="s">
        <v>35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202.5</v>
      </c>
      <c r="AB1026" t="s">
        <v>58</v>
      </c>
      <c r="AC1026" t="s">
        <v>37</v>
      </c>
      <c r="AD1026">
        <f>VLOOKUP(A1026, Sheet1!$A:$E, 5, FALSE)</f>
        <v>9869622</v>
      </c>
    </row>
    <row r="1027" spans="1:30" x14ac:dyDescent="0.3">
      <c r="A1027">
        <v>32009</v>
      </c>
      <c r="B1027" t="s">
        <v>651</v>
      </c>
      <c r="C1027" t="s">
        <v>677</v>
      </c>
      <c r="D1027" t="s">
        <v>678</v>
      </c>
      <c r="E1027" t="s">
        <v>110</v>
      </c>
      <c r="F1027" t="s">
        <v>679</v>
      </c>
      <c r="G1027">
        <v>2</v>
      </c>
      <c r="H1027" t="s">
        <v>102</v>
      </c>
      <c r="I1027" t="s">
        <v>103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 t="s">
        <v>34</v>
      </c>
      <c r="Q1027" t="s">
        <v>35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202.5</v>
      </c>
      <c r="AB1027" t="s">
        <v>58</v>
      </c>
      <c r="AC1027" t="s">
        <v>37</v>
      </c>
      <c r="AD1027">
        <f>VLOOKUP(A1027, Sheet1!$A:$E, 5, FALSE)</f>
        <v>9869622</v>
      </c>
    </row>
    <row r="1028" spans="1:30" x14ac:dyDescent="0.3">
      <c r="A1028">
        <v>32009</v>
      </c>
      <c r="B1028" t="s">
        <v>651</v>
      </c>
      <c r="C1028" t="s">
        <v>677</v>
      </c>
      <c r="D1028" t="s">
        <v>678</v>
      </c>
      <c r="E1028" t="s">
        <v>110</v>
      </c>
      <c r="F1028" t="s">
        <v>679</v>
      </c>
      <c r="G1028">
        <v>2</v>
      </c>
      <c r="H1028" t="s">
        <v>477</v>
      </c>
      <c r="I1028" t="s">
        <v>478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 t="s">
        <v>34</v>
      </c>
      <c r="Q1028" t="s">
        <v>35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202.5</v>
      </c>
      <c r="AB1028" t="s">
        <v>58</v>
      </c>
      <c r="AC1028" t="s">
        <v>37</v>
      </c>
      <c r="AD1028">
        <f>VLOOKUP(A1028, Sheet1!$A:$E, 5, FALSE)</f>
        <v>9869622</v>
      </c>
    </row>
    <row r="1029" spans="1:30" x14ac:dyDescent="0.3">
      <c r="A1029">
        <v>32009</v>
      </c>
      <c r="B1029" t="s">
        <v>651</v>
      </c>
      <c r="C1029" t="s">
        <v>677</v>
      </c>
      <c r="D1029" t="s">
        <v>678</v>
      </c>
      <c r="E1029" t="s">
        <v>110</v>
      </c>
      <c r="F1029" t="s">
        <v>679</v>
      </c>
      <c r="G1029">
        <v>2</v>
      </c>
      <c r="H1029" t="s">
        <v>98</v>
      </c>
      <c r="I1029" t="s">
        <v>99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 t="s">
        <v>34</v>
      </c>
      <c r="Q1029" t="s">
        <v>35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202.5</v>
      </c>
      <c r="AB1029" t="s">
        <v>58</v>
      </c>
      <c r="AC1029" t="s">
        <v>37</v>
      </c>
      <c r="AD1029">
        <f>VLOOKUP(A1029, Sheet1!$A:$E, 5, FALSE)</f>
        <v>9869622</v>
      </c>
    </row>
    <row r="1030" spans="1:30" x14ac:dyDescent="0.3">
      <c r="A1030">
        <v>34488</v>
      </c>
      <c r="B1030" t="s">
        <v>651</v>
      </c>
      <c r="C1030" t="s">
        <v>680</v>
      </c>
      <c r="D1030" t="s">
        <v>681</v>
      </c>
      <c r="E1030" t="s">
        <v>682</v>
      </c>
      <c r="F1030" t="s">
        <v>683</v>
      </c>
      <c r="G1030">
        <v>1</v>
      </c>
      <c r="H1030" t="s">
        <v>151</v>
      </c>
      <c r="I1030" t="s">
        <v>152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 t="s">
        <v>34</v>
      </c>
      <c r="Q1030" t="s">
        <v>35</v>
      </c>
      <c r="R1030">
        <v>240</v>
      </c>
      <c r="U1030">
        <v>120</v>
      </c>
      <c r="V1030">
        <v>0</v>
      </c>
      <c r="W1030">
        <v>810</v>
      </c>
      <c r="X1030">
        <v>810</v>
      </c>
      <c r="Y1030">
        <v>810</v>
      </c>
      <c r="Z1030">
        <v>810</v>
      </c>
      <c r="AB1030" t="s">
        <v>58</v>
      </c>
      <c r="AC1030" t="s">
        <v>82</v>
      </c>
      <c r="AD1030">
        <f>VLOOKUP(A1030, Sheet1!$A:$E, 5, FALSE)</f>
        <v>8482865</v>
      </c>
    </row>
    <row r="1031" spans="1:30" x14ac:dyDescent="0.3">
      <c r="A1031">
        <v>34488</v>
      </c>
      <c r="B1031" t="s">
        <v>651</v>
      </c>
      <c r="C1031" t="s">
        <v>680</v>
      </c>
      <c r="D1031" t="s">
        <v>681</v>
      </c>
      <c r="E1031" t="s">
        <v>682</v>
      </c>
      <c r="F1031" t="s">
        <v>683</v>
      </c>
      <c r="G1031">
        <v>1</v>
      </c>
      <c r="H1031" t="s">
        <v>667</v>
      </c>
      <c r="I1031" t="s">
        <v>668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 t="s">
        <v>34</v>
      </c>
      <c r="Q1031" t="s">
        <v>35</v>
      </c>
      <c r="R1031">
        <v>240</v>
      </c>
      <c r="U1031">
        <v>120</v>
      </c>
      <c r="V1031">
        <v>0</v>
      </c>
      <c r="W1031">
        <v>810</v>
      </c>
      <c r="X1031">
        <v>810</v>
      </c>
      <c r="Y1031">
        <v>810</v>
      </c>
      <c r="Z1031">
        <v>810</v>
      </c>
      <c r="AB1031" t="s">
        <v>58</v>
      </c>
      <c r="AC1031" t="s">
        <v>82</v>
      </c>
      <c r="AD1031">
        <f>VLOOKUP(A1031, Sheet1!$A:$E, 5, FALSE)</f>
        <v>8482865</v>
      </c>
    </row>
    <row r="1032" spans="1:30" x14ac:dyDescent="0.3">
      <c r="A1032">
        <v>34488</v>
      </c>
      <c r="B1032" t="s">
        <v>651</v>
      </c>
      <c r="C1032" t="s">
        <v>680</v>
      </c>
      <c r="D1032" t="s">
        <v>681</v>
      </c>
      <c r="E1032" t="s">
        <v>682</v>
      </c>
      <c r="F1032" t="s">
        <v>683</v>
      </c>
      <c r="G1032">
        <v>1</v>
      </c>
      <c r="H1032" t="s">
        <v>149</v>
      </c>
      <c r="I1032" t="s">
        <v>150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 t="s">
        <v>34</v>
      </c>
      <c r="Q1032" t="s">
        <v>35</v>
      </c>
      <c r="R1032">
        <v>240</v>
      </c>
      <c r="U1032">
        <v>120</v>
      </c>
      <c r="V1032">
        <v>0</v>
      </c>
      <c r="W1032">
        <v>810</v>
      </c>
      <c r="X1032">
        <v>810</v>
      </c>
      <c r="Y1032">
        <v>810</v>
      </c>
      <c r="Z1032">
        <v>810</v>
      </c>
      <c r="AB1032" t="s">
        <v>58</v>
      </c>
      <c r="AC1032" t="s">
        <v>82</v>
      </c>
      <c r="AD1032">
        <f>VLOOKUP(A1032, Sheet1!$A:$E, 5, FALSE)</f>
        <v>8482865</v>
      </c>
    </row>
    <row r="1033" spans="1:30" x14ac:dyDescent="0.3">
      <c r="A1033">
        <v>34488</v>
      </c>
      <c r="B1033" t="s">
        <v>651</v>
      </c>
      <c r="C1033" t="s">
        <v>680</v>
      </c>
      <c r="D1033" t="s">
        <v>681</v>
      </c>
      <c r="E1033" t="s">
        <v>682</v>
      </c>
      <c r="F1033" t="s">
        <v>683</v>
      </c>
      <c r="G1033">
        <v>1</v>
      </c>
      <c r="H1033" t="s">
        <v>669</v>
      </c>
      <c r="I1033" t="s">
        <v>670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 t="s">
        <v>34</v>
      </c>
      <c r="Q1033" t="s">
        <v>35</v>
      </c>
      <c r="R1033">
        <v>240</v>
      </c>
      <c r="U1033">
        <v>120</v>
      </c>
      <c r="V1033">
        <v>0</v>
      </c>
      <c r="W1033">
        <v>810</v>
      </c>
      <c r="X1033">
        <v>810</v>
      </c>
      <c r="Y1033">
        <v>810</v>
      </c>
      <c r="Z1033">
        <v>810</v>
      </c>
      <c r="AB1033" t="s">
        <v>58</v>
      </c>
      <c r="AC1033" t="s">
        <v>82</v>
      </c>
      <c r="AD1033">
        <f>VLOOKUP(A1033, Sheet1!$A:$E, 5, FALSE)</f>
        <v>8482865</v>
      </c>
    </row>
    <row r="1034" spans="1:30" x14ac:dyDescent="0.3">
      <c r="A1034">
        <v>34488</v>
      </c>
      <c r="B1034" t="s">
        <v>651</v>
      </c>
      <c r="C1034" t="s">
        <v>680</v>
      </c>
      <c r="D1034" t="s">
        <v>681</v>
      </c>
      <c r="E1034" t="s">
        <v>682</v>
      </c>
      <c r="F1034" t="s">
        <v>683</v>
      </c>
      <c r="G1034">
        <v>1</v>
      </c>
      <c r="H1034" t="s">
        <v>100</v>
      </c>
      <c r="I1034" t="s">
        <v>101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 t="s">
        <v>34</v>
      </c>
      <c r="Q1034" t="s">
        <v>35</v>
      </c>
      <c r="R1034">
        <v>240</v>
      </c>
      <c r="U1034">
        <v>120</v>
      </c>
      <c r="V1034">
        <v>0</v>
      </c>
      <c r="W1034">
        <v>810</v>
      </c>
      <c r="X1034">
        <v>810</v>
      </c>
      <c r="Y1034">
        <v>810</v>
      </c>
      <c r="Z1034">
        <v>810</v>
      </c>
      <c r="AB1034" t="s">
        <v>58</v>
      </c>
      <c r="AC1034" t="s">
        <v>82</v>
      </c>
      <c r="AD1034">
        <f>VLOOKUP(A1034, Sheet1!$A:$E, 5, FALSE)</f>
        <v>8482865</v>
      </c>
    </row>
    <row r="1035" spans="1:30" x14ac:dyDescent="0.3">
      <c r="A1035">
        <v>34488</v>
      </c>
      <c r="B1035" t="s">
        <v>651</v>
      </c>
      <c r="C1035" t="s">
        <v>680</v>
      </c>
      <c r="D1035" t="s">
        <v>681</v>
      </c>
      <c r="E1035" t="s">
        <v>682</v>
      </c>
      <c r="F1035" t="s">
        <v>683</v>
      </c>
      <c r="G1035">
        <v>1</v>
      </c>
      <c r="H1035" t="s">
        <v>155</v>
      </c>
      <c r="I1035" t="s">
        <v>156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 t="s">
        <v>34</v>
      </c>
      <c r="Q1035" t="s">
        <v>35</v>
      </c>
      <c r="R1035">
        <v>240</v>
      </c>
      <c r="U1035">
        <v>120</v>
      </c>
      <c r="V1035">
        <v>0</v>
      </c>
      <c r="W1035">
        <v>810</v>
      </c>
      <c r="X1035">
        <v>810</v>
      </c>
      <c r="Y1035">
        <v>810</v>
      </c>
      <c r="Z1035">
        <v>810</v>
      </c>
      <c r="AB1035" t="s">
        <v>58</v>
      </c>
      <c r="AC1035" t="s">
        <v>82</v>
      </c>
      <c r="AD1035">
        <f>VLOOKUP(A1035, Sheet1!$A:$E, 5, FALSE)</f>
        <v>8482865</v>
      </c>
    </row>
    <row r="1036" spans="1:30" x14ac:dyDescent="0.3">
      <c r="A1036">
        <v>35072</v>
      </c>
      <c r="B1036" t="s">
        <v>651</v>
      </c>
      <c r="C1036" t="s">
        <v>684</v>
      </c>
      <c r="D1036" t="s">
        <v>681</v>
      </c>
      <c r="E1036" t="s">
        <v>109</v>
      </c>
      <c r="F1036" t="s">
        <v>685</v>
      </c>
      <c r="G1036">
        <v>1</v>
      </c>
      <c r="H1036" t="s">
        <v>151</v>
      </c>
      <c r="I1036" t="s">
        <v>152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 t="s">
        <v>34</v>
      </c>
      <c r="Q1036" t="s">
        <v>656</v>
      </c>
      <c r="R1036">
        <v>0</v>
      </c>
      <c r="S1036">
        <v>0</v>
      </c>
      <c r="T1036">
        <v>0</v>
      </c>
      <c r="AB1036" t="s">
        <v>58</v>
      </c>
      <c r="AC1036" t="s">
        <v>82</v>
      </c>
      <c r="AD1036">
        <f>VLOOKUP(A1036, Sheet1!$A:$E, 5, FALSE)</f>
        <v>6904656</v>
      </c>
    </row>
    <row r="1037" spans="1:30" x14ac:dyDescent="0.3">
      <c r="A1037">
        <v>35072</v>
      </c>
      <c r="B1037" t="s">
        <v>651</v>
      </c>
      <c r="C1037" t="s">
        <v>684</v>
      </c>
      <c r="D1037" t="s">
        <v>681</v>
      </c>
      <c r="E1037" t="s">
        <v>109</v>
      </c>
      <c r="F1037" t="s">
        <v>685</v>
      </c>
      <c r="G1037">
        <v>1</v>
      </c>
      <c r="H1037" t="s">
        <v>667</v>
      </c>
      <c r="I1037" t="s">
        <v>668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 t="s">
        <v>34</v>
      </c>
      <c r="Q1037" t="s">
        <v>656</v>
      </c>
      <c r="R1037">
        <v>0</v>
      </c>
      <c r="S1037">
        <v>0</v>
      </c>
      <c r="T1037">
        <v>0</v>
      </c>
      <c r="AB1037" t="s">
        <v>58</v>
      </c>
      <c r="AC1037" t="s">
        <v>82</v>
      </c>
      <c r="AD1037">
        <f>VLOOKUP(A1037, Sheet1!$A:$E, 5, FALSE)</f>
        <v>6904656</v>
      </c>
    </row>
    <row r="1038" spans="1:30" x14ac:dyDescent="0.3">
      <c r="A1038">
        <v>35072</v>
      </c>
      <c r="B1038" t="s">
        <v>651</v>
      </c>
      <c r="C1038" t="s">
        <v>684</v>
      </c>
      <c r="D1038" t="s">
        <v>681</v>
      </c>
      <c r="E1038" t="s">
        <v>109</v>
      </c>
      <c r="F1038" t="s">
        <v>685</v>
      </c>
      <c r="G1038">
        <v>1</v>
      </c>
      <c r="H1038" t="s">
        <v>100</v>
      </c>
      <c r="I1038" t="s">
        <v>101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 t="s">
        <v>34</v>
      </c>
      <c r="Q1038" t="s">
        <v>656</v>
      </c>
      <c r="R1038">
        <v>0</v>
      </c>
      <c r="S1038">
        <v>0</v>
      </c>
      <c r="T1038">
        <v>0</v>
      </c>
      <c r="AB1038" t="s">
        <v>58</v>
      </c>
      <c r="AC1038" t="s">
        <v>82</v>
      </c>
      <c r="AD1038">
        <f>VLOOKUP(A1038, Sheet1!$A:$E, 5, FALSE)</f>
        <v>6904656</v>
      </c>
    </row>
    <row r="1039" spans="1:30" x14ac:dyDescent="0.3">
      <c r="A1039">
        <v>35072</v>
      </c>
      <c r="B1039" t="s">
        <v>651</v>
      </c>
      <c r="C1039" t="s">
        <v>684</v>
      </c>
      <c r="D1039" t="s">
        <v>681</v>
      </c>
      <c r="E1039" t="s">
        <v>109</v>
      </c>
      <c r="F1039" t="s">
        <v>685</v>
      </c>
      <c r="G1039">
        <v>1</v>
      </c>
      <c r="H1039" t="s">
        <v>669</v>
      </c>
      <c r="I1039" t="s">
        <v>670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 t="s">
        <v>34</v>
      </c>
      <c r="Q1039" t="s">
        <v>656</v>
      </c>
      <c r="R1039">
        <v>0</v>
      </c>
      <c r="S1039">
        <v>0</v>
      </c>
      <c r="T1039">
        <v>0</v>
      </c>
      <c r="AB1039" t="s">
        <v>58</v>
      </c>
      <c r="AC1039" t="s">
        <v>82</v>
      </c>
      <c r="AD1039">
        <f>VLOOKUP(A1039, Sheet1!$A:$E, 5, FALSE)</f>
        <v>6904656</v>
      </c>
    </row>
    <row r="1040" spans="1:30" x14ac:dyDescent="0.3">
      <c r="A1040">
        <v>35072</v>
      </c>
      <c r="B1040" t="s">
        <v>651</v>
      </c>
      <c r="C1040" t="s">
        <v>684</v>
      </c>
      <c r="D1040" t="s">
        <v>681</v>
      </c>
      <c r="E1040" t="s">
        <v>109</v>
      </c>
      <c r="F1040" t="s">
        <v>685</v>
      </c>
      <c r="G1040">
        <v>1</v>
      </c>
      <c r="H1040" t="s">
        <v>149</v>
      </c>
      <c r="I1040" t="s">
        <v>150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 t="s">
        <v>34</v>
      </c>
      <c r="Q1040" t="s">
        <v>656</v>
      </c>
      <c r="R1040">
        <v>0</v>
      </c>
      <c r="S1040">
        <v>0</v>
      </c>
      <c r="T1040">
        <v>0</v>
      </c>
      <c r="AB1040" t="s">
        <v>58</v>
      </c>
      <c r="AC1040" t="s">
        <v>82</v>
      </c>
      <c r="AD1040">
        <f>VLOOKUP(A1040, Sheet1!$A:$E, 5, FALSE)</f>
        <v>6904656</v>
      </c>
    </row>
    <row r="1041" spans="1:30" x14ac:dyDescent="0.3">
      <c r="A1041">
        <v>35072</v>
      </c>
      <c r="B1041" t="s">
        <v>651</v>
      </c>
      <c r="C1041" t="s">
        <v>684</v>
      </c>
      <c r="D1041" t="s">
        <v>681</v>
      </c>
      <c r="E1041" t="s">
        <v>109</v>
      </c>
      <c r="F1041" t="s">
        <v>685</v>
      </c>
      <c r="G1041">
        <v>1</v>
      </c>
      <c r="H1041" t="s">
        <v>155</v>
      </c>
      <c r="I1041" t="s">
        <v>156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 t="s">
        <v>34</v>
      </c>
      <c r="Q1041" t="s">
        <v>656</v>
      </c>
      <c r="R1041">
        <v>0</v>
      </c>
      <c r="S1041">
        <v>0</v>
      </c>
      <c r="T1041">
        <v>0</v>
      </c>
      <c r="AB1041" t="s">
        <v>58</v>
      </c>
      <c r="AC1041" t="s">
        <v>82</v>
      </c>
      <c r="AD1041">
        <f>VLOOKUP(A1041, Sheet1!$A:$E, 5, FALSE)</f>
        <v>6904656</v>
      </c>
    </row>
    <row r="1042" spans="1:30" x14ac:dyDescent="0.3">
      <c r="A1042">
        <v>32021</v>
      </c>
      <c r="B1042" t="s">
        <v>651</v>
      </c>
      <c r="C1042" t="s">
        <v>686</v>
      </c>
      <c r="D1042" t="s">
        <v>687</v>
      </c>
      <c r="E1042" t="s">
        <v>688</v>
      </c>
      <c r="F1042" t="s">
        <v>689</v>
      </c>
      <c r="G1042">
        <v>3</v>
      </c>
      <c r="H1042" t="s">
        <v>663</v>
      </c>
      <c r="I1042" t="s">
        <v>664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 t="s">
        <v>34</v>
      </c>
      <c r="Q1042" t="s">
        <v>114</v>
      </c>
      <c r="T1042">
        <v>0</v>
      </c>
      <c r="AB1042" t="s">
        <v>58</v>
      </c>
      <c r="AC1042" t="s">
        <v>37</v>
      </c>
      <c r="AD1042">
        <f>VLOOKUP(A1042, Sheet1!$A:$E, 5, FALSE)</f>
        <v>6835686</v>
      </c>
    </row>
    <row r="1043" spans="1:30" x14ac:dyDescent="0.3">
      <c r="A1043">
        <v>32021</v>
      </c>
      <c r="B1043" t="s">
        <v>651</v>
      </c>
      <c r="C1043" t="s">
        <v>686</v>
      </c>
      <c r="D1043" t="s">
        <v>687</v>
      </c>
      <c r="E1043" t="s">
        <v>688</v>
      </c>
      <c r="F1043" t="s">
        <v>689</v>
      </c>
      <c r="G1043">
        <v>3</v>
      </c>
      <c r="H1043" t="s">
        <v>437</v>
      </c>
      <c r="I1043" t="s">
        <v>438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 t="s">
        <v>34</v>
      </c>
      <c r="Q1043" t="s">
        <v>114</v>
      </c>
      <c r="T1043">
        <v>0</v>
      </c>
      <c r="AB1043" t="s">
        <v>58</v>
      </c>
      <c r="AC1043" t="s">
        <v>37</v>
      </c>
      <c r="AD1043">
        <f>VLOOKUP(A1043, Sheet1!$A:$E, 5, FALSE)</f>
        <v>6835686</v>
      </c>
    </row>
    <row r="1044" spans="1:30" x14ac:dyDescent="0.3">
      <c r="A1044">
        <v>32021</v>
      </c>
      <c r="B1044" t="s">
        <v>651</v>
      </c>
      <c r="C1044" t="s">
        <v>686</v>
      </c>
      <c r="D1044" t="s">
        <v>687</v>
      </c>
      <c r="E1044" t="s">
        <v>688</v>
      </c>
      <c r="F1044" t="s">
        <v>689</v>
      </c>
      <c r="G1044">
        <v>3</v>
      </c>
      <c r="H1044" t="s">
        <v>145</v>
      </c>
      <c r="I1044" t="s">
        <v>146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 t="s">
        <v>34</v>
      </c>
      <c r="Q1044" t="s">
        <v>114</v>
      </c>
      <c r="T1044">
        <v>0</v>
      </c>
      <c r="AB1044" t="s">
        <v>58</v>
      </c>
      <c r="AC1044" t="s">
        <v>37</v>
      </c>
      <c r="AD1044">
        <f>VLOOKUP(A1044, Sheet1!$A:$E, 5, FALSE)</f>
        <v>6835686</v>
      </c>
    </row>
    <row r="1045" spans="1:30" x14ac:dyDescent="0.3">
      <c r="A1045">
        <v>32021</v>
      </c>
      <c r="B1045" t="s">
        <v>651</v>
      </c>
      <c r="C1045" t="s">
        <v>686</v>
      </c>
      <c r="D1045" t="s">
        <v>687</v>
      </c>
      <c r="E1045" t="s">
        <v>688</v>
      </c>
      <c r="F1045" t="s">
        <v>689</v>
      </c>
      <c r="G1045">
        <v>3</v>
      </c>
      <c r="H1045" t="s">
        <v>661</v>
      </c>
      <c r="I1045" t="s">
        <v>662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 t="s">
        <v>34</v>
      </c>
      <c r="Q1045" t="s">
        <v>114</v>
      </c>
      <c r="T1045">
        <v>0</v>
      </c>
      <c r="AB1045" t="s">
        <v>58</v>
      </c>
      <c r="AC1045" t="s">
        <v>37</v>
      </c>
      <c r="AD1045">
        <f>VLOOKUP(A1045, Sheet1!$A:$E, 5, FALSE)</f>
        <v>6835686</v>
      </c>
    </row>
    <row r="1046" spans="1:30" x14ac:dyDescent="0.3">
      <c r="A1046">
        <v>32021</v>
      </c>
      <c r="B1046" t="s">
        <v>651</v>
      </c>
      <c r="C1046" t="s">
        <v>686</v>
      </c>
      <c r="D1046" t="s">
        <v>687</v>
      </c>
      <c r="E1046" t="s">
        <v>688</v>
      </c>
      <c r="F1046" t="s">
        <v>689</v>
      </c>
      <c r="G1046">
        <v>3</v>
      </c>
      <c r="H1046" t="s">
        <v>439</v>
      </c>
      <c r="I1046" t="s">
        <v>440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 t="s">
        <v>34</v>
      </c>
      <c r="Q1046" t="s">
        <v>114</v>
      </c>
      <c r="T1046">
        <v>0</v>
      </c>
      <c r="AB1046" t="s">
        <v>58</v>
      </c>
      <c r="AC1046" t="s">
        <v>37</v>
      </c>
      <c r="AD1046">
        <f>VLOOKUP(A1046, Sheet1!$A:$E, 5, FALSE)</f>
        <v>6835686</v>
      </c>
    </row>
    <row r="1047" spans="1:30" x14ac:dyDescent="0.3">
      <c r="A1047">
        <v>32021</v>
      </c>
      <c r="B1047" t="s">
        <v>651</v>
      </c>
      <c r="C1047" t="s">
        <v>686</v>
      </c>
      <c r="D1047" t="s">
        <v>687</v>
      </c>
      <c r="E1047" t="s">
        <v>688</v>
      </c>
      <c r="F1047" t="s">
        <v>689</v>
      </c>
      <c r="G1047">
        <v>3</v>
      </c>
      <c r="H1047" t="s">
        <v>441</v>
      </c>
      <c r="I1047" t="s">
        <v>442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 t="s">
        <v>34</v>
      </c>
      <c r="Q1047" t="s">
        <v>114</v>
      </c>
      <c r="T1047">
        <v>0</v>
      </c>
      <c r="AB1047" t="s">
        <v>58</v>
      </c>
      <c r="AC1047" t="s">
        <v>37</v>
      </c>
      <c r="AD1047">
        <f>VLOOKUP(A1047, Sheet1!$A:$E, 5, FALSE)</f>
        <v>6835686</v>
      </c>
    </row>
    <row r="1048" spans="1:30" x14ac:dyDescent="0.3">
      <c r="A1048">
        <v>32021</v>
      </c>
      <c r="B1048" t="s">
        <v>651</v>
      </c>
      <c r="C1048" t="s">
        <v>686</v>
      </c>
      <c r="D1048" t="s">
        <v>687</v>
      </c>
      <c r="E1048" t="s">
        <v>688</v>
      </c>
      <c r="F1048" t="s">
        <v>689</v>
      </c>
      <c r="G1048">
        <v>3</v>
      </c>
      <c r="H1048" t="s">
        <v>435</v>
      </c>
      <c r="I1048" t="s">
        <v>436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 t="s">
        <v>34</v>
      </c>
      <c r="Q1048" t="s">
        <v>114</v>
      </c>
      <c r="T1048">
        <v>0</v>
      </c>
      <c r="AB1048" t="s">
        <v>58</v>
      </c>
      <c r="AC1048" t="s">
        <v>37</v>
      </c>
      <c r="AD1048">
        <f>VLOOKUP(A1048, Sheet1!$A:$E, 5, FALSE)</f>
        <v>6835686</v>
      </c>
    </row>
    <row r="1049" spans="1:30" x14ac:dyDescent="0.3">
      <c r="A1049">
        <v>35874</v>
      </c>
      <c r="B1049" t="s">
        <v>651</v>
      </c>
      <c r="C1049" t="s">
        <v>690</v>
      </c>
      <c r="D1049" t="s">
        <v>691</v>
      </c>
      <c r="E1049" t="s">
        <v>692</v>
      </c>
      <c r="F1049" t="s">
        <v>693</v>
      </c>
      <c r="G1049">
        <v>1</v>
      </c>
      <c r="H1049" t="s">
        <v>149</v>
      </c>
      <c r="I1049" t="s">
        <v>150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 t="s">
        <v>34</v>
      </c>
      <c r="Q1049" t="s">
        <v>35</v>
      </c>
      <c r="R1049">
        <v>0</v>
      </c>
      <c r="U1049">
        <v>0</v>
      </c>
      <c r="V1049">
        <v>810</v>
      </c>
      <c r="W1049">
        <v>810</v>
      </c>
      <c r="X1049">
        <v>810</v>
      </c>
      <c r="Y1049">
        <v>810</v>
      </c>
      <c r="Z1049">
        <v>810</v>
      </c>
      <c r="AB1049" t="s">
        <v>58</v>
      </c>
      <c r="AC1049" t="s">
        <v>82</v>
      </c>
      <c r="AD1049">
        <f>VLOOKUP(A1049, Sheet1!$A:$E, 5, FALSE)</f>
        <v>12960728</v>
      </c>
    </row>
    <row r="1050" spans="1:30" x14ac:dyDescent="0.3">
      <c r="A1050">
        <v>35874</v>
      </c>
      <c r="B1050" t="s">
        <v>651</v>
      </c>
      <c r="C1050" t="s">
        <v>690</v>
      </c>
      <c r="D1050" t="s">
        <v>691</v>
      </c>
      <c r="E1050" t="s">
        <v>692</v>
      </c>
      <c r="F1050" t="s">
        <v>693</v>
      </c>
      <c r="G1050">
        <v>1</v>
      </c>
      <c r="H1050" t="s">
        <v>155</v>
      </c>
      <c r="I1050" t="s">
        <v>156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0</v>
      </c>
      <c r="P1050" t="s">
        <v>34</v>
      </c>
      <c r="Q1050" t="s">
        <v>35</v>
      </c>
      <c r="R1050">
        <v>0</v>
      </c>
      <c r="U1050">
        <v>0</v>
      </c>
      <c r="V1050">
        <v>810</v>
      </c>
      <c r="W1050">
        <v>810</v>
      </c>
      <c r="X1050">
        <v>810</v>
      </c>
      <c r="Y1050">
        <v>810</v>
      </c>
      <c r="Z1050">
        <v>810</v>
      </c>
      <c r="AB1050" t="s">
        <v>58</v>
      </c>
      <c r="AC1050" t="s">
        <v>82</v>
      </c>
      <c r="AD1050">
        <f>VLOOKUP(A1050, Sheet1!$A:$E, 5, FALSE)</f>
        <v>12960728</v>
      </c>
    </row>
    <row r="1051" spans="1:30" x14ac:dyDescent="0.3">
      <c r="A1051">
        <v>35874</v>
      </c>
      <c r="B1051" t="s">
        <v>651</v>
      </c>
      <c r="C1051" t="s">
        <v>690</v>
      </c>
      <c r="D1051" t="s">
        <v>691</v>
      </c>
      <c r="E1051" t="s">
        <v>692</v>
      </c>
      <c r="F1051" t="s">
        <v>693</v>
      </c>
      <c r="G1051">
        <v>1</v>
      </c>
      <c r="H1051" t="s">
        <v>100</v>
      </c>
      <c r="I1051" t="s">
        <v>101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 t="s">
        <v>34</v>
      </c>
      <c r="Q1051" t="s">
        <v>35</v>
      </c>
      <c r="R1051">
        <v>0</v>
      </c>
      <c r="U1051">
        <v>0</v>
      </c>
      <c r="V1051">
        <v>810</v>
      </c>
      <c r="W1051">
        <v>810</v>
      </c>
      <c r="X1051">
        <v>810</v>
      </c>
      <c r="Y1051">
        <v>810</v>
      </c>
      <c r="Z1051">
        <v>810</v>
      </c>
      <c r="AB1051" t="s">
        <v>58</v>
      </c>
      <c r="AC1051" t="s">
        <v>82</v>
      </c>
      <c r="AD1051">
        <f>VLOOKUP(A1051, Sheet1!$A:$E, 5, FALSE)</f>
        <v>12960728</v>
      </c>
    </row>
    <row r="1052" spans="1:30" x14ac:dyDescent="0.3">
      <c r="A1052">
        <v>35874</v>
      </c>
      <c r="B1052" t="s">
        <v>651</v>
      </c>
      <c r="C1052" t="s">
        <v>690</v>
      </c>
      <c r="D1052" t="s">
        <v>691</v>
      </c>
      <c r="E1052" t="s">
        <v>692</v>
      </c>
      <c r="F1052" t="s">
        <v>693</v>
      </c>
      <c r="G1052">
        <v>1</v>
      </c>
      <c r="H1052" t="s">
        <v>669</v>
      </c>
      <c r="I1052" t="s">
        <v>670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 t="s">
        <v>34</v>
      </c>
      <c r="Q1052" t="s">
        <v>35</v>
      </c>
      <c r="R1052">
        <v>0</v>
      </c>
      <c r="U1052">
        <v>0</v>
      </c>
      <c r="V1052">
        <v>810</v>
      </c>
      <c r="W1052">
        <v>810</v>
      </c>
      <c r="X1052">
        <v>810</v>
      </c>
      <c r="Y1052">
        <v>810</v>
      </c>
      <c r="Z1052">
        <v>810</v>
      </c>
      <c r="AB1052" t="s">
        <v>58</v>
      </c>
      <c r="AC1052" t="s">
        <v>82</v>
      </c>
      <c r="AD1052">
        <f>VLOOKUP(A1052, Sheet1!$A:$E, 5, FALSE)</f>
        <v>12960728</v>
      </c>
    </row>
    <row r="1053" spans="1:30" x14ac:dyDescent="0.3">
      <c r="A1053">
        <v>35874</v>
      </c>
      <c r="B1053" t="s">
        <v>651</v>
      </c>
      <c r="C1053" t="s">
        <v>690</v>
      </c>
      <c r="D1053" t="s">
        <v>691</v>
      </c>
      <c r="E1053" t="s">
        <v>692</v>
      </c>
      <c r="F1053" t="s">
        <v>693</v>
      </c>
      <c r="G1053">
        <v>1</v>
      </c>
      <c r="H1053" t="s">
        <v>667</v>
      </c>
      <c r="I1053" t="s">
        <v>668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 t="s">
        <v>34</v>
      </c>
      <c r="Q1053" t="s">
        <v>35</v>
      </c>
      <c r="R1053">
        <v>0</v>
      </c>
      <c r="U1053">
        <v>0</v>
      </c>
      <c r="V1053">
        <v>810</v>
      </c>
      <c r="W1053">
        <v>810</v>
      </c>
      <c r="X1053">
        <v>810</v>
      </c>
      <c r="Y1053">
        <v>810</v>
      </c>
      <c r="Z1053">
        <v>810</v>
      </c>
      <c r="AB1053" t="s">
        <v>58</v>
      </c>
      <c r="AC1053" t="s">
        <v>82</v>
      </c>
      <c r="AD1053">
        <f>VLOOKUP(A1053, Sheet1!$A:$E, 5, FALSE)</f>
        <v>12960728</v>
      </c>
    </row>
    <row r="1054" spans="1:30" x14ac:dyDescent="0.3">
      <c r="A1054">
        <v>35874</v>
      </c>
      <c r="B1054" t="s">
        <v>651</v>
      </c>
      <c r="C1054" t="s">
        <v>690</v>
      </c>
      <c r="D1054" t="s">
        <v>691</v>
      </c>
      <c r="E1054" t="s">
        <v>692</v>
      </c>
      <c r="F1054" t="s">
        <v>693</v>
      </c>
      <c r="G1054">
        <v>1</v>
      </c>
      <c r="H1054" t="s">
        <v>151</v>
      </c>
      <c r="I1054" t="s">
        <v>152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 t="s">
        <v>34</v>
      </c>
      <c r="Q1054" t="s">
        <v>35</v>
      </c>
      <c r="R1054">
        <v>0</v>
      </c>
      <c r="U1054">
        <v>0</v>
      </c>
      <c r="V1054">
        <v>810</v>
      </c>
      <c r="W1054">
        <v>810</v>
      </c>
      <c r="X1054">
        <v>810</v>
      </c>
      <c r="Y1054">
        <v>810</v>
      </c>
      <c r="Z1054">
        <v>810</v>
      </c>
      <c r="AB1054" t="s">
        <v>58</v>
      </c>
      <c r="AC1054" t="s">
        <v>82</v>
      </c>
      <c r="AD1054">
        <f>VLOOKUP(A1054, Sheet1!$A:$E, 5, FALSE)</f>
        <v>12960728</v>
      </c>
    </row>
    <row r="1055" spans="1:30" x14ac:dyDescent="0.3">
      <c r="A1055">
        <v>34779</v>
      </c>
      <c r="B1055" t="s">
        <v>651</v>
      </c>
      <c r="C1055" t="s">
        <v>694</v>
      </c>
      <c r="D1055" t="s">
        <v>695</v>
      </c>
      <c r="E1055" t="s">
        <v>50</v>
      </c>
      <c r="F1055" t="s">
        <v>696</v>
      </c>
      <c r="G1055">
        <v>1</v>
      </c>
      <c r="H1055" t="s">
        <v>151</v>
      </c>
      <c r="I1055" t="s">
        <v>152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 t="s">
        <v>34</v>
      </c>
      <c r="Q1055" t="s">
        <v>35</v>
      </c>
      <c r="R1055">
        <v>0</v>
      </c>
      <c r="U1055">
        <v>0</v>
      </c>
      <c r="V1055">
        <v>810</v>
      </c>
      <c r="W1055">
        <v>810</v>
      </c>
      <c r="X1055">
        <v>810</v>
      </c>
      <c r="Y1055">
        <v>810</v>
      </c>
      <c r="Z1055">
        <v>810</v>
      </c>
      <c r="AB1055" t="s">
        <v>58</v>
      </c>
      <c r="AC1055" t="s">
        <v>82</v>
      </c>
      <c r="AD1055">
        <f>VLOOKUP(A1055, Sheet1!$A:$E, 5, FALSE)</f>
        <v>10086128</v>
      </c>
    </row>
    <row r="1056" spans="1:30" x14ac:dyDescent="0.3">
      <c r="A1056">
        <v>34779</v>
      </c>
      <c r="B1056" t="s">
        <v>651</v>
      </c>
      <c r="C1056" t="s">
        <v>694</v>
      </c>
      <c r="D1056" t="s">
        <v>695</v>
      </c>
      <c r="E1056" t="s">
        <v>50</v>
      </c>
      <c r="F1056" t="s">
        <v>696</v>
      </c>
      <c r="G1056">
        <v>1</v>
      </c>
      <c r="H1056" t="s">
        <v>667</v>
      </c>
      <c r="I1056" t="s">
        <v>668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 t="s">
        <v>34</v>
      </c>
      <c r="Q1056" t="s">
        <v>35</v>
      </c>
      <c r="R1056">
        <v>0</v>
      </c>
      <c r="U1056">
        <v>0</v>
      </c>
      <c r="V1056">
        <v>810</v>
      </c>
      <c r="W1056">
        <v>810</v>
      </c>
      <c r="X1056">
        <v>810</v>
      </c>
      <c r="Y1056">
        <v>810</v>
      </c>
      <c r="Z1056">
        <v>810</v>
      </c>
      <c r="AB1056" t="s">
        <v>58</v>
      </c>
      <c r="AC1056" t="s">
        <v>82</v>
      </c>
      <c r="AD1056">
        <f>VLOOKUP(A1056, Sheet1!$A:$E, 5, FALSE)</f>
        <v>10086128</v>
      </c>
    </row>
    <row r="1057" spans="1:30" x14ac:dyDescent="0.3">
      <c r="A1057">
        <v>34779</v>
      </c>
      <c r="B1057" t="s">
        <v>651</v>
      </c>
      <c r="C1057" t="s">
        <v>694</v>
      </c>
      <c r="D1057" t="s">
        <v>695</v>
      </c>
      <c r="E1057" t="s">
        <v>50</v>
      </c>
      <c r="F1057" t="s">
        <v>696</v>
      </c>
      <c r="G1057">
        <v>1</v>
      </c>
      <c r="H1057" t="s">
        <v>100</v>
      </c>
      <c r="I1057" t="s">
        <v>101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 t="s">
        <v>34</v>
      </c>
      <c r="Q1057" t="s">
        <v>35</v>
      </c>
      <c r="R1057">
        <v>0</v>
      </c>
      <c r="U1057">
        <v>0</v>
      </c>
      <c r="V1057">
        <v>810</v>
      </c>
      <c r="W1057">
        <v>810</v>
      </c>
      <c r="X1057">
        <v>810</v>
      </c>
      <c r="Y1057">
        <v>810</v>
      </c>
      <c r="Z1057">
        <v>810</v>
      </c>
      <c r="AB1057" t="s">
        <v>58</v>
      </c>
      <c r="AC1057" t="s">
        <v>82</v>
      </c>
      <c r="AD1057">
        <f>VLOOKUP(A1057, Sheet1!$A:$E, 5, FALSE)</f>
        <v>10086128</v>
      </c>
    </row>
    <row r="1058" spans="1:30" x14ac:dyDescent="0.3">
      <c r="A1058">
        <v>34779</v>
      </c>
      <c r="B1058" t="s">
        <v>651</v>
      </c>
      <c r="C1058" t="s">
        <v>694</v>
      </c>
      <c r="D1058" t="s">
        <v>695</v>
      </c>
      <c r="E1058" t="s">
        <v>50</v>
      </c>
      <c r="F1058" t="s">
        <v>696</v>
      </c>
      <c r="G1058">
        <v>1</v>
      </c>
      <c r="H1058" t="s">
        <v>669</v>
      </c>
      <c r="I1058" t="s">
        <v>670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 t="s">
        <v>34</v>
      </c>
      <c r="Q1058" t="s">
        <v>35</v>
      </c>
      <c r="R1058">
        <v>0</v>
      </c>
      <c r="U1058">
        <v>0</v>
      </c>
      <c r="V1058">
        <v>810</v>
      </c>
      <c r="W1058">
        <v>810</v>
      </c>
      <c r="X1058">
        <v>810</v>
      </c>
      <c r="Y1058">
        <v>810</v>
      </c>
      <c r="Z1058">
        <v>810</v>
      </c>
      <c r="AB1058" t="s">
        <v>58</v>
      </c>
      <c r="AC1058" t="s">
        <v>82</v>
      </c>
      <c r="AD1058">
        <f>VLOOKUP(A1058, Sheet1!$A:$E, 5, FALSE)</f>
        <v>10086128</v>
      </c>
    </row>
    <row r="1059" spans="1:30" x14ac:dyDescent="0.3">
      <c r="A1059">
        <v>34779</v>
      </c>
      <c r="B1059" t="s">
        <v>651</v>
      </c>
      <c r="C1059" t="s">
        <v>694</v>
      </c>
      <c r="D1059" t="s">
        <v>695</v>
      </c>
      <c r="E1059" t="s">
        <v>50</v>
      </c>
      <c r="F1059" t="s">
        <v>696</v>
      </c>
      <c r="G1059">
        <v>1</v>
      </c>
      <c r="H1059" t="s">
        <v>149</v>
      </c>
      <c r="I1059" t="s">
        <v>150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 t="s">
        <v>34</v>
      </c>
      <c r="Q1059" t="s">
        <v>35</v>
      </c>
      <c r="R1059">
        <v>0</v>
      </c>
      <c r="U1059">
        <v>0</v>
      </c>
      <c r="V1059">
        <v>810</v>
      </c>
      <c r="W1059">
        <v>810</v>
      </c>
      <c r="X1059">
        <v>810</v>
      </c>
      <c r="Y1059">
        <v>810</v>
      </c>
      <c r="Z1059">
        <v>810</v>
      </c>
      <c r="AB1059" t="s">
        <v>58</v>
      </c>
      <c r="AC1059" t="s">
        <v>82</v>
      </c>
      <c r="AD1059">
        <f>VLOOKUP(A1059, Sheet1!$A:$E, 5, FALSE)</f>
        <v>10086128</v>
      </c>
    </row>
    <row r="1060" spans="1:30" x14ac:dyDescent="0.3">
      <c r="A1060">
        <v>34779</v>
      </c>
      <c r="B1060" t="s">
        <v>651</v>
      </c>
      <c r="C1060" t="s">
        <v>694</v>
      </c>
      <c r="D1060" t="s">
        <v>695</v>
      </c>
      <c r="E1060" t="s">
        <v>50</v>
      </c>
      <c r="F1060" t="s">
        <v>696</v>
      </c>
      <c r="G1060">
        <v>1</v>
      </c>
      <c r="H1060" t="s">
        <v>155</v>
      </c>
      <c r="I1060" t="s">
        <v>156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 t="s">
        <v>34</v>
      </c>
      <c r="Q1060" t="s">
        <v>35</v>
      </c>
      <c r="R1060">
        <v>0</v>
      </c>
      <c r="U1060">
        <v>0</v>
      </c>
      <c r="V1060">
        <v>810</v>
      </c>
      <c r="W1060">
        <v>810</v>
      </c>
      <c r="X1060">
        <v>810</v>
      </c>
      <c r="Y1060">
        <v>810</v>
      </c>
      <c r="Z1060">
        <v>810</v>
      </c>
      <c r="AB1060" t="s">
        <v>58</v>
      </c>
      <c r="AC1060" t="s">
        <v>82</v>
      </c>
      <c r="AD1060">
        <f>VLOOKUP(A1060, Sheet1!$A:$E, 5, FALSE)</f>
        <v>10086128</v>
      </c>
    </row>
    <row r="1061" spans="1:30" x14ac:dyDescent="0.3">
      <c r="A1061">
        <v>34822</v>
      </c>
      <c r="B1061" t="s">
        <v>651</v>
      </c>
      <c r="C1061" t="s">
        <v>697</v>
      </c>
      <c r="D1061" t="s">
        <v>109</v>
      </c>
      <c r="E1061" t="s">
        <v>50</v>
      </c>
      <c r="F1061" t="s">
        <v>698</v>
      </c>
      <c r="G1061">
        <v>1</v>
      </c>
      <c r="H1061" t="s">
        <v>155</v>
      </c>
      <c r="I1061" t="s">
        <v>156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 t="s">
        <v>34</v>
      </c>
      <c r="Q1061" t="s">
        <v>656</v>
      </c>
      <c r="R1061">
        <v>0</v>
      </c>
      <c r="S1061">
        <v>3000</v>
      </c>
      <c r="T1061">
        <v>0</v>
      </c>
      <c r="AB1061" t="s">
        <v>58</v>
      </c>
      <c r="AC1061" t="s">
        <v>82</v>
      </c>
      <c r="AD1061">
        <f>VLOOKUP(A1061, Sheet1!$A:$E, 5, FALSE)</f>
        <v>14823370</v>
      </c>
    </row>
    <row r="1062" spans="1:30" x14ac:dyDescent="0.3">
      <c r="A1062">
        <v>34822</v>
      </c>
      <c r="B1062" t="s">
        <v>651</v>
      </c>
      <c r="C1062" t="s">
        <v>697</v>
      </c>
      <c r="D1062" t="s">
        <v>109</v>
      </c>
      <c r="E1062" t="s">
        <v>50</v>
      </c>
      <c r="F1062" t="s">
        <v>698</v>
      </c>
      <c r="G1062">
        <v>1</v>
      </c>
      <c r="H1062" t="s">
        <v>667</v>
      </c>
      <c r="I1062" t="s">
        <v>668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 t="s">
        <v>34</v>
      </c>
      <c r="Q1062" t="s">
        <v>656</v>
      </c>
      <c r="R1062">
        <v>0</v>
      </c>
      <c r="S1062">
        <v>3000</v>
      </c>
      <c r="T1062">
        <v>0</v>
      </c>
      <c r="AB1062" t="s">
        <v>58</v>
      </c>
      <c r="AC1062" t="s">
        <v>82</v>
      </c>
      <c r="AD1062">
        <f>VLOOKUP(A1062, Sheet1!$A:$E, 5, FALSE)</f>
        <v>14823370</v>
      </c>
    </row>
    <row r="1063" spans="1:30" x14ac:dyDescent="0.3">
      <c r="A1063">
        <v>34822</v>
      </c>
      <c r="B1063" t="s">
        <v>651</v>
      </c>
      <c r="C1063" t="s">
        <v>697</v>
      </c>
      <c r="D1063" t="s">
        <v>109</v>
      </c>
      <c r="E1063" t="s">
        <v>50</v>
      </c>
      <c r="F1063" t="s">
        <v>698</v>
      </c>
      <c r="G1063">
        <v>1</v>
      </c>
      <c r="H1063" t="s">
        <v>100</v>
      </c>
      <c r="I1063" t="s">
        <v>101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 t="s">
        <v>34</v>
      </c>
      <c r="Q1063" t="s">
        <v>656</v>
      </c>
      <c r="R1063">
        <v>0</v>
      </c>
      <c r="S1063">
        <v>3000</v>
      </c>
      <c r="T1063">
        <v>0</v>
      </c>
      <c r="AB1063" t="s">
        <v>58</v>
      </c>
      <c r="AC1063" t="s">
        <v>82</v>
      </c>
      <c r="AD1063">
        <f>VLOOKUP(A1063, Sheet1!$A:$E, 5, FALSE)</f>
        <v>14823370</v>
      </c>
    </row>
    <row r="1064" spans="1:30" x14ac:dyDescent="0.3">
      <c r="A1064">
        <v>34822</v>
      </c>
      <c r="B1064" t="s">
        <v>651</v>
      </c>
      <c r="C1064" t="s">
        <v>697</v>
      </c>
      <c r="D1064" t="s">
        <v>109</v>
      </c>
      <c r="E1064" t="s">
        <v>50</v>
      </c>
      <c r="F1064" t="s">
        <v>698</v>
      </c>
      <c r="G1064">
        <v>1</v>
      </c>
      <c r="H1064" t="s">
        <v>669</v>
      </c>
      <c r="I1064" t="s">
        <v>670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 t="s">
        <v>34</v>
      </c>
      <c r="Q1064" t="s">
        <v>656</v>
      </c>
      <c r="R1064">
        <v>0</v>
      </c>
      <c r="S1064">
        <v>3000</v>
      </c>
      <c r="T1064">
        <v>0</v>
      </c>
      <c r="AB1064" t="s">
        <v>58</v>
      </c>
      <c r="AC1064" t="s">
        <v>82</v>
      </c>
      <c r="AD1064">
        <f>VLOOKUP(A1064, Sheet1!$A:$E, 5, FALSE)</f>
        <v>14823370</v>
      </c>
    </row>
    <row r="1065" spans="1:30" x14ac:dyDescent="0.3">
      <c r="A1065">
        <v>34822</v>
      </c>
      <c r="B1065" t="s">
        <v>651</v>
      </c>
      <c r="C1065" t="s">
        <v>697</v>
      </c>
      <c r="D1065" t="s">
        <v>109</v>
      </c>
      <c r="E1065" t="s">
        <v>50</v>
      </c>
      <c r="F1065" t="s">
        <v>698</v>
      </c>
      <c r="G1065">
        <v>1</v>
      </c>
      <c r="H1065" t="s">
        <v>149</v>
      </c>
      <c r="I1065" t="s">
        <v>150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 t="s">
        <v>34</v>
      </c>
      <c r="Q1065" t="s">
        <v>656</v>
      </c>
      <c r="R1065">
        <v>0</v>
      </c>
      <c r="S1065">
        <v>3000</v>
      </c>
      <c r="T1065">
        <v>0</v>
      </c>
      <c r="AB1065" t="s">
        <v>58</v>
      </c>
      <c r="AC1065" t="s">
        <v>82</v>
      </c>
      <c r="AD1065">
        <f>VLOOKUP(A1065, Sheet1!$A:$E, 5, FALSE)</f>
        <v>14823370</v>
      </c>
    </row>
    <row r="1066" spans="1:30" x14ac:dyDescent="0.3">
      <c r="A1066">
        <v>34822</v>
      </c>
      <c r="B1066" t="s">
        <v>651</v>
      </c>
      <c r="C1066" t="s">
        <v>697</v>
      </c>
      <c r="D1066" t="s">
        <v>109</v>
      </c>
      <c r="E1066" t="s">
        <v>50</v>
      </c>
      <c r="F1066" t="s">
        <v>698</v>
      </c>
      <c r="G1066">
        <v>1</v>
      </c>
      <c r="H1066" t="s">
        <v>151</v>
      </c>
      <c r="I1066" t="s">
        <v>152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 t="s">
        <v>34</v>
      </c>
      <c r="Q1066" t="s">
        <v>656</v>
      </c>
      <c r="R1066">
        <v>0</v>
      </c>
      <c r="S1066">
        <v>3000</v>
      </c>
      <c r="T1066">
        <v>0</v>
      </c>
      <c r="AB1066" t="s">
        <v>58</v>
      </c>
      <c r="AC1066" t="s">
        <v>82</v>
      </c>
      <c r="AD1066">
        <f>VLOOKUP(A1066, Sheet1!$A:$E, 5, FALSE)</f>
        <v>14823370</v>
      </c>
    </row>
    <row r="1067" spans="1:30" x14ac:dyDescent="0.3">
      <c r="A1067">
        <v>35797</v>
      </c>
      <c r="B1067" t="s">
        <v>651</v>
      </c>
      <c r="C1067" t="s">
        <v>699</v>
      </c>
      <c r="D1067" t="s">
        <v>700</v>
      </c>
      <c r="E1067" t="s">
        <v>701</v>
      </c>
      <c r="F1067" t="s">
        <v>702</v>
      </c>
      <c r="G1067">
        <v>1</v>
      </c>
      <c r="H1067" t="s">
        <v>151</v>
      </c>
      <c r="I1067" t="s">
        <v>152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 t="s">
        <v>34</v>
      </c>
      <c r="Q1067" t="s">
        <v>656</v>
      </c>
      <c r="R1067">
        <v>0</v>
      </c>
      <c r="S1067">
        <v>6000</v>
      </c>
      <c r="T1067">
        <v>0</v>
      </c>
      <c r="AB1067" t="s">
        <v>58</v>
      </c>
      <c r="AC1067" t="s">
        <v>82</v>
      </c>
      <c r="AD1067">
        <f>VLOOKUP(A1067, Sheet1!$A:$E, 5, FALSE)</f>
        <v>14304081</v>
      </c>
    </row>
    <row r="1068" spans="1:30" x14ac:dyDescent="0.3">
      <c r="A1068">
        <v>35797</v>
      </c>
      <c r="B1068" t="s">
        <v>651</v>
      </c>
      <c r="C1068" t="s">
        <v>699</v>
      </c>
      <c r="D1068" t="s">
        <v>700</v>
      </c>
      <c r="E1068" t="s">
        <v>701</v>
      </c>
      <c r="F1068" t="s">
        <v>702</v>
      </c>
      <c r="G1068">
        <v>1</v>
      </c>
      <c r="H1068" t="s">
        <v>149</v>
      </c>
      <c r="I1068" t="s">
        <v>150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 t="s">
        <v>34</v>
      </c>
      <c r="Q1068" t="s">
        <v>656</v>
      </c>
      <c r="R1068">
        <v>0</v>
      </c>
      <c r="S1068">
        <v>6000</v>
      </c>
      <c r="T1068">
        <v>0</v>
      </c>
      <c r="AB1068" t="s">
        <v>58</v>
      </c>
      <c r="AC1068" t="s">
        <v>82</v>
      </c>
      <c r="AD1068">
        <f>VLOOKUP(A1068, Sheet1!$A:$E, 5, FALSE)</f>
        <v>14304081</v>
      </c>
    </row>
    <row r="1069" spans="1:30" x14ac:dyDescent="0.3">
      <c r="A1069">
        <v>35797</v>
      </c>
      <c r="B1069" t="s">
        <v>651</v>
      </c>
      <c r="C1069" t="s">
        <v>699</v>
      </c>
      <c r="D1069" t="s">
        <v>700</v>
      </c>
      <c r="E1069" t="s">
        <v>701</v>
      </c>
      <c r="F1069" t="s">
        <v>702</v>
      </c>
      <c r="G1069">
        <v>1</v>
      </c>
      <c r="H1069" t="s">
        <v>669</v>
      </c>
      <c r="I1069" t="s">
        <v>670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 t="s">
        <v>34</v>
      </c>
      <c r="Q1069" t="s">
        <v>656</v>
      </c>
      <c r="R1069">
        <v>0</v>
      </c>
      <c r="S1069">
        <v>6000</v>
      </c>
      <c r="T1069">
        <v>0</v>
      </c>
      <c r="AB1069" t="s">
        <v>58</v>
      </c>
      <c r="AC1069" t="s">
        <v>82</v>
      </c>
      <c r="AD1069">
        <f>VLOOKUP(A1069, Sheet1!$A:$E, 5, FALSE)</f>
        <v>14304081</v>
      </c>
    </row>
    <row r="1070" spans="1:30" x14ac:dyDescent="0.3">
      <c r="A1070">
        <v>35797</v>
      </c>
      <c r="B1070" t="s">
        <v>651</v>
      </c>
      <c r="C1070" t="s">
        <v>699</v>
      </c>
      <c r="D1070" t="s">
        <v>700</v>
      </c>
      <c r="E1070" t="s">
        <v>701</v>
      </c>
      <c r="F1070" t="s">
        <v>702</v>
      </c>
      <c r="G1070">
        <v>1</v>
      </c>
      <c r="H1070" t="s">
        <v>100</v>
      </c>
      <c r="I1070" t="s">
        <v>101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 t="s">
        <v>34</v>
      </c>
      <c r="Q1070" t="s">
        <v>656</v>
      </c>
      <c r="R1070">
        <v>0</v>
      </c>
      <c r="S1070">
        <v>6000</v>
      </c>
      <c r="T1070">
        <v>0</v>
      </c>
      <c r="AB1070" t="s">
        <v>58</v>
      </c>
      <c r="AC1070" t="s">
        <v>82</v>
      </c>
      <c r="AD1070">
        <f>VLOOKUP(A1070, Sheet1!$A:$E, 5, FALSE)</f>
        <v>14304081</v>
      </c>
    </row>
    <row r="1071" spans="1:30" x14ac:dyDescent="0.3">
      <c r="A1071">
        <v>35797</v>
      </c>
      <c r="B1071" t="s">
        <v>651</v>
      </c>
      <c r="C1071" t="s">
        <v>699</v>
      </c>
      <c r="D1071" t="s">
        <v>700</v>
      </c>
      <c r="E1071" t="s">
        <v>701</v>
      </c>
      <c r="F1071" t="s">
        <v>702</v>
      </c>
      <c r="G1071">
        <v>1</v>
      </c>
      <c r="H1071" t="s">
        <v>667</v>
      </c>
      <c r="I1071" t="s">
        <v>668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 t="s">
        <v>34</v>
      </c>
      <c r="Q1071" t="s">
        <v>656</v>
      </c>
      <c r="R1071">
        <v>0</v>
      </c>
      <c r="S1071">
        <v>6000</v>
      </c>
      <c r="T1071">
        <v>0</v>
      </c>
      <c r="AB1071" t="s">
        <v>58</v>
      </c>
      <c r="AC1071" t="s">
        <v>82</v>
      </c>
      <c r="AD1071">
        <f>VLOOKUP(A1071, Sheet1!$A:$E, 5, FALSE)</f>
        <v>14304081</v>
      </c>
    </row>
    <row r="1072" spans="1:30" x14ac:dyDescent="0.3">
      <c r="A1072">
        <v>35797</v>
      </c>
      <c r="B1072" t="s">
        <v>651</v>
      </c>
      <c r="C1072" t="s">
        <v>699</v>
      </c>
      <c r="D1072" t="s">
        <v>700</v>
      </c>
      <c r="E1072" t="s">
        <v>701</v>
      </c>
      <c r="F1072" t="s">
        <v>702</v>
      </c>
      <c r="G1072">
        <v>1</v>
      </c>
      <c r="H1072" t="s">
        <v>155</v>
      </c>
      <c r="I1072" t="s">
        <v>156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 t="s">
        <v>34</v>
      </c>
      <c r="Q1072" t="s">
        <v>656</v>
      </c>
      <c r="R1072">
        <v>0</v>
      </c>
      <c r="S1072">
        <v>6000</v>
      </c>
      <c r="T1072">
        <v>0</v>
      </c>
      <c r="AB1072" t="s">
        <v>58</v>
      </c>
      <c r="AC1072" t="s">
        <v>82</v>
      </c>
      <c r="AD1072">
        <f>VLOOKUP(A1072, Sheet1!$A:$E, 5, FALSE)</f>
        <v>14304081</v>
      </c>
    </row>
    <row r="1073" spans="1:30" x14ac:dyDescent="0.3">
      <c r="A1073">
        <v>35641</v>
      </c>
      <c r="B1073" t="s">
        <v>651</v>
      </c>
      <c r="C1073" t="s">
        <v>703</v>
      </c>
      <c r="D1073" t="s">
        <v>704</v>
      </c>
      <c r="E1073" t="s">
        <v>705</v>
      </c>
      <c r="F1073" t="s">
        <v>706</v>
      </c>
      <c r="G1073">
        <v>1</v>
      </c>
      <c r="H1073" t="s">
        <v>669</v>
      </c>
      <c r="I1073" t="s">
        <v>670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 t="s">
        <v>34</v>
      </c>
      <c r="Q1073" t="s">
        <v>35</v>
      </c>
      <c r="R1073">
        <v>0</v>
      </c>
      <c r="U1073">
        <v>0</v>
      </c>
      <c r="V1073">
        <v>810</v>
      </c>
      <c r="W1073">
        <v>810</v>
      </c>
      <c r="X1073">
        <v>810</v>
      </c>
      <c r="Y1073">
        <v>810</v>
      </c>
      <c r="Z1073">
        <v>810</v>
      </c>
      <c r="AB1073" t="s">
        <v>58</v>
      </c>
      <c r="AC1073" t="s">
        <v>82</v>
      </c>
      <c r="AD1073">
        <f>VLOOKUP(A1073, Sheet1!$A:$E, 5, FALSE)</f>
        <v>8337422</v>
      </c>
    </row>
    <row r="1074" spans="1:30" x14ac:dyDescent="0.3">
      <c r="A1074">
        <v>35641</v>
      </c>
      <c r="B1074" t="s">
        <v>651</v>
      </c>
      <c r="C1074" t="s">
        <v>703</v>
      </c>
      <c r="D1074" t="s">
        <v>704</v>
      </c>
      <c r="E1074" t="s">
        <v>705</v>
      </c>
      <c r="F1074" t="s">
        <v>706</v>
      </c>
      <c r="G1074">
        <v>1</v>
      </c>
      <c r="H1074" t="s">
        <v>667</v>
      </c>
      <c r="I1074" t="s">
        <v>668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 t="s">
        <v>34</v>
      </c>
      <c r="Q1074" t="s">
        <v>35</v>
      </c>
      <c r="R1074">
        <v>0</v>
      </c>
      <c r="U1074">
        <v>0</v>
      </c>
      <c r="V1074">
        <v>810</v>
      </c>
      <c r="W1074">
        <v>810</v>
      </c>
      <c r="X1074">
        <v>810</v>
      </c>
      <c r="Y1074">
        <v>810</v>
      </c>
      <c r="Z1074">
        <v>810</v>
      </c>
      <c r="AB1074" t="s">
        <v>58</v>
      </c>
      <c r="AC1074" t="s">
        <v>82</v>
      </c>
      <c r="AD1074">
        <f>VLOOKUP(A1074, Sheet1!$A:$E, 5, FALSE)</f>
        <v>8337422</v>
      </c>
    </row>
    <row r="1075" spans="1:30" x14ac:dyDescent="0.3">
      <c r="A1075">
        <v>35641</v>
      </c>
      <c r="B1075" t="s">
        <v>651</v>
      </c>
      <c r="C1075" t="s">
        <v>703</v>
      </c>
      <c r="D1075" t="s">
        <v>704</v>
      </c>
      <c r="E1075" t="s">
        <v>705</v>
      </c>
      <c r="F1075" t="s">
        <v>706</v>
      </c>
      <c r="G1075">
        <v>1</v>
      </c>
      <c r="H1075" t="s">
        <v>149</v>
      </c>
      <c r="I1075" t="s">
        <v>150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 t="s">
        <v>34</v>
      </c>
      <c r="Q1075" t="s">
        <v>35</v>
      </c>
      <c r="R1075">
        <v>0</v>
      </c>
      <c r="U1075">
        <v>0</v>
      </c>
      <c r="V1075">
        <v>810</v>
      </c>
      <c r="W1075">
        <v>810</v>
      </c>
      <c r="X1075">
        <v>810</v>
      </c>
      <c r="Y1075">
        <v>810</v>
      </c>
      <c r="Z1075">
        <v>810</v>
      </c>
      <c r="AB1075" t="s">
        <v>58</v>
      </c>
      <c r="AC1075" t="s">
        <v>82</v>
      </c>
      <c r="AD1075">
        <f>VLOOKUP(A1075, Sheet1!$A:$E, 5, FALSE)</f>
        <v>8337422</v>
      </c>
    </row>
    <row r="1076" spans="1:30" x14ac:dyDescent="0.3">
      <c r="A1076">
        <v>35641</v>
      </c>
      <c r="B1076" t="s">
        <v>651</v>
      </c>
      <c r="C1076" t="s">
        <v>703</v>
      </c>
      <c r="D1076" t="s">
        <v>704</v>
      </c>
      <c r="E1076" t="s">
        <v>705</v>
      </c>
      <c r="F1076" t="s">
        <v>706</v>
      </c>
      <c r="G1076">
        <v>1</v>
      </c>
      <c r="H1076" t="s">
        <v>155</v>
      </c>
      <c r="I1076" t="s">
        <v>156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 t="s">
        <v>34</v>
      </c>
      <c r="Q1076" t="s">
        <v>35</v>
      </c>
      <c r="R1076">
        <v>0</v>
      </c>
      <c r="U1076">
        <v>0</v>
      </c>
      <c r="V1076">
        <v>810</v>
      </c>
      <c r="W1076">
        <v>810</v>
      </c>
      <c r="X1076">
        <v>810</v>
      </c>
      <c r="Y1076">
        <v>810</v>
      </c>
      <c r="Z1076">
        <v>810</v>
      </c>
      <c r="AB1076" t="s">
        <v>58</v>
      </c>
      <c r="AC1076" t="s">
        <v>82</v>
      </c>
      <c r="AD1076">
        <f>VLOOKUP(A1076, Sheet1!$A:$E, 5, FALSE)</f>
        <v>8337422</v>
      </c>
    </row>
    <row r="1077" spans="1:30" x14ac:dyDescent="0.3">
      <c r="A1077">
        <v>35641</v>
      </c>
      <c r="B1077" t="s">
        <v>651</v>
      </c>
      <c r="C1077" t="s">
        <v>703</v>
      </c>
      <c r="D1077" t="s">
        <v>704</v>
      </c>
      <c r="E1077" t="s">
        <v>705</v>
      </c>
      <c r="F1077" t="s">
        <v>706</v>
      </c>
      <c r="G1077">
        <v>1</v>
      </c>
      <c r="H1077" t="s">
        <v>151</v>
      </c>
      <c r="I1077" t="s">
        <v>152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 t="s">
        <v>34</v>
      </c>
      <c r="Q1077" t="s">
        <v>35</v>
      </c>
      <c r="R1077">
        <v>0</v>
      </c>
      <c r="U1077">
        <v>0</v>
      </c>
      <c r="V1077">
        <v>810</v>
      </c>
      <c r="W1077">
        <v>810</v>
      </c>
      <c r="X1077">
        <v>810</v>
      </c>
      <c r="Y1077">
        <v>810</v>
      </c>
      <c r="Z1077">
        <v>810</v>
      </c>
      <c r="AB1077" t="s">
        <v>58</v>
      </c>
      <c r="AC1077" t="s">
        <v>82</v>
      </c>
      <c r="AD1077">
        <f>VLOOKUP(A1077, Sheet1!$A:$E, 5, FALSE)</f>
        <v>8337422</v>
      </c>
    </row>
    <row r="1078" spans="1:30" x14ac:dyDescent="0.3">
      <c r="A1078">
        <v>35641</v>
      </c>
      <c r="B1078" t="s">
        <v>651</v>
      </c>
      <c r="C1078" t="s">
        <v>703</v>
      </c>
      <c r="D1078" t="s">
        <v>704</v>
      </c>
      <c r="E1078" t="s">
        <v>705</v>
      </c>
      <c r="F1078" t="s">
        <v>706</v>
      </c>
      <c r="G1078">
        <v>1</v>
      </c>
      <c r="H1078" t="s">
        <v>100</v>
      </c>
      <c r="I1078" t="s">
        <v>101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 t="s">
        <v>34</v>
      </c>
      <c r="Q1078" t="s">
        <v>35</v>
      </c>
      <c r="R1078">
        <v>0</v>
      </c>
      <c r="U1078">
        <v>0</v>
      </c>
      <c r="V1078">
        <v>810</v>
      </c>
      <c r="W1078">
        <v>810</v>
      </c>
      <c r="X1078">
        <v>810</v>
      </c>
      <c r="Y1078">
        <v>810</v>
      </c>
      <c r="Z1078">
        <v>810</v>
      </c>
      <c r="AB1078" t="s">
        <v>58</v>
      </c>
      <c r="AC1078" t="s">
        <v>82</v>
      </c>
      <c r="AD1078">
        <f>VLOOKUP(A1078, Sheet1!$A:$E, 5, FALSE)</f>
        <v>8337422</v>
      </c>
    </row>
    <row r="1079" spans="1:30" x14ac:dyDescent="0.3">
      <c r="A1079">
        <v>32061</v>
      </c>
      <c r="B1079" t="s">
        <v>651</v>
      </c>
      <c r="C1079" t="s">
        <v>707</v>
      </c>
      <c r="D1079" t="s">
        <v>708</v>
      </c>
      <c r="E1079" t="s">
        <v>709</v>
      </c>
      <c r="F1079" t="s">
        <v>710</v>
      </c>
      <c r="G1079">
        <v>2</v>
      </c>
      <c r="H1079" t="s">
        <v>477</v>
      </c>
      <c r="I1079" t="s">
        <v>478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 t="s">
        <v>34</v>
      </c>
      <c r="Q1079" t="s">
        <v>35</v>
      </c>
      <c r="U1079">
        <v>0</v>
      </c>
      <c r="V1079">
        <v>810</v>
      </c>
      <c r="W1079">
        <v>810</v>
      </c>
      <c r="X1079">
        <v>810</v>
      </c>
      <c r="Y1079">
        <v>810</v>
      </c>
      <c r="Z1079">
        <v>810</v>
      </c>
      <c r="AB1079" t="s">
        <v>58</v>
      </c>
      <c r="AC1079" t="s">
        <v>37</v>
      </c>
      <c r="AD1079">
        <f>VLOOKUP(A1079, Sheet1!$A:$E, 5, FALSE)</f>
        <v>10903930</v>
      </c>
    </row>
    <row r="1080" spans="1:30" x14ac:dyDescent="0.3">
      <c r="A1080">
        <v>32061</v>
      </c>
      <c r="B1080" t="s">
        <v>651</v>
      </c>
      <c r="C1080" t="s">
        <v>707</v>
      </c>
      <c r="D1080" t="s">
        <v>708</v>
      </c>
      <c r="E1080" t="s">
        <v>709</v>
      </c>
      <c r="F1080" t="s">
        <v>710</v>
      </c>
      <c r="G1080">
        <v>2</v>
      </c>
      <c r="H1080" t="s">
        <v>59</v>
      </c>
      <c r="I1080" t="s">
        <v>60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 t="s">
        <v>34</v>
      </c>
      <c r="Q1080" t="s">
        <v>35</v>
      </c>
      <c r="U1080">
        <v>0</v>
      </c>
      <c r="V1080">
        <v>810</v>
      </c>
      <c r="W1080">
        <v>810</v>
      </c>
      <c r="X1080">
        <v>810</v>
      </c>
      <c r="Y1080">
        <v>810</v>
      </c>
      <c r="Z1080">
        <v>810</v>
      </c>
      <c r="AB1080" t="s">
        <v>58</v>
      </c>
      <c r="AC1080" t="s">
        <v>37</v>
      </c>
      <c r="AD1080">
        <f>VLOOKUP(A1080, Sheet1!$A:$E, 5, FALSE)</f>
        <v>10903930</v>
      </c>
    </row>
    <row r="1081" spans="1:30" x14ac:dyDescent="0.3">
      <c r="A1081">
        <v>32061</v>
      </c>
      <c r="B1081" t="s">
        <v>651</v>
      </c>
      <c r="C1081" t="s">
        <v>707</v>
      </c>
      <c r="D1081" t="s">
        <v>708</v>
      </c>
      <c r="E1081" t="s">
        <v>709</v>
      </c>
      <c r="F1081" t="s">
        <v>710</v>
      </c>
      <c r="G1081">
        <v>2</v>
      </c>
      <c r="H1081" t="s">
        <v>475</v>
      </c>
      <c r="I1081" t="s">
        <v>476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 t="s">
        <v>34</v>
      </c>
      <c r="Q1081" t="s">
        <v>35</v>
      </c>
      <c r="U1081">
        <v>0</v>
      </c>
      <c r="V1081">
        <v>810</v>
      </c>
      <c r="W1081">
        <v>810</v>
      </c>
      <c r="X1081">
        <v>810</v>
      </c>
      <c r="Y1081">
        <v>810</v>
      </c>
      <c r="Z1081">
        <v>810</v>
      </c>
      <c r="AB1081" t="s">
        <v>58</v>
      </c>
      <c r="AC1081" t="s">
        <v>37</v>
      </c>
      <c r="AD1081">
        <f>VLOOKUP(A1081, Sheet1!$A:$E, 5, FALSE)</f>
        <v>10903930</v>
      </c>
    </row>
    <row r="1082" spans="1:30" x14ac:dyDescent="0.3">
      <c r="A1082">
        <v>32061</v>
      </c>
      <c r="B1082" t="s">
        <v>651</v>
      </c>
      <c r="C1082" t="s">
        <v>707</v>
      </c>
      <c r="D1082" t="s">
        <v>708</v>
      </c>
      <c r="E1082" t="s">
        <v>709</v>
      </c>
      <c r="F1082" t="s">
        <v>710</v>
      </c>
      <c r="G1082">
        <v>2</v>
      </c>
      <c r="H1082" t="s">
        <v>102</v>
      </c>
      <c r="I1082" t="s">
        <v>103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 t="s">
        <v>34</v>
      </c>
      <c r="Q1082" t="s">
        <v>35</v>
      </c>
      <c r="U1082">
        <v>0</v>
      </c>
      <c r="V1082">
        <v>810</v>
      </c>
      <c r="W1082">
        <v>810</v>
      </c>
      <c r="X1082">
        <v>810</v>
      </c>
      <c r="Y1082">
        <v>810</v>
      </c>
      <c r="Z1082">
        <v>810</v>
      </c>
      <c r="AB1082" t="s">
        <v>58</v>
      </c>
      <c r="AC1082" t="s">
        <v>37</v>
      </c>
      <c r="AD1082">
        <f>VLOOKUP(A1082, Sheet1!$A:$E, 5, FALSE)</f>
        <v>10903930</v>
      </c>
    </row>
    <row r="1083" spans="1:30" x14ac:dyDescent="0.3">
      <c r="A1083">
        <v>32061</v>
      </c>
      <c r="B1083" t="s">
        <v>651</v>
      </c>
      <c r="C1083" t="s">
        <v>707</v>
      </c>
      <c r="D1083" t="s">
        <v>708</v>
      </c>
      <c r="E1083" t="s">
        <v>709</v>
      </c>
      <c r="F1083" t="s">
        <v>710</v>
      </c>
      <c r="G1083">
        <v>2</v>
      </c>
      <c r="H1083" t="s">
        <v>98</v>
      </c>
      <c r="I1083" t="s">
        <v>99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 t="s">
        <v>34</v>
      </c>
      <c r="Q1083" t="s">
        <v>35</v>
      </c>
      <c r="U1083">
        <v>0</v>
      </c>
      <c r="V1083">
        <v>810</v>
      </c>
      <c r="W1083">
        <v>810</v>
      </c>
      <c r="X1083">
        <v>810</v>
      </c>
      <c r="Y1083">
        <v>810</v>
      </c>
      <c r="Z1083">
        <v>810</v>
      </c>
      <c r="AB1083" t="s">
        <v>58</v>
      </c>
      <c r="AC1083" t="s">
        <v>37</v>
      </c>
      <c r="AD1083">
        <f>VLOOKUP(A1083, Sheet1!$A:$E, 5, FALSE)</f>
        <v>10903930</v>
      </c>
    </row>
    <row r="1084" spans="1:30" x14ac:dyDescent="0.3">
      <c r="A1084">
        <v>32061</v>
      </c>
      <c r="B1084" t="s">
        <v>651</v>
      </c>
      <c r="C1084" t="s">
        <v>707</v>
      </c>
      <c r="D1084" t="s">
        <v>708</v>
      </c>
      <c r="E1084" t="s">
        <v>709</v>
      </c>
      <c r="F1084" t="s">
        <v>710</v>
      </c>
      <c r="G1084">
        <v>2</v>
      </c>
      <c r="H1084" t="s">
        <v>425</v>
      </c>
      <c r="I1084" t="s">
        <v>426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 t="s">
        <v>34</v>
      </c>
      <c r="Q1084" t="s">
        <v>35</v>
      </c>
      <c r="U1084">
        <v>0</v>
      </c>
      <c r="V1084">
        <v>810</v>
      </c>
      <c r="W1084">
        <v>810</v>
      </c>
      <c r="X1084">
        <v>810</v>
      </c>
      <c r="Y1084">
        <v>810</v>
      </c>
      <c r="Z1084">
        <v>810</v>
      </c>
      <c r="AB1084" t="s">
        <v>58</v>
      </c>
      <c r="AC1084" t="s">
        <v>37</v>
      </c>
      <c r="AD1084">
        <f>VLOOKUP(A1084, Sheet1!$A:$E, 5, FALSE)</f>
        <v>10903930</v>
      </c>
    </row>
    <row r="1085" spans="1:30" x14ac:dyDescent="0.3">
      <c r="A1085">
        <v>34710</v>
      </c>
      <c r="B1085" t="s">
        <v>651</v>
      </c>
      <c r="C1085" t="s">
        <v>711</v>
      </c>
      <c r="D1085" t="s">
        <v>712</v>
      </c>
      <c r="E1085" t="s">
        <v>617</v>
      </c>
      <c r="F1085" t="s">
        <v>713</v>
      </c>
      <c r="G1085">
        <v>1</v>
      </c>
      <c r="H1085" t="s">
        <v>149</v>
      </c>
      <c r="I1085" t="s">
        <v>150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 t="s">
        <v>34</v>
      </c>
      <c r="Q1085" t="s">
        <v>35</v>
      </c>
      <c r="R1085">
        <v>0</v>
      </c>
      <c r="U1085">
        <v>0</v>
      </c>
      <c r="V1085">
        <v>810</v>
      </c>
      <c r="W1085">
        <v>810</v>
      </c>
      <c r="X1085">
        <v>810</v>
      </c>
      <c r="Y1085">
        <v>810</v>
      </c>
      <c r="Z1085">
        <v>810</v>
      </c>
      <c r="AB1085" t="s">
        <v>58</v>
      </c>
      <c r="AC1085" t="s">
        <v>82</v>
      </c>
      <c r="AD1085">
        <f>VLOOKUP(A1085, Sheet1!$A:$E, 5, FALSE)</f>
        <v>7039933</v>
      </c>
    </row>
    <row r="1086" spans="1:30" x14ac:dyDescent="0.3">
      <c r="A1086">
        <v>34710</v>
      </c>
      <c r="B1086" t="s">
        <v>651</v>
      </c>
      <c r="C1086" t="s">
        <v>711</v>
      </c>
      <c r="D1086" t="s">
        <v>712</v>
      </c>
      <c r="E1086" t="s">
        <v>617</v>
      </c>
      <c r="F1086" t="s">
        <v>713</v>
      </c>
      <c r="G1086">
        <v>1</v>
      </c>
      <c r="H1086" t="s">
        <v>669</v>
      </c>
      <c r="I1086" t="s">
        <v>670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 t="s">
        <v>34</v>
      </c>
      <c r="Q1086" t="s">
        <v>35</v>
      </c>
      <c r="R1086">
        <v>0</v>
      </c>
      <c r="U1086">
        <v>0</v>
      </c>
      <c r="V1086">
        <v>810</v>
      </c>
      <c r="W1086">
        <v>810</v>
      </c>
      <c r="X1086">
        <v>810</v>
      </c>
      <c r="Y1086">
        <v>810</v>
      </c>
      <c r="Z1086">
        <v>810</v>
      </c>
      <c r="AB1086" t="s">
        <v>58</v>
      </c>
      <c r="AC1086" t="s">
        <v>82</v>
      </c>
      <c r="AD1086">
        <f>VLOOKUP(A1086, Sheet1!$A:$E, 5, FALSE)</f>
        <v>7039933</v>
      </c>
    </row>
    <row r="1087" spans="1:30" x14ac:dyDescent="0.3">
      <c r="A1087">
        <v>34710</v>
      </c>
      <c r="B1087" t="s">
        <v>651</v>
      </c>
      <c r="C1087" t="s">
        <v>711</v>
      </c>
      <c r="D1087" t="s">
        <v>712</v>
      </c>
      <c r="E1087" t="s">
        <v>617</v>
      </c>
      <c r="F1087" t="s">
        <v>713</v>
      </c>
      <c r="G1087">
        <v>1</v>
      </c>
      <c r="H1087" t="s">
        <v>100</v>
      </c>
      <c r="I1087" t="s">
        <v>101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 t="s">
        <v>34</v>
      </c>
      <c r="Q1087" t="s">
        <v>35</v>
      </c>
      <c r="R1087">
        <v>0</v>
      </c>
      <c r="U1087">
        <v>0</v>
      </c>
      <c r="V1087">
        <v>810</v>
      </c>
      <c r="W1087">
        <v>810</v>
      </c>
      <c r="X1087">
        <v>810</v>
      </c>
      <c r="Y1087">
        <v>810</v>
      </c>
      <c r="Z1087">
        <v>810</v>
      </c>
      <c r="AB1087" t="s">
        <v>58</v>
      </c>
      <c r="AC1087" t="s">
        <v>82</v>
      </c>
      <c r="AD1087">
        <f>VLOOKUP(A1087, Sheet1!$A:$E, 5, FALSE)</f>
        <v>7039933</v>
      </c>
    </row>
    <row r="1088" spans="1:30" x14ac:dyDescent="0.3">
      <c r="A1088">
        <v>34710</v>
      </c>
      <c r="B1088" t="s">
        <v>651</v>
      </c>
      <c r="C1088" t="s">
        <v>711</v>
      </c>
      <c r="D1088" t="s">
        <v>712</v>
      </c>
      <c r="E1088" t="s">
        <v>617</v>
      </c>
      <c r="F1088" t="s">
        <v>713</v>
      </c>
      <c r="G1088">
        <v>1</v>
      </c>
      <c r="H1088" t="s">
        <v>667</v>
      </c>
      <c r="I1088" t="s">
        <v>668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 t="s">
        <v>34</v>
      </c>
      <c r="Q1088" t="s">
        <v>35</v>
      </c>
      <c r="R1088">
        <v>0</v>
      </c>
      <c r="U1088">
        <v>0</v>
      </c>
      <c r="V1088">
        <v>810</v>
      </c>
      <c r="W1088">
        <v>810</v>
      </c>
      <c r="X1088">
        <v>810</v>
      </c>
      <c r="Y1088">
        <v>810</v>
      </c>
      <c r="Z1088">
        <v>810</v>
      </c>
      <c r="AB1088" t="s">
        <v>58</v>
      </c>
      <c r="AC1088" t="s">
        <v>82</v>
      </c>
      <c r="AD1088">
        <f>VLOOKUP(A1088, Sheet1!$A:$E, 5, FALSE)</f>
        <v>7039933</v>
      </c>
    </row>
    <row r="1089" spans="1:30" x14ac:dyDescent="0.3">
      <c r="A1089">
        <v>34710</v>
      </c>
      <c r="B1089" t="s">
        <v>651</v>
      </c>
      <c r="C1089" t="s">
        <v>711</v>
      </c>
      <c r="D1089" t="s">
        <v>712</v>
      </c>
      <c r="E1089" t="s">
        <v>617</v>
      </c>
      <c r="F1089" t="s">
        <v>713</v>
      </c>
      <c r="G1089">
        <v>1</v>
      </c>
      <c r="H1089" t="s">
        <v>155</v>
      </c>
      <c r="I1089" t="s">
        <v>156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 t="s">
        <v>34</v>
      </c>
      <c r="Q1089" t="s">
        <v>35</v>
      </c>
      <c r="R1089">
        <v>0</v>
      </c>
      <c r="U1089">
        <v>0</v>
      </c>
      <c r="V1089">
        <v>810</v>
      </c>
      <c r="W1089">
        <v>810</v>
      </c>
      <c r="X1089">
        <v>810</v>
      </c>
      <c r="Y1089">
        <v>810</v>
      </c>
      <c r="Z1089">
        <v>810</v>
      </c>
      <c r="AB1089" t="s">
        <v>58</v>
      </c>
      <c r="AC1089" t="s">
        <v>82</v>
      </c>
      <c r="AD1089">
        <f>VLOOKUP(A1089, Sheet1!$A:$E, 5, FALSE)</f>
        <v>7039933</v>
      </c>
    </row>
    <row r="1090" spans="1:30" x14ac:dyDescent="0.3">
      <c r="A1090">
        <v>34710</v>
      </c>
      <c r="B1090" t="s">
        <v>651</v>
      </c>
      <c r="C1090" t="s">
        <v>711</v>
      </c>
      <c r="D1090" t="s">
        <v>712</v>
      </c>
      <c r="E1090" t="s">
        <v>617</v>
      </c>
      <c r="F1090" t="s">
        <v>713</v>
      </c>
      <c r="G1090">
        <v>1</v>
      </c>
      <c r="H1090" t="s">
        <v>151</v>
      </c>
      <c r="I1090" t="s">
        <v>152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 t="s">
        <v>34</v>
      </c>
      <c r="Q1090" t="s">
        <v>35</v>
      </c>
      <c r="R1090">
        <v>0</v>
      </c>
      <c r="U1090">
        <v>0</v>
      </c>
      <c r="V1090">
        <v>810</v>
      </c>
      <c r="W1090">
        <v>810</v>
      </c>
      <c r="X1090">
        <v>810</v>
      </c>
      <c r="Y1090">
        <v>810</v>
      </c>
      <c r="Z1090">
        <v>810</v>
      </c>
      <c r="AB1090" t="s">
        <v>58</v>
      </c>
      <c r="AC1090" t="s">
        <v>82</v>
      </c>
      <c r="AD1090">
        <f>VLOOKUP(A1090, Sheet1!$A:$E, 5, FALSE)</f>
        <v>7039933</v>
      </c>
    </row>
    <row r="1091" spans="1:30" x14ac:dyDescent="0.3">
      <c r="A1091">
        <v>34633</v>
      </c>
      <c r="B1091" t="s">
        <v>651</v>
      </c>
      <c r="C1091" t="s">
        <v>714</v>
      </c>
      <c r="D1091" t="s">
        <v>715</v>
      </c>
      <c r="E1091" t="s">
        <v>448</v>
      </c>
      <c r="F1091" t="s">
        <v>716</v>
      </c>
      <c r="G1091">
        <v>1</v>
      </c>
      <c r="H1091" t="s">
        <v>151</v>
      </c>
      <c r="I1091" t="s">
        <v>152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 t="s">
        <v>34</v>
      </c>
      <c r="Q1091" t="s">
        <v>656</v>
      </c>
      <c r="R1091">
        <v>240</v>
      </c>
      <c r="S1091">
        <v>12000</v>
      </c>
      <c r="T1091">
        <v>100</v>
      </c>
      <c r="AB1091" t="s">
        <v>58</v>
      </c>
      <c r="AC1091" t="s">
        <v>82</v>
      </c>
      <c r="AD1091">
        <f>VLOOKUP(A1091, Sheet1!$A:$E, 5, FALSE)</f>
        <v>10933332</v>
      </c>
    </row>
    <row r="1092" spans="1:30" x14ac:dyDescent="0.3">
      <c r="A1092">
        <v>34633</v>
      </c>
      <c r="B1092" t="s">
        <v>651</v>
      </c>
      <c r="C1092" t="s">
        <v>714</v>
      </c>
      <c r="D1092" t="s">
        <v>715</v>
      </c>
      <c r="E1092" t="s">
        <v>448</v>
      </c>
      <c r="F1092" t="s">
        <v>716</v>
      </c>
      <c r="G1092">
        <v>1</v>
      </c>
      <c r="H1092" t="s">
        <v>100</v>
      </c>
      <c r="I1092" t="s">
        <v>101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 t="s">
        <v>34</v>
      </c>
      <c r="Q1092" t="s">
        <v>656</v>
      </c>
      <c r="R1092">
        <v>240</v>
      </c>
      <c r="S1092">
        <v>12000</v>
      </c>
      <c r="T1092">
        <v>100</v>
      </c>
      <c r="AB1092" t="s">
        <v>58</v>
      </c>
      <c r="AC1092" t="s">
        <v>82</v>
      </c>
      <c r="AD1092">
        <f>VLOOKUP(A1092, Sheet1!$A:$E, 5, FALSE)</f>
        <v>10933332</v>
      </c>
    </row>
    <row r="1093" spans="1:30" x14ac:dyDescent="0.3">
      <c r="A1093">
        <v>34633</v>
      </c>
      <c r="B1093" t="s">
        <v>651</v>
      </c>
      <c r="C1093" t="s">
        <v>714</v>
      </c>
      <c r="D1093" t="s">
        <v>715</v>
      </c>
      <c r="E1093" t="s">
        <v>448</v>
      </c>
      <c r="F1093" t="s">
        <v>716</v>
      </c>
      <c r="G1093">
        <v>1</v>
      </c>
      <c r="H1093" t="s">
        <v>669</v>
      </c>
      <c r="I1093" t="s">
        <v>670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 t="s">
        <v>34</v>
      </c>
      <c r="Q1093" t="s">
        <v>656</v>
      </c>
      <c r="R1093">
        <v>240</v>
      </c>
      <c r="S1093">
        <v>12000</v>
      </c>
      <c r="T1093">
        <v>100</v>
      </c>
      <c r="AB1093" t="s">
        <v>58</v>
      </c>
      <c r="AC1093" t="s">
        <v>82</v>
      </c>
      <c r="AD1093">
        <f>VLOOKUP(A1093, Sheet1!$A:$E, 5, FALSE)</f>
        <v>10933332</v>
      </c>
    </row>
    <row r="1094" spans="1:30" x14ac:dyDescent="0.3">
      <c r="A1094">
        <v>34633</v>
      </c>
      <c r="B1094" t="s">
        <v>651</v>
      </c>
      <c r="C1094" t="s">
        <v>714</v>
      </c>
      <c r="D1094" t="s">
        <v>715</v>
      </c>
      <c r="E1094" t="s">
        <v>448</v>
      </c>
      <c r="F1094" t="s">
        <v>716</v>
      </c>
      <c r="G1094">
        <v>1</v>
      </c>
      <c r="H1094" t="s">
        <v>155</v>
      </c>
      <c r="I1094" t="s">
        <v>156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 t="s">
        <v>34</v>
      </c>
      <c r="Q1094" t="s">
        <v>656</v>
      </c>
      <c r="R1094">
        <v>240</v>
      </c>
      <c r="S1094">
        <v>12000</v>
      </c>
      <c r="T1094">
        <v>100</v>
      </c>
      <c r="AB1094" t="s">
        <v>58</v>
      </c>
      <c r="AC1094" t="s">
        <v>82</v>
      </c>
      <c r="AD1094">
        <f>VLOOKUP(A1094, Sheet1!$A:$E, 5, FALSE)</f>
        <v>10933332</v>
      </c>
    </row>
    <row r="1095" spans="1:30" x14ac:dyDescent="0.3">
      <c r="A1095">
        <v>34633</v>
      </c>
      <c r="B1095" t="s">
        <v>651</v>
      </c>
      <c r="C1095" t="s">
        <v>714</v>
      </c>
      <c r="D1095" t="s">
        <v>715</v>
      </c>
      <c r="E1095" t="s">
        <v>448</v>
      </c>
      <c r="F1095" t="s">
        <v>716</v>
      </c>
      <c r="G1095">
        <v>1</v>
      </c>
      <c r="H1095" t="s">
        <v>667</v>
      </c>
      <c r="I1095" t="s">
        <v>668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 t="s">
        <v>34</v>
      </c>
      <c r="Q1095" t="s">
        <v>656</v>
      </c>
      <c r="R1095">
        <v>240</v>
      </c>
      <c r="S1095">
        <v>12000</v>
      </c>
      <c r="T1095">
        <v>100</v>
      </c>
      <c r="AB1095" t="s">
        <v>58</v>
      </c>
      <c r="AC1095" t="s">
        <v>82</v>
      </c>
      <c r="AD1095">
        <f>VLOOKUP(A1095, Sheet1!$A:$E, 5, FALSE)</f>
        <v>10933332</v>
      </c>
    </row>
    <row r="1096" spans="1:30" x14ac:dyDescent="0.3">
      <c r="A1096">
        <v>34633</v>
      </c>
      <c r="B1096" t="s">
        <v>651</v>
      </c>
      <c r="C1096" t="s">
        <v>714</v>
      </c>
      <c r="D1096" t="s">
        <v>715</v>
      </c>
      <c r="E1096" t="s">
        <v>448</v>
      </c>
      <c r="F1096" t="s">
        <v>716</v>
      </c>
      <c r="G1096">
        <v>1</v>
      </c>
      <c r="H1096" t="s">
        <v>149</v>
      </c>
      <c r="I1096" t="s">
        <v>150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0</v>
      </c>
      <c r="P1096" t="s">
        <v>34</v>
      </c>
      <c r="Q1096" t="s">
        <v>656</v>
      </c>
      <c r="R1096">
        <v>240</v>
      </c>
      <c r="S1096">
        <v>12000</v>
      </c>
      <c r="T1096">
        <v>100</v>
      </c>
      <c r="AB1096" t="s">
        <v>58</v>
      </c>
      <c r="AC1096" t="s">
        <v>82</v>
      </c>
      <c r="AD1096">
        <f>VLOOKUP(A1096, Sheet1!$A:$E, 5, FALSE)</f>
        <v>10933332</v>
      </c>
    </row>
    <row r="1097" spans="1:30" x14ac:dyDescent="0.3">
      <c r="A1097">
        <v>32077</v>
      </c>
      <c r="B1097" t="s">
        <v>651</v>
      </c>
      <c r="C1097" t="s">
        <v>717</v>
      </c>
      <c r="D1097" t="s">
        <v>718</v>
      </c>
      <c r="E1097" t="s">
        <v>398</v>
      </c>
      <c r="F1097" t="s">
        <v>719</v>
      </c>
      <c r="G1097">
        <v>2</v>
      </c>
      <c r="H1097" t="s">
        <v>59</v>
      </c>
      <c r="I1097" t="s">
        <v>60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 t="s">
        <v>34</v>
      </c>
      <c r="Q1097" t="s">
        <v>656</v>
      </c>
      <c r="T1097">
        <v>0</v>
      </c>
      <c r="AB1097" t="s">
        <v>58</v>
      </c>
      <c r="AC1097" t="s">
        <v>37</v>
      </c>
      <c r="AD1097">
        <f>VLOOKUP(A1097, Sheet1!$A:$E, 5, FALSE)</f>
        <v>12668094</v>
      </c>
    </row>
    <row r="1098" spans="1:30" x14ac:dyDescent="0.3">
      <c r="A1098">
        <v>32077</v>
      </c>
      <c r="B1098" t="s">
        <v>651</v>
      </c>
      <c r="C1098" t="s">
        <v>717</v>
      </c>
      <c r="D1098" t="s">
        <v>718</v>
      </c>
      <c r="E1098" t="s">
        <v>398</v>
      </c>
      <c r="F1098" t="s">
        <v>719</v>
      </c>
      <c r="G1098">
        <v>2</v>
      </c>
      <c r="H1098" t="s">
        <v>98</v>
      </c>
      <c r="I1098" t="s">
        <v>99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 t="s">
        <v>34</v>
      </c>
      <c r="Q1098" t="s">
        <v>656</v>
      </c>
      <c r="T1098">
        <v>0</v>
      </c>
      <c r="AB1098" t="s">
        <v>58</v>
      </c>
      <c r="AC1098" t="s">
        <v>37</v>
      </c>
      <c r="AD1098">
        <f>VLOOKUP(A1098, Sheet1!$A:$E, 5, FALSE)</f>
        <v>12668094</v>
      </c>
    </row>
    <row r="1099" spans="1:30" x14ac:dyDescent="0.3">
      <c r="A1099">
        <v>32077</v>
      </c>
      <c r="B1099" t="s">
        <v>651</v>
      </c>
      <c r="C1099" t="s">
        <v>717</v>
      </c>
      <c r="D1099" t="s">
        <v>718</v>
      </c>
      <c r="E1099" t="s">
        <v>398</v>
      </c>
      <c r="F1099" t="s">
        <v>719</v>
      </c>
      <c r="G1099">
        <v>2</v>
      </c>
      <c r="H1099" t="s">
        <v>477</v>
      </c>
      <c r="I1099" t="s">
        <v>478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 t="s">
        <v>34</v>
      </c>
      <c r="Q1099" t="s">
        <v>656</v>
      </c>
      <c r="T1099">
        <v>0</v>
      </c>
      <c r="AB1099" t="s">
        <v>58</v>
      </c>
      <c r="AC1099" t="s">
        <v>37</v>
      </c>
      <c r="AD1099">
        <f>VLOOKUP(A1099, Sheet1!$A:$E, 5, FALSE)</f>
        <v>12668094</v>
      </c>
    </row>
    <row r="1100" spans="1:30" x14ac:dyDescent="0.3">
      <c r="A1100">
        <v>32077</v>
      </c>
      <c r="B1100" t="s">
        <v>651</v>
      </c>
      <c r="C1100" t="s">
        <v>717</v>
      </c>
      <c r="D1100" t="s">
        <v>718</v>
      </c>
      <c r="E1100" t="s">
        <v>398</v>
      </c>
      <c r="F1100" t="s">
        <v>719</v>
      </c>
      <c r="G1100">
        <v>2</v>
      </c>
      <c r="H1100" t="s">
        <v>425</v>
      </c>
      <c r="I1100" t="s">
        <v>426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 t="s">
        <v>34</v>
      </c>
      <c r="Q1100" t="s">
        <v>656</v>
      </c>
      <c r="T1100">
        <v>0</v>
      </c>
      <c r="AB1100" t="s">
        <v>58</v>
      </c>
      <c r="AC1100" t="s">
        <v>37</v>
      </c>
      <c r="AD1100">
        <f>VLOOKUP(A1100, Sheet1!$A:$E, 5, FALSE)</f>
        <v>12668094</v>
      </c>
    </row>
    <row r="1101" spans="1:30" x14ac:dyDescent="0.3">
      <c r="A1101">
        <v>32077</v>
      </c>
      <c r="B1101" t="s">
        <v>651</v>
      </c>
      <c r="C1101" t="s">
        <v>717</v>
      </c>
      <c r="D1101" t="s">
        <v>718</v>
      </c>
      <c r="E1101" t="s">
        <v>398</v>
      </c>
      <c r="F1101" t="s">
        <v>719</v>
      </c>
      <c r="G1101">
        <v>2</v>
      </c>
      <c r="H1101" t="s">
        <v>102</v>
      </c>
      <c r="I1101" t="s">
        <v>103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 t="s">
        <v>34</v>
      </c>
      <c r="Q1101" t="s">
        <v>656</v>
      </c>
      <c r="T1101">
        <v>0</v>
      </c>
      <c r="AB1101" t="s">
        <v>58</v>
      </c>
      <c r="AC1101" t="s">
        <v>37</v>
      </c>
      <c r="AD1101">
        <f>VLOOKUP(A1101, Sheet1!$A:$E, 5, FALSE)</f>
        <v>12668094</v>
      </c>
    </row>
    <row r="1102" spans="1:30" x14ac:dyDescent="0.3">
      <c r="A1102">
        <v>32077</v>
      </c>
      <c r="B1102" t="s">
        <v>651</v>
      </c>
      <c r="C1102" t="s">
        <v>717</v>
      </c>
      <c r="D1102" t="s">
        <v>718</v>
      </c>
      <c r="E1102" t="s">
        <v>398</v>
      </c>
      <c r="F1102" t="s">
        <v>719</v>
      </c>
      <c r="G1102">
        <v>2</v>
      </c>
      <c r="H1102" t="s">
        <v>475</v>
      </c>
      <c r="I1102" t="s">
        <v>476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 t="s">
        <v>34</v>
      </c>
      <c r="Q1102" t="s">
        <v>656</v>
      </c>
      <c r="T1102">
        <v>0</v>
      </c>
      <c r="AB1102" t="s">
        <v>58</v>
      </c>
      <c r="AC1102" t="s">
        <v>37</v>
      </c>
      <c r="AD1102">
        <f>VLOOKUP(A1102, Sheet1!$A:$E, 5, FALSE)</f>
        <v>12668094</v>
      </c>
    </row>
    <row r="1103" spans="1:30" x14ac:dyDescent="0.3">
      <c r="A1103">
        <v>34930</v>
      </c>
      <c r="B1103" t="s">
        <v>651</v>
      </c>
      <c r="C1103" t="s">
        <v>720</v>
      </c>
      <c r="D1103" t="s">
        <v>721</v>
      </c>
      <c r="E1103" t="s">
        <v>302</v>
      </c>
      <c r="F1103" t="s">
        <v>722</v>
      </c>
      <c r="G1103">
        <v>1</v>
      </c>
      <c r="H1103" t="s">
        <v>669</v>
      </c>
      <c r="I1103" t="s">
        <v>670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 t="s">
        <v>34</v>
      </c>
      <c r="Q1103" t="s">
        <v>35</v>
      </c>
      <c r="R1103">
        <v>0</v>
      </c>
      <c r="U1103">
        <v>0</v>
      </c>
      <c r="V1103">
        <v>810</v>
      </c>
      <c r="W1103">
        <v>810</v>
      </c>
      <c r="X1103">
        <v>810</v>
      </c>
      <c r="Y1103">
        <v>810</v>
      </c>
      <c r="Z1103">
        <v>810</v>
      </c>
      <c r="AB1103" t="s">
        <v>58</v>
      </c>
      <c r="AC1103" t="s">
        <v>82</v>
      </c>
      <c r="AD1103">
        <f>VLOOKUP(A1103, Sheet1!$A:$E, 5, FALSE)</f>
        <v>14860890</v>
      </c>
    </row>
    <row r="1104" spans="1:30" x14ac:dyDescent="0.3">
      <c r="A1104">
        <v>34930</v>
      </c>
      <c r="B1104" t="s">
        <v>651</v>
      </c>
      <c r="C1104" t="s">
        <v>720</v>
      </c>
      <c r="D1104" t="s">
        <v>721</v>
      </c>
      <c r="E1104" t="s">
        <v>302</v>
      </c>
      <c r="F1104" t="s">
        <v>722</v>
      </c>
      <c r="G1104">
        <v>1</v>
      </c>
      <c r="H1104" t="s">
        <v>100</v>
      </c>
      <c r="I1104" t="s">
        <v>101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 t="s">
        <v>34</v>
      </c>
      <c r="Q1104" t="s">
        <v>35</v>
      </c>
      <c r="R1104">
        <v>0</v>
      </c>
      <c r="U1104">
        <v>0</v>
      </c>
      <c r="V1104">
        <v>810</v>
      </c>
      <c r="W1104">
        <v>810</v>
      </c>
      <c r="X1104">
        <v>810</v>
      </c>
      <c r="Y1104">
        <v>810</v>
      </c>
      <c r="Z1104">
        <v>810</v>
      </c>
      <c r="AB1104" t="s">
        <v>58</v>
      </c>
      <c r="AC1104" t="s">
        <v>82</v>
      </c>
      <c r="AD1104">
        <f>VLOOKUP(A1104, Sheet1!$A:$E, 5, FALSE)</f>
        <v>14860890</v>
      </c>
    </row>
    <row r="1105" spans="1:30" x14ac:dyDescent="0.3">
      <c r="A1105">
        <v>34930</v>
      </c>
      <c r="B1105" t="s">
        <v>651</v>
      </c>
      <c r="C1105" t="s">
        <v>720</v>
      </c>
      <c r="D1105" t="s">
        <v>721</v>
      </c>
      <c r="E1105" t="s">
        <v>302</v>
      </c>
      <c r="F1105" t="s">
        <v>722</v>
      </c>
      <c r="G1105">
        <v>1</v>
      </c>
      <c r="H1105" t="s">
        <v>667</v>
      </c>
      <c r="I1105" t="s">
        <v>668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 t="s">
        <v>34</v>
      </c>
      <c r="Q1105" t="s">
        <v>35</v>
      </c>
      <c r="R1105">
        <v>0</v>
      </c>
      <c r="U1105">
        <v>0</v>
      </c>
      <c r="V1105">
        <v>810</v>
      </c>
      <c r="W1105">
        <v>810</v>
      </c>
      <c r="X1105">
        <v>810</v>
      </c>
      <c r="Y1105">
        <v>810</v>
      </c>
      <c r="Z1105">
        <v>810</v>
      </c>
      <c r="AB1105" t="s">
        <v>58</v>
      </c>
      <c r="AC1105" t="s">
        <v>82</v>
      </c>
      <c r="AD1105">
        <f>VLOOKUP(A1105, Sheet1!$A:$E, 5, FALSE)</f>
        <v>14860890</v>
      </c>
    </row>
    <row r="1106" spans="1:30" x14ac:dyDescent="0.3">
      <c r="A1106">
        <v>34929</v>
      </c>
      <c r="B1106" t="s">
        <v>651</v>
      </c>
      <c r="C1106" t="s">
        <v>723</v>
      </c>
      <c r="D1106" t="s">
        <v>721</v>
      </c>
      <c r="E1106" t="s">
        <v>302</v>
      </c>
      <c r="F1106" t="s">
        <v>724</v>
      </c>
      <c r="G1106">
        <v>1</v>
      </c>
      <c r="H1106" t="s">
        <v>155</v>
      </c>
      <c r="I1106" t="s">
        <v>156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 t="s">
        <v>34</v>
      </c>
      <c r="Q1106" t="s">
        <v>35</v>
      </c>
      <c r="R1106">
        <v>0</v>
      </c>
      <c r="U1106">
        <v>0</v>
      </c>
      <c r="V1106">
        <v>810</v>
      </c>
      <c r="W1106">
        <v>810</v>
      </c>
      <c r="X1106">
        <v>810</v>
      </c>
      <c r="Y1106">
        <v>810</v>
      </c>
      <c r="Z1106">
        <v>810</v>
      </c>
      <c r="AB1106" t="s">
        <v>58</v>
      </c>
      <c r="AC1106" t="s">
        <v>82</v>
      </c>
      <c r="AD1106">
        <f>VLOOKUP(A1106, Sheet1!$A:$E, 5, FALSE)</f>
        <v>13463095</v>
      </c>
    </row>
    <row r="1107" spans="1:30" x14ac:dyDescent="0.3">
      <c r="A1107">
        <v>34929</v>
      </c>
      <c r="B1107" t="s">
        <v>651</v>
      </c>
      <c r="C1107" t="s">
        <v>723</v>
      </c>
      <c r="D1107" t="s">
        <v>721</v>
      </c>
      <c r="E1107" t="s">
        <v>302</v>
      </c>
      <c r="F1107" t="s">
        <v>724</v>
      </c>
      <c r="G1107">
        <v>1</v>
      </c>
      <c r="H1107" t="s">
        <v>149</v>
      </c>
      <c r="I1107" t="s">
        <v>150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 t="s">
        <v>34</v>
      </c>
      <c r="Q1107" t="s">
        <v>35</v>
      </c>
      <c r="R1107">
        <v>0</v>
      </c>
      <c r="U1107">
        <v>0</v>
      </c>
      <c r="V1107">
        <v>810</v>
      </c>
      <c r="W1107">
        <v>810</v>
      </c>
      <c r="X1107">
        <v>810</v>
      </c>
      <c r="Y1107">
        <v>810</v>
      </c>
      <c r="Z1107">
        <v>810</v>
      </c>
      <c r="AB1107" t="s">
        <v>58</v>
      </c>
      <c r="AC1107" t="s">
        <v>82</v>
      </c>
      <c r="AD1107">
        <f>VLOOKUP(A1107, Sheet1!$A:$E, 5, FALSE)</f>
        <v>13463095</v>
      </c>
    </row>
    <row r="1108" spans="1:30" x14ac:dyDescent="0.3">
      <c r="A1108">
        <v>34929</v>
      </c>
      <c r="B1108" t="s">
        <v>651</v>
      </c>
      <c r="C1108" t="s">
        <v>723</v>
      </c>
      <c r="D1108" t="s">
        <v>721</v>
      </c>
      <c r="E1108" t="s">
        <v>302</v>
      </c>
      <c r="F1108" t="s">
        <v>724</v>
      </c>
      <c r="G1108">
        <v>1</v>
      </c>
      <c r="H1108" t="s">
        <v>151</v>
      </c>
      <c r="I1108" t="s">
        <v>152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 t="s">
        <v>34</v>
      </c>
      <c r="Q1108" t="s">
        <v>35</v>
      </c>
      <c r="R1108">
        <v>0</v>
      </c>
      <c r="U1108">
        <v>0</v>
      </c>
      <c r="V1108">
        <v>810</v>
      </c>
      <c r="W1108">
        <v>810</v>
      </c>
      <c r="X1108">
        <v>810</v>
      </c>
      <c r="Y1108">
        <v>810</v>
      </c>
      <c r="Z1108">
        <v>810</v>
      </c>
      <c r="AB1108" t="s">
        <v>58</v>
      </c>
      <c r="AC1108" t="s">
        <v>82</v>
      </c>
      <c r="AD1108">
        <f>VLOOKUP(A1108, Sheet1!$A:$E, 5, FALSE)</f>
        <v>13463095</v>
      </c>
    </row>
    <row r="1109" spans="1:30" x14ac:dyDescent="0.3">
      <c r="A1109">
        <v>34930</v>
      </c>
      <c r="B1109" t="s">
        <v>651</v>
      </c>
      <c r="C1109" t="s">
        <v>720</v>
      </c>
      <c r="D1109" t="s">
        <v>721</v>
      </c>
      <c r="E1109" t="s">
        <v>302</v>
      </c>
      <c r="F1109" t="s">
        <v>722</v>
      </c>
      <c r="G1109">
        <v>1</v>
      </c>
      <c r="H1109" t="s">
        <v>155</v>
      </c>
      <c r="I1109" t="s">
        <v>156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 t="s">
        <v>34</v>
      </c>
      <c r="Q1109" t="s">
        <v>35</v>
      </c>
      <c r="R1109">
        <v>0</v>
      </c>
      <c r="U1109">
        <v>0</v>
      </c>
      <c r="V1109">
        <v>810</v>
      </c>
      <c r="W1109">
        <v>810</v>
      </c>
      <c r="X1109">
        <v>810</v>
      </c>
      <c r="Y1109">
        <v>810</v>
      </c>
      <c r="Z1109">
        <v>810</v>
      </c>
      <c r="AB1109" t="s">
        <v>58</v>
      </c>
      <c r="AC1109" t="s">
        <v>82</v>
      </c>
      <c r="AD1109">
        <f>VLOOKUP(A1109, Sheet1!$A:$E, 5, FALSE)</f>
        <v>14860890</v>
      </c>
    </row>
    <row r="1110" spans="1:30" x14ac:dyDescent="0.3">
      <c r="A1110">
        <v>34930</v>
      </c>
      <c r="B1110" t="s">
        <v>651</v>
      </c>
      <c r="C1110" t="s">
        <v>720</v>
      </c>
      <c r="D1110" t="s">
        <v>721</v>
      </c>
      <c r="E1110" t="s">
        <v>302</v>
      </c>
      <c r="F1110" t="s">
        <v>722</v>
      </c>
      <c r="G1110">
        <v>1</v>
      </c>
      <c r="H1110" t="s">
        <v>151</v>
      </c>
      <c r="I1110" t="s">
        <v>152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 t="s">
        <v>34</v>
      </c>
      <c r="Q1110" t="s">
        <v>35</v>
      </c>
      <c r="R1110">
        <v>0</v>
      </c>
      <c r="U1110">
        <v>0</v>
      </c>
      <c r="V1110">
        <v>810</v>
      </c>
      <c r="W1110">
        <v>810</v>
      </c>
      <c r="X1110">
        <v>810</v>
      </c>
      <c r="Y1110">
        <v>810</v>
      </c>
      <c r="Z1110">
        <v>810</v>
      </c>
      <c r="AB1110" t="s">
        <v>58</v>
      </c>
      <c r="AC1110" t="s">
        <v>82</v>
      </c>
      <c r="AD1110">
        <f>VLOOKUP(A1110, Sheet1!$A:$E, 5, FALSE)</f>
        <v>14860890</v>
      </c>
    </row>
    <row r="1111" spans="1:30" x14ac:dyDescent="0.3">
      <c r="A1111">
        <v>34929</v>
      </c>
      <c r="B1111" t="s">
        <v>651</v>
      </c>
      <c r="C1111" t="s">
        <v>723</v>
      </c>
      <c r="D1111" t="s">
        <v>721</v>
      </c>
      <c r="E1111" t="s">
        <v>302</v>
      </c>
      <c r="F1111" t="s">
        <v>724</v>
      </c>
      <c r="G1111">
        <v>1</v>
      </c>
      <c r="H1111" t="s">
        <v>667</v>
      </c>
      <c r="I1111" t="s">
        <v>668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 t="s">
        <v>34</v>
      </c>
      <c r="Q1111" t="s">
        <v>35</v>
      </c>
      <c r="R1111">
        <v>0</v>
      </c>
      <c r="U1111">
        <v>0</v>
      </c>
      <c r="V1111">
        <v>810</v>
      </c>
      <c r="W1111">
        <v>810</v>
      </c>
      <c r="X1111">
        <v>810</v>
      </c>
      <c r="Y1111">
        <v>810</v>
      </c>
      <c r="Z1111">
        <v>810</v>
      </c>
      <c r="AB1111" t="s">
        <v>58</v>
      </c>
      <c r="AC1111" t="s">
        <v>82</v>
      </c>
      <c r="AD1111">
        <f>VLOOKUP(A1111, Sheet1!$A:$E, 5, FALSE)</f>
        <v>13463095</v>
      </c>
    </row>
    <row r="1112" spans="1:30" x14ac:dyDescent="0.3">
      <c r="A1112">
        <v>34929</v>
      </c>
      <c r="B1112" t="s">
        <v>651</v>
      </c>
      <c r="C1112" t="s">
        <v>723</v>
      </c>
      <c r="D1112" t="s">
        <v>721</v>
      </c>
      <c r="E1112" t="s">
        <v>302</v>
      </c>
      <c r="F1112" t="s">
        <v>724</v>
      </c>
      <c r="G1112">
        <v>1</v>
      </c>
      <c r="H1112" t="s">
        <v>100</v>
      </c>
      <c r="I1112" t="s">
        <v>101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 t="s">
        <v>34</v>
      </c>
      <c r="Q1112" t="s">
        <v>35</v>
      </c>
      <c r="R1112">
        <v>0</v>
      </c>
      <c r="U1112">
        <v>0</v>
      </c>
      <c r="V1112">
        <v>810</v>
      </c>
      <c r="W1112">
        <v>810</v>
      </c>
      <c r="X1112">
        <v>810</v>
      </c>
      <c r="Y1112">
        <v>810</v>
      </c>
      <c r="Z1112">
        <v>810</v>
      </c>
      <c r="AB1112" t="s">
        <v>58</v>
      </c>
      <c r="AC1112" t="s">
        <v>82</v>
      </c>
      <c r="AD1112">
        <f>VLOOKUP(A1112, Sheet1!$A:$E, 5, FALSE)</f>
        <v>13463095</v>
      </c>
    </row>
    <row r="1113" spans="1:30" x14ac:dyDescent="0.3">
      <c r="A1113">
        <v>34929</v>
      </c>
      <c r="B1113" t="s">
        <v>651</v>
      </c>
      <c r="C1113" t="s">
        <v>723</v>
      </c>
      <c r="D1113" t="s">
        <v>721</v>
      </c>
      <c r="E1113" t="s">
        <v>302</v>
      </c>
      <c r="F1113" t="s">
        <v>724</v>
      </c>
      <c r="G1113">
        <v>1</v>
      </c>
      <c r="H1113" t="s">
        <v>669</v>
      </c>
      <c r="I1113" t="s">
        <v>670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 t="s">
        <v>34</v>
      </c>
      <c r="Q1113" t="s">
        <v>35</v>
      </c>
      <c r="R1113">
        <v>0</v>
      </c>
      <c r="U1113">
        <v>0</v>
      </c>
      <c r="V1113">
        <v>810</v>
      </c>
      <c r="W1113">
        <v>810</v>
      </c>
      <c r="X1113">
        <v>810</v>
      </c>
      <c r="Y1113">
        <v>810</v>
      </c>
      <c r="Z1113">
        <v>810</v>
      </c>
      <c r="AB1113" t="s">
        <v>58</v>
      </c>
      <c r="AC1113" t="s">
        <v>82</v>
      </c>
      <c r="AD1113">
        <f>VLOOKUP(A1113, Sheet1!$A:$E, 5, FALSE)</f>
        <v>13463095</v>
      </c>
    </row>
    <row r="1114" spans="1:30" x14ac:dyDescent="0.3">
      <c r="A1114">
        <v>34930</v>
      </c>
      <c r="B1114" t="s">
        <v>651</v>
      </c>
      <c r="C1114" t="s">
        <v>720</v>
      </c>
      <c r="D1114" t="s">
        <v>721</v>
      </c>
      <c r="E1114" t="s">
        <v>302</v>
      </c>
      <c r="F1114" t="s">
        <v>722</v>
      </c>
      <c r="G1114">
        <v>1</v>
      </c>
      <c r="H1114" t="s">
        <v>149</v>
      </c>
      <c r="I1114" t="s">
        <v>150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 t="s">
        <v>34</v>
      </c>
      <c r="Q1114" t="s">
        <v>35</v>
      </c>
      <c r="R1114">
        <v>0</v>
      </c>
      <c r="U1114">
        <v>0</v>
      </c>
      <c r="V1114">
        <v>810</v>
      </c>
      <c r="W1114">
        <v>810</v>
      </c>
      <c r="X1114">
        <v>810</v>
      </c>
      <c r="Y1114">
        <v>810</v>
      </c>
      <c r="Z1114">
        <v>810</v>
      </c>
      <c r="AB1114" t="s">
        <v>58</v>
      </c>
      <c r="AC1114" t="s">
        <v>82</v>
      </c>
      <c r="AD1114">
        <f>VLOOKUP(A1114, Sheet1!$A:$E, 5, FALSE)</f>
        <v>14860890</v>
      </c>
    </row>
    <row r="1115" spans="1:30" x14ac:dyDescent="0.3">
      <c r="A1115">
        <v>32085</v>
      </c>
      <c r="B1115" t="s">
        <v>651</v>
      </c>
      <c r="C1115" t="s">
        <v>725</v>
      </c>
      <c r="D1115" t="s">
        <v>726</v>
      </c>
      <c r="E1115" t="s">
        <v>77</v>
      </c>
      <c r="F1115" t="s">
        <v>727</v>
      </c>
      <c r="G1115">
        <v>3</v>
      </c>
      <c r="H1115" t="s">
        <v>439</v>
      </c>
      <c r="I1115" t="s">
        <v>440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 t="s">
        <v>34</v>
      </c>
      <c r="Q1115" t="s">
        <v>656</v>
      </c>
      <c r="T1115">
        <v>0</v>
      </c>
      <c r="AB1115" t="s">
        <v>58</v>
      </c>
      <c r="AC1115" t="s">
        <v>37</v>
      </c>
      <c r="AD1115">
        <f>VLOOKUP(A1115, Sheet1!$A:$E, 5, FALSE)</f>
        <v>9190387</v>
      </c>
    </row>
    <row r="1116" spans="1:30" x14ac:dyDescent="0.3">
      <c r="A1116">
        <v>32085</v>
      </c>
      <c r="B1116" t="s">
        <v>651</v>
      </c>
      <c r="C1116" t="s">
        <v>725</v>
      </c>
      <c r="D1116" t="s">
        <v>726</v>
      </c>
      <c r="E1116" t="s">
        <v>77</v>
      </c>
      <c r="F1116" t="s">
        <v>727</v>
      </c>
      <c r="G1116">
        <v>3</v>
      </c>
      <c r="H1116" t="s">
        <v>661</v>
      </c>
      <c r="I1116" t="s">
        <v>662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 t="s">
        <v>34</v>
      </c>
      <c r="Q1116" t="s">
        <v>656</v>
      </c>
      <c r="T1116">
        <v>0</v>
      </c>
      <c r="AB1116" t="s">
        <v>58</v>
      </c>
      <c r="AC1116" t="s">
        <v>37</v>
      </c>
      <c r="AD1116">
        <f>VLOOKUP(A1116, Sheet1!$A:$E, 5, FALSE)</f>
        <v>9190387</v>
      </c>
    </row>
    <row r="1117" spans="1:30" x14ac:dyDescent="0.3">
      <c r="A1117">
        <v>32085</v>
      </c>
      <c r="B1117" t="s">
        <v>651</v>
      </c>
      <c r="C1117" t="s">
        <v>725</v>
      </c>
      <c r="D1117" t="s">
        <v>726</v>
      </c>
      <c r="E1117" t="s">
        <v>77</v>
      </c>
      <c r="F1117" t="s">
        <v>727</v>
      </c>
      <c r="G1117">
        <v>3</v>
      </c>
      <c r="H1117" t="s">
        <v>145</v>
      </c>
      <c r="I1117" t="s">
        <v>146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 t="s">
        <v>34</v>
      </c>
      <c r="Q1117" t="s">
        <v>656</v>
      </c>
      <c r="T1117">
        <v>0</v>
      </c>
      <c r="AB1117" t="s">
        <v>58</v>
      </c>
      <c r="AC1117" t="s">
        <v>37</v>
      </c>
      <c r="AD1117">
        <f>VLOOKUP(A1117, Sheet1!$A:$E, 5, FALSE)</f>
        <v>9190387</v>
      </c>
    </row>
    <row r="1118" spans="1:30" x14ac:dyDescent="0.3">
      <c r="A1118">
        <v>32085</v>
      </c>
      <c r="B1118" t="s">
        <v>651</v>
      </c>
      <c r="C1118" t="s">
        <v>725</v>
      </c>
      <c r="D1118" t="s">
        <v>726</v>
      </c>
      <c r="E1118" t="s">
        <v>77</v>
      </c>
      <c r="F1118" t="s">
        <v>727</v>
      </c>
      <c r="G1118">
        <v>3</v>
      </c>
      <c r="H1118" t="s">
        <v>441</v>
      </c>
      <c r="I1118" t="s">
        <v>442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 t="s">
        <v>34</v>
      </c>
      <c r="Q1118" t="s">
        <v>656</v>
      </c>
      <c r="T1118">
        <v>0</v>
      </c>
      <c r="AB1118" t="s">
        <v>58</v>
      </c>
      <c r="AC1118" t="s">
        <v>37</v>
      </c>
      <c r="AD1118">
        <f>VLOOKUP(A1118, Sheet1!$A:$E, 5, FALSE)</f>
        <v>9190387</v>
      </c>
    </row>
    <row r="1119" spans="1:30" x14ac:dyDescent="0.3">
      <c r="A1119">
        <v>32085</v>
      </c>
      <c r="B1119" t="s">
        <v>651</v>
      </c>
      <c r="C1119" t="s">
        <v>725</v>
      </c>
      <c r="D1119" t="s">
        <v>726</v>
      </c>
      <c r="E1119" t="s">
        <v>77</v>
      </c>
      <c r="F1119" t="s">
        <v>727</v>
      </c>
      <c r="G1119">
        <v>3</v>
      </c>
      <c r="H1119" t="s">
        <v>435</v>
      </c>
      <c r="I1119" t="s">
        <v>436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 t="s">
        <v>34</v>
      </c>
      <c r="Q1119" t="s">
        <v>656</v>
      </c>
      <c r="T1119">
        <v>0</v>
      </c>
      <c r="AB1119" t="s">
        <v>58</v>
      </c>
      <c r="AC1119" t="s">
        <v>37</v>
      </c>
      <c r="AD1119">
        <f>VLOOKUP(A1119, Sheet1!$A:$E, 5, FALSE)</f>
        <v>9190387</v>
      </c>
    </row>
    <row r="1120" spans="1:30" x14ac:dyDescent="0.3">
      <c r="A1120">
        <v>32085</v>
      </c>
      <c r="B1120" t="s">
        <v>651</v>
      </c>
      <c r="C1120" t="s">
        <v>725</v>
      </c>
      <c r="D1120" t="s">
        <v>726</v>
      </c>
      <c r="E1120" t="s">
        <v>77</v>
      </c>
      <c r="F1120" t="s">
        <v>727</v>
      </c>
      <c r="G1120">
        <v>3</v>
      </c>
      <c r="H1120" t="s">
        <v>663</v>
      </c>
      <c r="I1120" t="s">
        <v>664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 t="s">
        <v>34</v>
      </c>
      <c r="Q1120" t="s">
        <v>656</v>
      </c>
      <c r="T1120">
        <v>0</v>
      </c>
      <c r="AB1120" t="s">
        <v>58</v>
      </c>
      <c r="AC1120" t="s">
        <v>37</v>
      </c>
      <c r="AD1120">
        <f>VLOOKUP(A1120, Sheet1!$A:$E, 5, FALSE)</f>
        <v>9190387</v>
      </c>
    </row>
    <row r="1121" spans="1:30" x14ac:dyDescent="0.3">
      <c r="A1121">
        <v>32085</v>
      </c>
      <c r="B1121" t="s">
        <v>651</v>
      </c>
      <c r="C1121" t="s">
        <v>725</v>
      </c>
      <c r="D1121" t="s">
        <v>726</v>
      </c>
      <c r="E1121" t="s">
        <v>77</v>
      </c>
      <c r="F1121" t="s">
        <v>727</v>
      </c>
      <c r="G1121">
        <v>3</v>
      </c>
      <c r="H1121" t="s">
        <v>437</v>
      </c>
      <c r="I1121" t="s">
        <v>438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 t="s">
        <v>34</v>
      </c>
      <c r="Q1121" t="s">
        <v>656</v>
      </c>
      <c r="T1121">
        <v>0</v>
      </c>
      <c r="AB1121" t="s">
        <v>58</v>
      </c>
      <c r="AC1121" t="s">
        <v>37</v>
      </c>
      <c r="AD1121">
        <f>VLOOKUP(A1121, Sheet1!$A:$E, 5, FALSE)</f>
        <v>9190387</v>
      </c>
    </row>
    <row r="1122" spans="1:30" x14ac:dyDescent="0.3">
      <c r="A1122">
        <v>34445</v>
      </c>
      <c r="B1122" t="s">
        <v>651</v>
      </c>
      <c r="C1122" t="s">
        <v>728</v>
      </c>
      <c r="D1122" t="s">
        <v>729</v>
      </c>
      <c r="E1122" t="s">
        <v>730</v>
      </c>
      <c r="F1122" t="s">
        <v>731</v>
      </c>
      <c r="G1122">
        <v>1</v>
      </c>
      <c r="H1122" t="s">
        <v>669</v>
      </c>
      <c r="I1122" t="s">
        <v>670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 t="s">
        <v>34</v>
      </c>
      <c r="Q1122" t="s">
        <v>656</v>
      </c>
      <c r="R1122">
        <v>0</v>
      </c>
      <c r="S1122">
        <v>11000</v>
      </c>
      <c r="T1122">
        <v>0</v>
      </c>
      <c r="AB1122" t="s">
        <v>58</v>
      </c>
      <c r="AC1122" t="s">
        <v>82</v>
      </c>
      <c r="AD1122">
        <f>VLOOKUP(A1122, Sheet1!$A:$E, 5, FALSE)</f>
        <v>8354286</v>
      </c>
    </row>
    <row r="1123" spans="1:30" x14ac:dyDescent="0.3">
      <c r="A1123">
        <v>34445</v>
      </c>
      <c r="B1123" t="s">
        <v>651</v>
      </c>
      <c r="C1123" t="s">
        <v>728</v>
      </c>
      <c r="D1123" t="s">
        <v>729</v>
      </c>
      <c r="E1123" t="s">
        <v>730</v>
      </c>
      <c r="F1123" t="s">
        <v>731</v>
      </c>
      <c r="G1123">
        <v>1</v>
      </c>
      <c r="H1123" t="s">
        <v>149</v>
      </c>
      <c r="I1123" t="s">
        <v>150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 t="s">
        <v>34</v>
      </c>
      <c r="Q1123" t="s">
        <v>656</v>
      </c>
      <c r="R1123">
        <v>0</v>
      </c>
      <c r="S1123">
        <v>11000</v>
      </c>
      <c r="T1123">
        <v>0</v>
      </c>
      <c r="AB1123" t="s">
        <v>58</v>
      </c>
      <c r="AC1123" t="s">
        <v>82</v>
      </c>
      <c r="AD1123">
        <f>VLOOKUP(A1123, Sheet1!$A:$E, 5, FALSE)</f>
        <v>8354286</v>
      </c>
    </row>
    <row r="1124" spans="1:30" x14ac:dyDescent="0.3">
      <c r="A1124">
        <v>34445</v>
      </c>
      <c r="B1124" t="s">
        <v>651</v>
      </c>
      <c r="C1124" t="s">
        <v>728</v>
      </c>
      <c r="D1124" t="s">
        <v>729</v>
      </c>
      <c r="E1124" t="s">
        <v>730</v>
      </c>
      <c r="F1124" t="s">
        <v>731</v>
      </c>
      <c r="G1124">
        <v>1</v>
      </c>
      <c r="H1124" t="s">
        <v>151</v>
      </c>
      <c r="I1124" t="s">
        <v>152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 t="s">
        <v>34</v>
      </c>
      <c r="Q1124" t="s">
        <v>656</v>
      </c>
      <c r="R1124">
        <v>0</v>
      </c>
      <c r="S1124">
        <v>11000</v>
      </c>
      <c r="T1124">
        <v>0</v>
      </c>
      <c r="AB1124" t="s">
        <v>58</v>
      </c>
      <c r="AC1124" t="s">
        <v>82</v>
      </c>
      <c r="AD1124">
        <f>VLOOKUP(A1124, Sheet1!$A:$E, 5, FALSE)</f>
        <v>8354286</v>
      </c>
    </row>
    <row r="1125" spans="1:30" x14ac:dyDescent="0.3">
      <c r="A1125">
        <v>34445</v>
      </c>
      <c r="B1125" t="s">
        <v>651</v>
      </c>
      <c r="C1125" t="s">
        <v>728</v>
      </c>
      <c r="D1125" t="s">
        <v>729</v>
      </c>
      <c r="E1125" t="s">
        <v>730</v>
      </c>
      <c r="F1125" t="s">
        <v>731</v>
      </c>
      <c r="G1125">
        <v>1</v>
      </c>
      <c r="H1125" t="s">
        <v>155</v>
      </c>
      <c r="I1125" t="s">
        <v>156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 t="s">
        <v>34</v>
      </c>
      <c r="Q1125" t="s">
        <v>656</v>
      </c>
      <c r="R1125">
        <v>0</v>
      </c>
      <c r="S1125">
        <v>11000</v>
      </c>
      <c r="T1125">
        <v>0</v>
      </c>
      <c r="AB1125" t="s">
        <v>58</v>
      </c>
      <c r="AC1125" t="s">
        <v>82</v>
      </c>
      <c r="AD1125">
        <f>VLOOKUP(A1125, Sheet1!$A:$E, 5, FALSE)</f>
        <v>8354286</v>
      </c>
    </row>
    <row r="1126" spans="1:30" x14ac:dyDescent="0.3">
      <c r="A1126">
        <v>34445</v>
      </c>
      <c r="B1126" t="s">
        <v>651</v>
      </c>
      <c r="C1126" t="s">
        <v>728</v>
      </c>
      <c r="D1126" t="s">
        <v>729</v>
      </c>
      <c r="E1126" t="s">
        <v>730</v>
      </c>
      <c r="F1126" t="s">
        <v>731</v>
      </c>
      <c r="G1126">
        <v>1</v>
      </c>
      <c r="H1126" t="s">
        <v>667</v>
      </c>
      <c r="I1126" t="s">
        <v>668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 t="s">
        <v>34</v>
      </c>
      <c r="Q1126" t="s">
        <v>656</v>
      </c>
      <c r="R1126">
        <v>0</v>
      </c>
      <c r="S1126">
        <v>11000</v>
      </c>
      <c r="T1126">
        <v>0</v>
      </c>
      <c r="AB1126" t="s">
        <v>58</v>
      </c>
      <c r="AC1126" t="s">
        <v>82</v>
      </c>
      <c r="AD1126">
        <f>VLOOKUP(A1126, Sheet1!$A:$E, 5, FALSE)</f>
        <v>8354286</v>
      </c>
    </row>
    <row r="1127" spans="1:30" x14ac:dyDescent="0.3">
      <c r="A1127">
        <v>34445</v>
      </c>
      <c r="B1127" t="s">
        <v>651</v>
      </c>
      <c r="C1127" t="s">
        <v>728</v>
      </c>
      <c r="D1127" t="s">
        <v>729</v>
      </c>
      <c r="E1127" t="s">
        <v>730</v>
      </c>
      <c r="F1127" t="s">
        <v>731</v>
      </c>
      <c r="G1127">
        <v>1</v>
      </c>
      <c r="H1127" t="s">
        <v>100</v>
      </c>
      <c r="I1127" t="s">
        <v>101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 t="s">
        <v>34</v>
      </c>
      <c r="Q1127" t="s">
        <v>656</v>
      </c>
      <c r="R1127">
        <v>0</v>
      </c>
      <c r="S1127">
        <v>11000</v>
      </c>
      <c r="T1127">
        <v>0</v>
      </c>
      <c r="AB1127" t="s">
        <v>58</v>
      </c>
      <c r="AC1127" t="s">
        <v>82</v>
      </c>
      <c r="AD1127">
        <f>VLOOKUP(A1127, Sheet1!$A:$E, 5, FALSE)</f>
        <v>8354286</v>
      </c>
    </row>
    <row r="1128" spans="1:30" x14ac:dyDescent="0.3">
      <c r="A1128">
        <v>32107</v>
      </c>
      <c r="B1128" t="s">
        <v>651</v>
      </c>
      <c r="C1128" t="s">
        <v>732</v>
      </c>
      <c r="D1128" t="s">
        <v>733</v>
      </c>
      <c r="E1128" t="s">
        <v>734</v>
      </c>
      <c r="F1128" t="s">
        <v>735</v>
      </c>
      <c r="G1128">
        <v>3</v>
      </c>
      <c r="H1128" t="s">
        <v>435</v>
      </c>
      <c r="I1128" t="s">
        <v>436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 t="s">
        <v>34</v>
      </c>
      <c r="Q1128" t="s">
        <v>35</v>
      </c>
      <c r="U1128">
        <v>0</v>
      </c>
      <c r="V1128">
        <v>810</v>
      </c>
      <c r="W1128">
        <v>810</v>
      </c>
      <c r="X1128">
        <v>810</v>
      </c>
      <c r="Y1128">
        <v>810</v>
      </c>
      <c r="Z1128">
        <v>810</v>
      </c>
      <c r="AB1128" t="s">
        <v>58</v>
      </c>
      <c r="AC1128" t="s">
        <v>37</v>
      </c>
      <c r="AD1128">
        <f>VLOOKUP(A1128, Sheet1!$A:$E, 5, FALSE)</f>
        <v>7037466</v>
      </c>
    </row>
    <row r="1129" spans="1:30" x14ac:dyDescent="0.3">
      <c r="A1129">
        <v>32107</v>
      </c>
      <c r="B1129" t="s">
        <v>651</v>
      </c>
      <c r="C1129" t="s">
        <v>732</v>
      </c>
      <c r="D1129" t="s">
        <v>733</v>
      </c>
      <c r="E1129" t="s">
        <v>734</v>
      </c>
      <c r="F1129" t="s">
        <v>735</v>
      </c>
      <c r="G1129">
        <v>3</v>
      </c>
      <c r="H1129" t="s">
        <v>441</v>
      </c>
      <c r="I1129" t="s">
        <v>442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 t="s">
        <v>34</v>
      </c>
      <c r="Q1129" t="s">
        <v>35</v>
      </c>
      <c r="U1129">
        <v>0</v>
      </c>
      <c r="V1129">
        <v>810</v>
      </c>
      <c r="W1129">
        <v>810</v>
      </c>
      <c r="X1129">
        <v>810</v>
      </c>
      <c r="Y1129">
        <v>810</v>
      </c>
      <c r="Z1129">
        <v>810</v>
      </c>
      <c r="AB1129" t="s">
        <v>58</v>
      </c>
      <c r="AC1129" t="s">
        <v>37</v>
      </c>
      <c r="AD1129">
        <f>VLOOKUP(A1129, Sheet1!$A:$E, 5, FALSE)</f>
        <v>7037466</v>
      </c>
    </row>
    <row r="1130" spans="1:30" x14ac:dyDescent="0.3">
      <c r="A1130">
        <v>32107</v>
      </c>
      <c r="B1130" t="s">
        <v>651</v>
      </c>
      <c r="C1130" t="s">
        <v>732</v>
      </c>
      <c r="D1130" t="s">
        <v>733</v>
      </c>
      <c r="E1130" t="s">
        <v>734</v>
      </c>
      <c r="F1130" t="s">
        <v>735</v>
      </c>
      <c r="G1130">
        <v>3</v>
      </c>
      <c r="H1130" t="s">
        <v>145</v>
      </c>
      <c r="I1130" t="s">
        <v>146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 t="s">
        <v>34</v>
      </c>
      <c r="Q1130" t="s">
        <v>35</v>
      </c>
      <c r="U1130">
        <v>0</v>
      </c>
      <c r="V1130">
        <v>810</v>
      </c>
      <c r="W1130">
        <v>810</v>
      </c>
      <c r="X1130">
        <v>810</v>
      </c>
      <c r="Y1130">
        <v>810</v>
      </c>
      <c r="Z1130">
        <v>810</v>
      </c>
      <c r="AB1130" t="s">
        <v>58</v>
      </c>
      <c r="AC1130" t="s">
        <v>37</v>
      </c>
      <c r="AD1130">
        <f>VLOOKUP(A1130, Sheet1!$A:$E, 5, FALSE)</f>
        <v>7037466</v>
      </c>
    </row>
    <row r="1131" spans="1:30" x14ac:dyDescent="0.3">
      <c r="A1131">
        <v>32107</v>
      </c>
      <c r="B1131" t="s">
        <v>651</v>
      </c>
      <c r="C1131" t="s">
        <v>732</v>
      </c>
      <c r="D1131" t="s">
        <v>733</v>
      </c>
      <c r="E1131" t="s">
        <v>734</v>
      </c>
      <c r="F1131" t="s">
        <v>735</v>
      </c>
      <c r="G1131">
        <v>3</v>
      </c>
      <c r="H1131" t="s">
        <v>439</v>
      </c>
      <c r="I1131" t="s">
        <v>440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 t="s">
        <v>34</v>
      </c>
      <c r="Q1131" t="s">
        <v>35</v>
      </c>
      <c r="U1131">
        <v>0</v>
      </c>
      <c r="V1131">
        <v>810</v>
      </c>
      <c r="W1131">
        <v>810</v>
      </c>
      <c r="X1131">
        <v>810</v>
      </c>
      <c r="Y1131">
        <v>810</v>
      </c>
      <c r="Z1131">
        <v>810</v>
      </c>
      <c r="AB1131" t="s">
        <v>58</v>
      </c>
      <c r="AC1131" t="s">
        <v>37</v>
      </c>
      <c r="AD1131">
        <f>VLOOKUP(A1131, Sheet1!$A:$E, 5, FALSE)</f>
        <v>7037466</v>
      </c>
    </row>
    <row r="1132" spans="1:30" x14ac:dyDescent="0.3">
      <c r="A1132">
        <v>32107</v>
      </c>
      <c r="B1132" t="s">
        <v>651</v>
      </c>
      <c r="C1132" t="s">
        <v>732</v>
      </c>
      <c r="D1132" t="s">
        <v>733</v>
      </c>
      <c r="E1132" t="s">
        <v>734</v>
      </c>
      <c r="F1132" t="s">
        <v>735</v>
      </c>
      <c r="G1132">
        <v>3</v>
      </c>
      <c r="H1132" t="s">
        <v>661</v>
      </c>
      <c r="I1132" t="s">
        <v>662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 t="s">
        <v>34</v>
      </c>
      <c r="Q1132" t="s">
        <v>35</v>
      </c>
      <c r="U1132">
        <v>0</v>
      </c>
      <c r="V1132">
        <v>810</v>
      </c>
      <c r="W1132">
        <v>810</v>
      </c>
      <c r="X1132">
        <v>810</v>
      </c>
      <c r="Y1132">
        <v>810</v>
      </c>
      <c r="Z1132">
        <v>810</v>
      </c>
      <c r="AB1132" t="s">
        <v>58</v>
      </c>
      <c r="AC1132" t="s">
        <v>37</v>
      </c>
      <c r="AD1132">
        <f>VLOOKUP(A1132, Sheet1!$A:$E, 5, FALSE)</f>
        <v>7037466</v>
      </c>
    </row>
    <row r="1133" spans="1:30" x14ac:dyDescent="0.3">
      <c r="A1133">
        <v>32107</v>
      </c>
      <c r="B1133" t="s">
        <v>651</v>
      </c>
      <c r="C1133" t="s">
        <v>732</v>
      </c>
      <c r="D1133" t="s">
        <v>733</v>
      </c>
      <c r="E1133" t="s">
        <v>734</v>
      </c>
      <c r="F1133" t="s">
        <v>735</v>
      </c>
      <c r="G1133">
        <v>3</v>
      </c>
      <c r="H1133" t="s">
        <v>437</v>
      </c>
      <c r="I1133" t="s">
        <v>438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 t="s">
        <v>34</v>
      </c>
      <c r="Q1133" t="s">
        <v>35</v>
      </c>
      <c r="U1133">
        <v>0</v>
      </c>
      <c r="V1133">
        <v>810</v>
      </c>
      <c r="W1133">
        <v>810</v>
      </c>
      <c r="X1133">
        <v>810</v>
      </c>
      <c r="Y1133">
        <v>810</v>
      </c>
      <c r="Z1133">
        <v>810</v>
      </c>
      <c r="AB1133" t="s">
        <v>58</v>
      </c>
      <c r="AC1133" t="s">
        <v>37</v>
      </c>
      <c r="AD1133">
        <f>VLOOKUP(A1133, Sheet1!$A:$E, 5, FALSE)</f>
        <v>7037466</v>
      </c>
    </row>
    <row r="1134" spans="1:30" x14ac:dyDescent="0.3">
      <c r="A1134">
        <v>32107</v>
      </c>
      <c r="B1134" t="s">
        <v>651</v>
      </c>
      <c r="C1134" t="s">
        <v>732</v>
      </c>
      <c r="D1134" t="s">
        <v>733</v>
      </c>
      <c r="E1134" t="s">
        <v>734</v>
      </c>
      <c r="F1134" t="s">
        <v>735</v>
      </c>
      <c r="G1134">
        <v>3</v>
      </c>
      <c r="H1134" t="s">
        <v>663</v>
      </c>
      <c r="I1134" t="s">
        <v>664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 t="s">
        <v>34</v>
      </c>
      <c r="Q1134" t="s">
        <v>35</v>
      </c>
      <c r="U1134">
        <v>0</v>
      </c>
      <c r="V1134">
        <v>810</v>
      </c>
      <c r="W1134">
        <v>810</v>
      </c>
      <c r="X1134">
        <v>810</v>
      </c>
      <c r="Y1134">
        <v>810</v>
      </c>
      <c r="Z1134">
        <v>810</v>
      </c>
      <c r="AB1134" t="s">
        <v>58</v>
      </c>
      <c r="AC1134" t="s">
        <v>37</v>
      </c>
      <c r="AD1134">
        <f>VLOOKUP(A1134, Sheet1!$A:$E, 5, FALSE)</f>
        <v>7037466</v>
      </c>
    </row>
    <row r="1135" spans="1:30" x14ac:dyDescent="0.3">
      <c r="A1135">
        <v>32121</v>
      </c>
      <c r="B1135" t="s">
        <v>651</v>
      </c>
      <c r="C1135" t="s">
        <v>736</v>
      </c>
      <c r="D1135" t="s">
        <v>143</v>
      </c>
      <c r="E1135" t="s">
        <v>231</v>
      </c>
      <c r="F1135" t="s">
        <v>737</v>
      </c>
      <c r="G1135">
        <v>2</v>
      </c>
      <c r="H1135" t="s">
        <v>59</v>
      </c>
      <c r="I1135" t="s">
        <v>60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 t="s">
        <v>34</v>
      </c>
      <c r="Q1135" t="s">
        <v>656</v>
      </c>
      <c r="T1135">
        <v>0</v>
      </c>
      <c r="AB1135" t="s">
        <v>58</v>
      </c>
      <c r="AC1135" t="s">
        <v>37</v>
      </c>
      <c r="AD1135">
        <f>VLOOKUP(A1135, Sheet1!$A:$E, 5, FALSE)</f>
        <v>13153318</v>
      </c>
    </row>
    <row r="1136" spans="1:30" x14ac:dyDescent="0.3">
      <c r="A1136">
        <v>32121</v>
      </c>
      <c r="B1136" t="s">
        <v>651</v>
      </c>
      <c r="C1136" t="s">
        <v>736</v>
      </c>
      <c r="D1136" t="s">
        <v>143</v>
      </c>
      <c r="E1136" t="s">
        <v>231</v>
      </c>
      <c r="F1136" t="s">
        <v>737</v>
      </c>
      <c r="G1136">
        <v>2</v>
      </c>
      <c r="H1136" t="s">
        <v>475</v>
      </c>
      <c r="I1136" t="s">
        <v>476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 t="s">
        <v>34</v>
      </c>
      <c r="Q1136" t="s">
        <v>656</v>
      </c>
      <c r="T1136">
        <v>0</v>
      </c>
      <c r="AB1136" t="s">
        <v>58</v>
      </c>
      <c r="AC1136" t="s">
        <v>37</v>
      </c>
      <c r="AD1136">
        <f>VLOOKUP(A1136, Sheet1!$A:$E, 5, FALSE)</f>
        <v>13153318</v>
      </c>
    </row>
    <row r="1137" spans="1:30" x14ac:dyDescent="0.3">
      <c r="A1137">
        <v>32121</v>
      </c>
      <c r="B1137" t="s">
        <v>651</v>
      </c>
      <c r="C1137" t="s">
        <v>736</v>
      </c>
      <c r="D1137" t="s">
        <v>143</v>
      </c>
      <c r="E1137" t="s">
        <v>231</v>
      </c>
      <c r="F1137" t="s">
        <v>737</v>
      </c>
      <c r="G1137">
        <v>2</v>
      </c>
      <c r="H1137" t="s">
        <v>102</v>
      </c>
      <c r="I1137" t="s">
        <v>103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 t="s">
        <v>34</v>
      </c>
      <c r="Q1137" t="s">
        <v>656</v>
      </c>
      <c r="T1137">
        <v>0</v>
      </c>
      <c r="AB1137" t="s">
        <v>58</v>
      </c>
      <c r="AC1137" t="s">
        <v>37</v>
      </c>
      <c r="AD1137">
        <f>VLOOKUP(A1137, Sheet1!$A:$E, 5, FALSE)</f>
        <v>13153318</v>
      </c>
    </row>
    <row r="1138" spans="1:30" x14ac:dyDescent="0.3">
      <c r="A1138">
        <v>32121</v>
      </c>
      <c r="B1138" t="s">
        <v>651</v>
      </c>
      <c r="C1138" t="s">
        <v>736</v>
      </c>
      <c r="D1138" t="s">
        <v>143</v>
      </c>
      <c r="E1138" t="s">
        <v>231</v>
      </c>
      <c r="F1138" t="s">
        <v>737</v>
      </c>
      <c r="G1138">
        <v>2</v>
      </c>
      <c r="H1138" t="s">
        <v>477</v>
      </c>
      <c r="I1138" t="s">
        <v>478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 t="s">
        <v>34</v>
      </c>
      <c r="Q1138" t="s">
        <v>656</v>
      </c>
      <c r="T1138">
        <v>0</v>
      </c>
      <c r="AB1138" t="s">
        <v>58</v>
      </c>
      <c r="AC1138" t="s">
        <v>37</v>
      </c>
      <c r="AD1138">
        <f>VLOOKUP(A1138, Sheet1!$A:$E, 5, FALSE)</f>
        <v>13153318</v>
      </c>
    </row>
    <row r="1139" spans="1:30" x14ac:dyDescent="0.3">
      <c r="A1139">
        <v>32121</v>
      </c>
      <c r="B1139" t="s">
        <v>651</v>
      </c>
      <c r="C1139" t="s">
        <v>736</v>
      </c>
      <c r="D1139" t="s">
        <v>143</v>
      </c>
      <c r="E1139" t="s">
        <v>231</v>
      </c>
      <c r="F1139" t="s">
        <v>737</v>
      </c>
      <c r="G1139">
        <v>2</v>
      </c>
      <c r="H1139" t="s">
        <v>425</v>
      </c>
      <c r="I1139" t="s">
        <v>426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 t="s">
        <v>34</v>
      </c>
      <c r="Q1139" t="s">
        <v>656</v>
      </c>
      <c r="T1139">
        <v>0</v>
      </c>
      <c r="AB1139" t="s">
        <v>58</v>
      </c>
      <c r="AC1139" t="s">
        <v>37</v>
      </c>
      <c r="AD1139">
        <f>VLOOKUP(A1139, Sheet1!$A:$E, 5, FALSE)</f>
        <v>13153318</v>
      </c>
    </row>
    <row r="1140" spans="1:30" x14ac:dyDescent="0.3">
      <c r="A1140">
        <v>32121</v>
      </c>
      <c r="B1140" t="s">
        <v>651</v>
      </c>
      <c r="C1140" t="s">
        <v>736</v>
      </c>
      <c r="D1140" t="s">
        <v>143</v>
      </c>
      <c r="E1140" t="s">
        <v>231</v>
      </c>
      <c r="F1140" t="s">
        <v>737</v>
      </c>
      <c r="G1140">
        <v>2</v>
      </c>
      <c r="H1140" t="s">
        <v>98</v>
      </c>
      <c r="I1140" t="s">
        <v>99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 t="s">
        <v>34</v>
      </c>
      <c r="Q1140" t="s">
        <v>656</v>
      </c>
      <c r="T1140">
        <v>0</v>
      </c>
      <c r="AB1140" t="s">
        <v>58</v>
      </c>
      <c r="AC1140" t="s">
        <v>37</v>
      </c>
      <c r="AD1140">
        <f>VLOOKUP(A1140, Sheet1!$A:$E, 5, FALSE)</f>
        <v>13153318</v>
      </c>
    </row>
    <row r="1141" spans="1:30" x14ac:dyDescent="0.3">
      <c r="A1141">
        <v>32122</v>
      </c>
      <c r="B1141" t="s">
        <v>651</v>
      </c>
      <c r="C1141" t="s">
        <v>738</v>
      </c>
      <c r="D1141" t="s">
        <v>143</v>
      </c>
      <c r="E1141" t="s">
        <v>480</v>
      </c>
      <c r="F1141" t="s">
        <v>739</v>
      </c>
      <c r="G1141">
        <v>3</v>
      </c>
      <c r="H1141" t="s">
        <v>435</v>
      </c>
      <c r="I1141" t="s">
        <v>436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 t="s">
        <v>34</v>
      </c>
      <c r="Q1141" t="s">
        <v>35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202.5</v>
      </c>
      <c r="AB1141" t="s">
        <v>58</v>
      </c>
      <c r="AC1141" t="s">
        <v>37</v>
      </c>
      <c r="AD1141">
        <f>VLOOKUP(A1141, Sheet1!$A:$E, 5, FALSE)</f>
        <v>6950696</v>
      </c>
    </row>
    <row r="1142" spans="1:30" x14ac:dyDescent="0.3">
      <c r="A1142">
        <v>32122</v>
      </c>
      <c r="B1142" t="s">
        <v>651</v>
      </c>
      <c r="C1142" t="s">
        <v>738</v>
      </c>
      <c r="D1142" t="s">
        <v>143</v>
      </c>
      <c r="E1142" t="s">
        <v>480</v>
      </c>
      <c r="F1142" t="s">
        <v>739</v>
      </c>
      <c r="G1142">
        <v>3</v>
      </c>
      <c r="H1142" t="s">
        <v>441</v>
      </c>
      <c r="I1142" t="s">
        <v>442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 t="s">
        <v>34</v>
      </c>
      <c r="Q1142" t="s">
        <v>35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202.5</v>
      </c>
      <c r="AB1142" t="s">
        <v>58</v>
      </c>
      <c r="AC1142" t="s">
        <v>37</v>
      </c>
      <c r="AD1142">
        <f>VLOOKUP(A1142, Sheet1!$A:$E, 5, FALSE)</f>
        <v>6950696</v>
      </c>
    </row>
    <row r="1143" spans="1:30" x14ac:dyDescent="0.3">
      <c r="A1143">
        <v>32122</v>
      </c>
      <c r="B1143" t="s">
        <v>651</v>
      </c>
      <c r="C1143" t="s">
        <v>738</v>
      </c>
      <c r="D1143" t="s">
        <v>143</v>
      </c>
      <c r="E1143" t="s">
        <v>480</v>
      </c>
      <c r="F1143" t="s">
        <v>739</v>
      </c>
      <c r="G1143">
        <v>3</v>
      </c>
      <c r="H1143" t="s">
        <v>145</v>
      </c>
      <c r="I1143" t="s">
        <v>146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 t="s">
        <v>34</v>
      </c>
      <c r="Q1143" t="s">
        <v>35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202.5</v>
      </c>
      <c r="AB1143" t="s">
        <v>58</v>
      </c>
      <c r="AC1143" t="s">
        <v>37</v>
      </c>
      <c r="AD1143">
        <f>VLOOKUP(A1143, Sheet1!$A:$E, 5, FALSE)</f>
        <v>6950696</v>
      </c>
    </row>
    <row r="1144" spans="1:30" x14ac:dyDescent="0.3">
      <c r="A1144">
        <v>32122</v>
      </c>
      <c r="B1144" t="s">
        <v>651</v>
      </c>
      <c r="C1144" t="s">
        <v>738</v>
      </c>
      <c r="D1144" t="s">
        <v>143</v>
      </c>
      <c r="E1144" t="s">
        <v>480</v>
      </c>
      <c r="F1144" t="s">
        <v>739</v>
      </c>
      <c r="G1144">
        <v>3</v>
      </c>
      <c r="H1144" t="s">
        <v>663</v>
      </c>
      <c r="I1144" t="s">
        <v>664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  <c r="P1144" t="s">
        <v>34</v>
      </c>
      <c r="Q1144" t="s">
        <v>35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202.5</v>
      </c>
      <c r="AB1144" t="s">
        <v>58</v>
      </c>
      <c r="AC1144" t="s">
        <v>37</v>
      </c>
      <c r="AD1144">
        <f>VLOOKUP(A1144, Sheet1!$A:$E, 5, FALSE)</f>
        <v>6950696</v>
      </c>
    </row>
    <row r="1145" spans="1:30" x14ac:dyDescent="0.3">
      <c r="A1145">
        <v>32122</v>
      </c>
      <c r="B1145" t="s">
        <v>651</v>
      </c>
      <c r="C1145" t="s">
        <v>738</v>
      </c>
      <c r="D1145" t="s">
        <v>143</v>
      </c>
      <c r="E1145" t="s">
        <v>480</v>
      </c>
      <c r="F1145" t="s">
        <v>739</v>
      </c>
      <c r="G1145">
        <v>3</v>
      </c>
      <c r="H1145" t="s">
        <v>437</v>
      </c>
      <c r="I1145" t="s">
        <v>438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  <c r="P1145" t="s">
        <v>34</v>
      </c>
      <c r="Q1145" t="s">
        <v>35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202.5</v>
      </c>
      <c r="AB1145" t="s">
        <v>58</v>
      </c>
      <c r="AC1145" t="s">
        <v>37</v>
      </c>
      <c r="AD1145">
        <f>VLOOKUP(A1145, Sheet1!$A:$E, 5, FALSE)</f>
        <v>6950696</v>
      </c>
    </row>
    <row r="1146" spans="1:30" x14ac:dyDescent="0.3">
      <c r="A1146">
        <v>32122</v>
      </c>
      <c r="B1146" t="s">
        <v>651</v>
      </c>
      <c r="C1146" t="s">
        <v>738</v>
      </c>
      <c r="D1146" t="s">
        <v>143</v>
      </c>
      <c r="E1146" t="s">
        <v>480</v>
      </c>
      <c r="F1146" t="s">
        <v>739</v>
      </c>
      <c r="G1146">
        <v>3</v>
      </c>
      <c r="H1146" t="s">
        <v>661</v>
      </c>
      <c r="I1146" t="s">
        <v>662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 t="s">
        <v>34</v>
      </c>
      <c r="Q1146" t="s">
        <v>35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202.5</v>
      </c>
      <c r="AB1146" t="s">
        <v>58</v>
      </c>
      <c r="AC1146" t="s">
        <v>37</v>
      </c>
      <c r="AD1146">
        <f>VLOOKUP(A1146, Sheet1!$A:$E, 5, FALSE)</f>
        <v>6950696</v>
      </c>
    </row>
    <row r="1147" spans="1:30" x14ac:dyDescent="0.3">
      <c r="A1147">
        <v>32122</v>
      </c>
      <c r="B1147" t="s">
        <v>651</v>
      </c>
      <c r="C1147" t="s">
        <v>738</v>
      </c>
      <c r="D1147" t="s">
        <v>143</v>
      </c>
      <c r="E1147" t="s">
        <v>480</v>
      </c>
      <c r="F1147" t="s">
        <v>739</v>
      </c>
      <c r="G1147">
        <v>3</v>
      </c>
      <c r="H1147" t="s">
        <v>439</v>
      </c>
      <c r="I1147" t="s">
        <v>440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 t="s">
        <v>34</v>
      </c>
      <c r="Q1147" t="s">
        <v>35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202.5</v>
      </c>
      <c r="AB1147" t="s">
        <v>58</v>
      </c>
      <c r="AC1147" t="s">
        <v>37</v>
      </c>
      <c r="AD1147">
        <f>VLOOKUP(A1147, Sheet1!$A:$E, 5, FALSE)</f>
        <v>6950696</v>
      </c>
    </row>
    <row r="1148" spans="1:30" x14ac:dyDescent="0.3">
      <c r="A1148">
        <v>32125</v>
      </c>
      <c r="B1148" t="s">
        <v>651</v>
      </c>
      <c r="C1148" t="s">
        <v>740</v>
      </c>
      <c r="D1148" t="s">
        <v>143</v>
      </c>
      <c r="E1148" t="s">
        <v>185</v>
      </c>
      <c r="F1148" t="s">
        <v>741</v>
      </c>
      <c r="G1148">
        <v>3</v>
      </c>
      <c r="H1148" t="s">
        <v>441</v>
      </c>
      <c r="I1148" t="s">
        <v>442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 t="s">
        <v>34</v>
      </c>
      <c r="Q1148" t="s">
        <v>35</v>
      </c>
      <c r="U1148">
        <v>0</v>
      </c>
      <c r="V1148">
        <v>810</v>
      </c>
      <c r="W1148">
        <v>810</v>
      </c>
      <c r="X1148">
        <v>810</v>
      </c>
      <c r="Y1148">
        <v>810</v>
      </c>
      <c r="Z1148">
        <v>810</v>
      </c>
      <c r="AB1148" t="s">
        <v>58</v>
      </c>
      <c r="AC1148" t="s">
        <v>37</v>
      </c>
      <c r="AD1148">
        <f>VLOOKUP(A1148, Sheet1!$A:$E, 5, FALSE)</f>
        <v>8344421</v>
      </c>
    </row>
    <row r="1149" spans="1:30" x14ac:dyDescent="0.3">
      <c r="A1149">
        <v>32125</v>
      </c>
      <c r="B1149" t="s">
        <v>651</v>
      </c>
      <c r="C1149" t="s">
        <v>740</v>
      </c>
      <c r="D1149" t="s">
        <v>143</v>
      </c>
      <c r="E1149" t="s">
        <v>185</v>
      </c>
      <c r="F1149" t="s">
        <v>741</v>
      </c>
      <c r="G1149">
        <v>3</v>
      </c>
      <c r="H1149" t="s">
        <v>661</v>
      </c>
      <c r="I1149" t="s">
        <v>662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 t="s">
        <v>34</v>
      </c>
      <c r="Q1149" t="s">
        <v>35</v>
      </c>
      <c r="U1149">
        <v>0</v>
      </c>
      <c r="V1149">
        <v>810</v>
      </c>
      <c r="W1149">
        <v>810</v>
      </c>
      <c r="X1149">
        <v>810</v>
      </c>
      <c r="Y1149">
        <v>810</v>
      </c>
      <c r="Z1149">
        <v>810</v>
      </c>
      <c r="AB1149" t="s">
        <v>58</v>
      </c>
      <c r="AC1149" t="s">
        <v>37</v>
      </c>
      <c r="AD1149">
        <f>VLOOKUP(A1149, Sheet1!$A:$E, 5, FALSE)</f>
        <v>8344421</v>
      </c>
    </row>
    <row r="1150" spans="1:30" x14ac:dyDescent="0.3">
      <c r="A1150">
        <v>32125</v>
      </c>
      <c r="B1150" t="s">
        <v>651</v>
      </c>
      <c r="C1150" t="s">
        <v>740</v>
      </c>
      <c r="D1150" t="s">
        <v>143</v>
      </c>
      <c r="E1150" t="s">
        <v>185</v>
      </c>
      <c r="F1150" t="s">
        <v>741</v>
      </c>
      <c r="G1150">
        <v>3</v>
      </c>
      <c r="H1150" t="s">
        <v>439</v>
      </c>
      <c r="I1150" t="s">
        <v>440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 t="s">
        <v>34</v>
      </c>
      <c r="Q1150" t="s">
        <v>35</v>
      </c>
      <c r="U1150">
        <v>0</v>
      </c>
      <c r="V1150">
        <v>810</v>
      </c>
      <c r="W1150">
        <v>810</v>
      </c>
      <c r="X1150">
        <v>810</v>
      </c>
      <c r="Y1150">
        <v>810</v>
      </c>
      <c r="Z1150">
        <v>810</v>
      </c>
      <c r="AB1150" t="s">
        <v>58</v>
      </c>
      <c r="AC1150" t="s">
        <v>37</v>
      </c>
      <c r="AD1150">
        <f>VLOOKUP(A1150, Sheet1!$A:$E, 5, FALSE)</f>
        <v>8344421</v>
      </c>
    </row>
    <row r="1151" spans="1:30" x14ac:dyDescent="0.3">
      <c r="A1151">
        <v>32125</v>
      </c>
      <c r="B1151" t="s">
        <v>651</v>
      </c>
      <c r="C1151" t="s">
        <v>740</v>
      </c>
      <c r="D1151" t="s">
        <v>143</v>
      </c>
      <c r="E1151" t="s">
        <v>185</v>
      </c>
      <c r="F1151" t="s">
        <v>741</v>
      </c>
      <c r="G1151">
        <v>3</v>
      </c>
      <c r="H1151" t="s">
        <v>145</v>
      </c>
      <c r="I1151" t="s">
        <v>146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 t="s">
        <v>34</v>
      </c>
      <c r="Q1151" t="s">
        <v>35</v>
      </c>
      <c r="U1151">
        <v>0</v>
      </c>
      <c r="V1151">
        <v>810</v>
      </c>
      <c r="W1151">
        <v>810</v>
      </c>
      <c r="X1151">
        <v>810</v>
      </c>
      <c r="Y1151">
        <v>810</v>
      </c>
      <c r="Z1151">
        <v>810</v>
      </c>
      <c r="AB1151" t="s">
        <v>58</v>
      </c>
      <c r="AC1151" t="s">
        <v>37</v>
      </c>
      <c r="AD1151">
        <f>VLOOKUP(A1151, Sheet1!$A:$E, 5, FALSE)</f>
        <v>8344421</v>
      </c>
    </row>
    <row r="1152" spans="1:30" x14ac:dyDescent="0.3">
      <c r="A1152">
        <v>32125</v>
      </c>
      <c r="B1152" t="s">
        <v>651</v>
      </c>
      <c r="C1152" t="s">
        <v>740</v>
      </c>
      <c r="D1152" t="s">
        <v>143</v>
      </c>
      <c r="E1152" t="s">
        <v>185</v>
      </c>
      <c r="F1152" t="s">
        <v>741</v>
      </c>
      <c r="G1152">
        <v>3</v>
      </c>
      <c r="H1152" t="s">
        <v>435</v>
      </c>
      <c r="I1152" t="s">
        <v>436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 t="s">
        <v>34</v>
      </c>
      <c r="Q1152" t="s">
        <v>35</v>
      </c>
      <c r="U1152">
        <v>0</v>
      </c>
      <c r="V1152">
        <v>810</v>
      </c>
      <c r="W1152">
        <v>810</v>
      </c>
      <c r="X1152">
        <v>810</v>
      </c>
      <c r="Y1152">
        <v>810</v>
      </c>
      <c r="Z1152">
        <v>810</v>
      </c>
      <c r="AB1152" t="s">
        <v>58</v>
      </c>
      <c r="AC1152" t="s">
        <v>37</v>
      </c>
      <c r="AD1152">
        <f>VLOOKUP(A1152, Sheet1!$A:$E, 5, FALSE)</f>
        <v>8344421</v>
      </c>
    </row>
    <row r="1153" spans="1:30" x14ac:dyDescent="0.3">
      <c r="A1153">
        <v>32125</v>
      </c>
      <c r="B1153" t="s">
        <v>651</v>
      </c>
      <c r="C1153" t="s">
        <v>740</v>
      </c>
      <c r="D1153" t="s">
        <v>143</v>
      </c>
      <c r="E1153" t="s">
        <v>185</v>
      </c>
      <c r="F1153" t="s">
        <v>741</v>
      </c>
      <c r="G1153">
        <v>3</v>
      </c>
      <c r="H1153" t="s">
        <v>663</v>
      </c>
      <c r="I1153" t="s">
        <v>664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  <c r="P1153" t="s">
        <v>34</v>
      </c>
      <c r="Q1153" t="s">
        <v>35</v>
      </c>
      <c r="U1153">
        <v>0</v>
      </c>
      <c r="V1153">
        <v>810</v>
      </c>
      <c r="W1153">
        <v>810</v>
      </c>
      <c r="X1153">
        <v>810</v>
      </c>
      <c r="Y1153">
        <v>810</v>
      </c>
      <c r="Z1153">
        <v>810</v>
      </c>
      <c r="AB1153" t="s">
        <v>58</v>
      </c>
      <c r="AC1153" t="s">
        <v>37</v>
      </c>
      <c r="AD1153">
        <f>VLOOKUP(A1153, Sheet1!$A:$E, 5, FALSE)</f>
        <v>8344421</v>
      </c>
    </row>
    <row r="1154" spans="1:30" x14ac:dyDescent="0.3">
      <c r="A1154">
        <v>32125</v>
      </c>
      <c r="B1154" t="s">
        <v>651</v>
      </c>
      <c r="C1154" t="s">
        <v>740</v>
      </c>
      <c r="D1154" t="s">
        <v>143</v>
      </c>
      <c r="E1154" t="s">
        <v>185</v>
      </c>
      <c r="F1154" t="s">
        <v>741</v>
      </c>
      <c r="G1154">
        <v>3</v>
      </c>
      <c r="H1154" t="s">
        <v>437</v>
      </c>
      <c r="I1154" t="s">
        <v>438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 t="s">
        <v>34</v>
      </c>
      <c r="Q1154" t="s">
        <v>35</v>
      </c>
      <c r="U1154">
        <v>0</v>
      </c>
      <c r="V1154">
        <v>810</v>
      </c>
      <c r="W1154">
        <v>810</v>
      </c>
      <c r="X1154">
        <v>810</v>
      </c>
      <c r="Y1154">
        <v>810</v>
      </c>
      <c r="Z1154">
        <v>810</v>
      </c>
      <c r="AB1154" t="s">
        <v>58</v>
      </c>
      <c r="AC1154" t="s">
        <v>37</v>
      </c>
      <c r="AD1154">
        <f>VLOOKUP(A1154, Sheet1!$A:$E, 5, FALSE)</f>
        <v>8344421</v>
      </c>
    </row>
    <row r="1155" spans="1:30" x14ac:dyDescent="0.3">
      <c r="A1155">
        <v>32128</v>
      </c>
      <c r="B1155" t="s">
        <v>651</v>
      </c>
      <c r="C1155" t="s">
        <v>742</v>
      </c>
      <c r="D1155" t="s">
        <v>743</v>
      </c>
      <c r="E1155" t="s">
        <v>170</v>
      </c>
      <c r="F1155" t="s">
        <v>744</v>
      </c>
      <c r="G1155">
        <v>2</v>
      </c>
      <c r="H1155" t="s">
        <v>102</v>
      </c>
      <c r="I1155" t="s">
        <v>103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 t="s">
        <v>34</v>
      </c>
      <c r="Q1155" t="s">
        <v>656</v>
      </c>
      <c r="T1155">
        <v>0</v>
      </c>
      <c r="AB1155" t="s">
        <v>58</v>
      </c>
      <c r="AC1155" t="s">
        <v>37</v>
      </c>
      <c r="AD1155">
        <f>VLOOKUP(A1155, Sheet1!$A:$E, 5, FALSE)</f>
        <v>7015907</v>
      </c>
    </row>
    <row r="1156" spans="1:30" x14ac:dyDescent="0.3">
      <c r="A1156">
        <v>32128</v>
      </c>
      <c r="B1156" t="s">
        <v>651</v>
      </c>
      <c r="C1156" t="s">
        <v>742</v>
      </c>
      <c r="D1156" t="s">
        <v>743</v>
      </c>
      <c r="E1156" t="s">
        <v>170</v>
      </c>
      <c r="F1156" t="s">
        <v>744</v>
      </c>
      <c r="G1156">
        <v>2</v>
      </c>
      <c r="H1156" t="s">
        <v>477</v>
      </c>
      <c r="I1156" t="s">
        <v>478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 t="s">
        <v>34</v>
      </c>
      <c r="Q1156" t="s">
        <v>656</v>
      </c>
      <c r="T1156">
        <v>0</v>
      </c>
      <c r="AB1156" t="s">
        <v>58</v>
      </c>
      <c r="AC1156" t="s">
        <v>37</v>
      </c>
      <c r="AD1156">
        <f>VLOOKUP(A1156, Sheet1!$A:$E, 5, FALSE)</f>
        <v>7015907</v>
      </c>
    </row>
    <row r="1157" spans="1:30" x14ac:dyDescent="0.3">
      <c r="A1157">
        <v>32128</v>
      </c>
      <c r="B1157" t="s">
        <v>651</v>
      </c>
      <c r="C1157" t="s">
        <v>742</v>
      </c>
      <c r="D1157" t="s">
        <v>743</v>
      </c>
      <c r="E1157" t="s">
        <v>170</v>
      </c>
      <c r="F1157" t="s">
        <v>744</v>
      </c>
      <c r="G1157">
        <v>2</v>
      </c>
      <c r="H1157" t="s">
        <v>425</v>
      </c>
      <c r="I1157" t="s">
        <v>426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0</v>
      </c>
      <c r="P1157" t="s">
        <v>34</v>
      </c>
      <c r="Q1157" t="s">
        <v>656</v>
      </c>
      <c r="T1157">
        <v>0</v>
      </c>
      <c r="AB1157" t="s">
        <v>58</v>
      </c>
      <c r="AC1157" t="s">
        <v>37</v>
      </c>
      <c r="AD1157">
        <f>VLOOKUP(A1157, Sheet1!$A:$E, 5, FALSE)</f>
        <v>7015907</v>
      </c>
    </row>
    <row r="1158" spans="1:30" x14ac:dyDescent="0.3">
      <c r="A1158">
        <v>32128</v>
      </c>
      <c r="B1158" t="s">
        <v>651</v>
      </c>
      <c r="C1158" t="s">
        <v>742</v>
      </c>
      <c r="D1158" t="s">
        <v>743</v>
      </c>
      <c r="E1158" t="s">
        <v>170</v>
      </c>
      <c r="F1158" t="s">
        <v>744</v>
      </c>
      <c r="G1158">
        <v>2</v>
      </c>
      <c r="H1158" t="s">
        <v>98</v>
      </c>
      <c r="I1158" t="s">
        <v>99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 t="s">
        <v>34</v>
      </c>
      <c r="Q1158" t="s">
        <v>656</v>
      </c>
      <c r="T1158">
        <v>0</v>
      </c>
      <c r="AB1158" t="s">
        <v>58</v>
      </c>
      <c r="AC1158" t="s">
        <v>37</v>
      </c>
      <c r="AD1158">
        <f>VLOOKUP(A1158, Sheet1!$A:$E, 5, FALSE)</f>
        <v>7015907</v>
      </c>
    </row>
    <row r="1159" spans="1:30" x14ac:dyDescent="0.3">
      <c r="A1159">
        <v>32128</v>
      </c>
      <c r="B1159" t="s">
        <v>651</v>
      </c>
      <c r="C1159" t="s">
        <v>742</v>
      </c>
      <c r="D1159" t="s">
        <v>743</v>
      </c>
      <c r="E1159" t="s">
        <v>170</v>
      </c>
      <c r="F1159" t="s">
        <v>744</v>
      </c>
      <c r="G1159">
        <v>2</v>
      </c>
      <c r="H1159" t="s">
        <v>475</v>
      </c>
      <c r="I1159" t="s">
        <v>476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 t="s">
        <v>34</v>
      </c>
      <c r="Q1159" t="s">
        <v>656</v>
      </c>
      <c r="T1159">
        <v>0</v>
      </c>
      <c r="AB1159" t="s">
        <v>58</v>
      </c>
      <c r="AC1159" t="s">
        <v>37</v>
      </c>
      <c r="AD1159">
        <f>VLOOKUP(A1159, Sheet1!$A:$E, 5, FALSE)</f>
        <v>7015907</v>
      </c>
    </row>
    <row r="1160" spans="1:30" x14ac:dyDescent="0.3">
      <c r="A1160">
        <v>32128</v>
      </c>
      <c r="B1160" t="s">
        <v>651</v>
      </c>
      <c r="C1160" t="s">
        <v>742</v>
      </c>
      <c r="D1160" t="s">
        <v>743</v>
      </c>
      <c r="E1160" t="s">
        <v>170</v>
      </c>
      <c r="F1160" t="s">
        <v>744</v>
      </c>
      <c r="G1160">
        <v>2</v>
      </c>
      <c r="H1160" t="s">
        <v>59</v>
      </c>
      <c r="I1160" t="s">
        <v>60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 t="s">
        <v>34</v>
      </c>
      <c r="Q1160" t="s">
        <v>656</v>
      </c>
      <c r="T1160">
        <v>0</v>
      </c>
      <c r="AB1160" t="s">
        <v>58</v>
      </c>
      <c r="AC1160" t="s">
        <v>37</v>
      </c>
      <c r="AD1160">
        <f>VLOOKUP(A1160, Sheet1!$A:$E, 5, FALSE)</f>
        <v>7015907</v>
      </c>
    </row>
    <row r="1161" spans="1:30" x14ac:dyDescent="0.3">
      <c r="A1161">
        <v>32143</v>
      </c>
      <c r="B1161" t="s">
        <v>651</v>
      </c>
      <c r="C1161" t="s">
        <v>745</v>
      </c>
      <c r="D1161" t="s">
        <v>746</v>
      </c>
      <c r="E1161" t="s">
        <v>110</v>
      </c>
      <c r="F1161" t="s">
        <v>747</v>
      </c>
      <c r="G1161">
        <v>3</v>
      </c>
      <c r="H1161" t="s">
        <v>661</v>
      </c>
      <c r="I1161" t="s">
        <v>662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 t="s">
        <v>34</v>
      </c>
      <c r="Q1161" t="s">
        <v>656</v>
      </c>
      <c r="T1161">
        <v>0</v>
      </c>
      <c r="AB1161" t="s">
        <v>58</v>
      </c>
      <c r="AC1161" t="s">
        <v>37</v>
      </c>
      <c r="AD1161">
        <f>VLOOKUP(A1161, Sheet1!$A:$E, 5, FALSE)</f>
        <v>8295678</v>
      </c>
    </row>
    <row r="1162" spans="1:30" x14ac:dyDescent="0.3">
      <c r="A1162">
        <v>32143</v>
      </c>
      <c r="B1162" t="s">
        <v>651</v>
      </c>
      <c r="C1162" t="s">
        <v>745</v>
      </c>
      <c r="D1162" t="s">
        <v>746</v>
      </c>
      <c r="E1162" t="s">
        <v>110</v>
      </c>
      <c r="F1162" t="s">
        <v>747</v>
      </c>
      <c r="G1162">
        <v>3</v>
      </c>
      <c r="H1162" t="s">
        <v>145</v>
      </c>
      <c r="I1162" t="s">
        <v>146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 t="s">
        <v>34</v>
      </c>
      <c r="Q1162" t="s">
        <v>656</v>
      </c>
      <c r="T1162">
        <v>0</v>
      </c>
      <c r="AB1162" t="s">
        <v>58</v>
      </c>
      <c r="AC1162" t="s">
        <v>37</v>
      </c>
      <c r="AD1162">
        <f>VLOOKUP(A1162, Sheet1!$A:$E, 5, FALSE)</f>
        <v>8295678</v>
      </c>
    </row>
    <row r="1163" spans="1:30" x14ac:dyDescent="0.3">
      <c r="A1163">
        <v>32143</v>
      </c>
      <c r="B1163" t="s">
        <v>651</v>
      </c>
      <c r="C1163" t="s">
        <v>745</v>
      </c>
      <c r="D1163" t="s">
        <v>746</v>
      </c>
      <c r="E1163" t="s">
        <v>110</v>
      </c>
      <c r="F1163" t="s">
        <v>747</v>
      </c>
      <c r="G1163">
        <v>3</v>
      </c>
      <c r="H1163" t="s">
        <v>437</v>
      </c>
      <c r="I1163" t="s">
        <v>438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  <c r="P1163" t="s">
        <v>34</v>
      </c>
      <c r="Q1163" t="s">
        <v>656</v>
      </c>
      <c r="T1163">
        <v>0</v>
      </c>
      <c r="AB1163" t="s">
        <v>58</v>
      </c>
      <c r="AC1163" t="s">
        <v>37</v>
      </c>
      <c r="AD1163">
        <f>VLOOKUP(A1163, Sheet1!$A:$E, 5, FALSE)</f>
        <v>8295678</v>
      </c>
    </row>
    <row r="1164" spans="1:30" x14ac:dyDescent="0.3">
      <c r="A1164">
        <v>32143</v>
      </c>
      <c r="B1164" t="s">
        <v>651</v>
      </c>
      <c r="C1164" t="s">
        <v>745</v>
      </c>
      <c r="D1164" t="s">
        <v>746</v>
      </c>
      <c r="E1164" t="s">
        <v>110</v>
      </c>
      <c r="F1164" t="s">
        <v>747</v>
      </c>
      <c r="G1164">
        <v>3</v>
      </c>
      <c r="H1164" t="s">
        <v>663</v>
      </c>
      <c r="I1164" t="s">
        <v>664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 t="s">
        <v>34</v>
      </c>
      <c r="Q1164" t="s">
        <v>656</v>
      </c>
      <c r="T1164">
        <v>0</v>
      </c>
      <c r="AB1164" t="s">
        <v>58</v>
      </c>
      <c r="AC1164" t="s">
        <v>37</v>
      </c>
      <c r="AD1164">
        <f>VLOOKUP(A1164, Sheet1!$A:$E, 5, FALSE)</f>
        <v>8295678</v>
      </c>
    </row>
    <row r="1165" spans="1:30" x14ac:dyDescent="0.3">
      <c r="A1165">
        <v>32143</v>
      </c>
      <c r="B1165" t="s">
        <v>651</v>
      </c>
      <c r="C1165" t="s">
        <v>745</v>
      </c>
      <c r="D1165" t="s">
        <v>746</v>
      </c>
      <c r="E1165" t="s">
        <v>110</v>
      </c>
      <c r="F1165" t="s">
        <v>747</v>
      </c>
      <c r="G1165">
        <v>3</v>
      </c>
      <c r="H1165" t="s">
        <v>435</v>
      </c>
      <c r="I1165" t="s">
        <v>436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 t="s">
        <v>34</v>
      </c>
      <c r="Q1165" t="s">
        <v>656</v>
      </c>
      <c r="T1165">
        <v>0</v>
      </c>
      <c r="AB1165" t="s">
        <v>58</v>
      </c>
      <c r="AC1165" t="s">
        <v>37</v>
      </c>
      <c r="AD1165">
        <f>VLOOKUP(A1165, Sheet1!$A:$E, 5, FALSE)</f>
        <v>8295678</v>
      </c>
    </row>
    <row r="1166" spans="1:30" x14ac:dyDescent="0.3">
      <c r="A1166">
        <v>32143</v>
      </c>
      <c r="B1166" t="s">
        <v>651</v>
      </c>
      <c r="C1166" t="s">
        <v>745</v>
      </c>
      <c r="D1166" t="s">
        <v>746</v>
      </c>
      <c r="E1166" t="s">
        <v>110</v>
      </c>
      <c r="F1166" t="s">
        <v>747</v>
      </c>
      <c r="G1166">
        <v>3</v>
      </c>
      <c r="H1166" t="s">
        <v>441</v>
      </c>
      <c r="I1166" t="s">
        <v>442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 t="s">
        <v>34</v>
      </c>
      <c r="Q1166" t="s">
        <v>656</v>
      </c>
      <c r="T1166">
        <v>0</v>
      </c>
      <c r="AB1166" t="s">
        <v>58</v>
      </c>
      <c r="AC1166" t="s">
        <v>37</v>
      </c>
      <c r="AD1166">
        <f>VLOOKUP(A1166, Sheet1!$A:$E, 5, FALSE)</f>
        <v>8295678</v>
      </c>
    </row>
    <row r="1167" spans="1:30" x14ac:dyDescent="0.3">
      <c r="A1167">
        <v>32143</v>
      </c>
      <c r="B1167" t="s">
        <v>651</v>
      </c>
      <c r="C1167" t="s">
        <v>745</v>
      </c>
      <c r="D1167" t="s">
        <v>746</v>
      </c>
      <c r="E1167" t="s">
        <v>110</v>
      </c>
      <c r="F1167" t="s">
        <v>747</v>
      </c>
      <c r="G1167">
        <v>3</v>
      </c>
      <c r="H1167" t="s">
        <v>439</v>
      </c>
      <c r="I1167" t="s">
        <v>440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 t="s">
        <v>34</v>
      </c>
      <c r="Q1167" t="s">
        <v>656</v>
      </c>
      <c r="T1167">
        <v>0</v>
      </c>
      <c r="AB1167" t="s">
        <v>58</v>
      </c>
      <c r="AC1167" t="s">
        <v>37</v>
      </c>
      <c r="AD1167">
        <f>VLOOKUP(A1167, Sheet1!$A:$E, 5, FALSE)</f>
        <v>8295678</v>
      </c>
    </row>
    <row r="1168" spans="1:30" x14ac:dyDescent="0.3">
      <c r="A1168">
        <v>32151</v>
      </c>
      <c r="B1168" t="s">
        <v>651</v>
      </c>
      <c r="C1168" t="s">
        <v>748</v>
      </c>
      <c r="D1168" t="s">
        <v>749</v>
      </c>
      <c r="E1168" t="s">
        <v>185</v>
      </c>
      <c r="F1168" t="s">
        <v>750</v>
      </c>
      <c r="G1168">
        <v>4</v>
      </c>
      <c r="H1168" t="s">
        <v>751</v>
      </c>
      <c r="I1168" t="s">
        <v>752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0</v>
      </c>
      <c r="P1168" t="s">
        <v>34</v>
      </c>
      <c r="Q1168" t="s">
        <v>114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B1168" t="s">
        <v>58</v>
      </c>
      <c r="AC1168" t="s">
        <v>37</v>
      </c>
      <c r="AD1168">
        <f>VLOOKUP(A1168, Sheet1!$A:$E, 5, FALSE)</f>
        <v>11108549</v>
      </c>
    </row>
    <row r="1169" spans="1:30" x14ac:dyDescent="0.3">
      <c r="A1169">
        <v>34133</v>
      </c>
      <c r="B1169" t="s">
        <v>651</v>
      </c>
      <c r="C1169" t="s">
        <v>753</v>
      </c>
      <c r="D1169" t="s">
        <v>749</v>
      </c>
      <c r="E1169" t="s">
        <v>754</v>
      </c>
      <c r="F1169" t="s">
        <v>755</v>
      </c>
      <c r="G1169">
        <v>1</v>
      </c>
      <c r="H1169" t="s">
        <v>149</v>
      </c>
      <c r="I1169" t="s">
        <v>150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 t="s">
        <v>34</v>
      </c>
      <c r="Q1169" t="s">
        <v>656</v>
      </c>
      <c r="R1169">
        <v>0</v>
      </c>
      <c r="S1169">
        <v>3000</v>
      </c>
      <c r="T1169">
        <v>0</v>
      </c>
      <c r="AB1169" t="s">
        <v>58</v>
      </c>
      <c r="AC1169" t="s">
        <v>82</v>
      </c>
      <c r="AD1169">
        <f>VLOOKUP(A1169, Sheet1!$A:$E, 5, FALSE)</f>
        <v>8332424</v>
      </c>
    </row>
    <row r="1170" spans="1:30" x14ac:dyDescent="0.3">
      <c r="A1170">
        <v>34133</v>
      </c>
      <c r="B1170" t="s">
        <v>651</v>
      </c>
      <c r="C1170" t="s">
        <v>753</v>
      </c>
      <c r="D1170" t="s">
        <v>749</v>
      </c>
      <c r="E1170" t="s">
        <v>754</v>
      </c>
      <c r="F1170" t="s">
        <v>755</v>
      </c>
      <c r="G1170">
        <v>1</v>
      </c>
      <c r="H1170" t="s">
        <v>667</v>
      </c>
      <c r="I1170" t="s">
        <v>668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 t="s">
        <v>34</v>
      </c>
      <c r="Q1170" t="s">
        <v>656</v>
      </c>
      <c r="R1170">
        <v>0</v>
      </c>
      <c r="S1170">
        <v>3000</v>
      </c>
      <c r="T1170">
        <v>0</v>
      </c>
      <c r="AB1170" t="s">
        <v>58</v>
      </c>
      <c r="AC1170" t="s">
        <v>82</v>
      </c>
      <c r="AD1170">
        <f>VLOOKUP(A1170, Sheet1!$A:$E, 5, FALSE)</f>
        <v>8332424</v>
      </c>
    </row>
    <row r="1171" spans="1:30" x14ac:dyDescent="0.3">
      <c r="A1171">
        <v>34133</v>
      </c>
      <c r="B1171" t="s">
        <v>651</v>
      </c>
      <c r="C1171" t="s">
        <v>753</v>
      </c>
      <c r="D1171" t="s">
        <v>749</v>
      </c>
      <c r="E1171" t="s">
        <v>754</v>
      </c>
      <c r="F1171" t="s">
        <v>755</v>
      </c>
      <c r="G1171">
        <v>1</v>
      </c>
      <c r="H1171" t="s">
        <v>151</v>
      </c>
      <c r="I1171" t="s">
        <v>152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 t="s">
        <v>34</v>
      </c>
      <c r="Q1171" t="s">
        <v>656</v>
      </c>
      <c r="R1171">
        <v>0</v>
      </c>
      <c r="S1171">
        <v>3000</v>
      </c>
      <c r="T1171">
        <v>0</v>
      </c>
      <c r="AB1171" t="s">
        <v>58</v>
      </c>
      <c r="AC1171" t="s">
        <v>82</v>
      </c>
      <c r="AD1171">
        <f>VLOOKUP(A1171, Sheet1!$A:$E, 5, FALSE)</f>
        <v>8332424</v>
      </c>
    </row>
    <row r="1172" spans="1:30" x14ac:dyDescent="0.3">
      <c r="A1172">
        <v>34133</v>
      </c>
      <c r="B1172" t="s">
        <v>651</v>
      </c>
      <c r="C1172" t="s">
        <v>753</v>
      </c>
      <c r="D1172" t="s">
        <v>749</v>
      </c>
      <c r="E1172" t="s">
        <v>754</v>
      </c>
      <c r="F1172" t="s">
        <v>755</v>
      </c>
      <c r="G1172">
        <v>1</v>
      </c>
      <c r="H1172" t="s">
        <v>669</v>
      </c>
      <c r="I1172" t="s">
        <v>670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 t="s">
        <v>34</v>
      </c>
      <c r="Q1172" t="s">
        <v>656</v>
      </c>
      <c r="R1172">
        <v>0</v>
      </c>
      <c r="S1172">
        <v>3000</v>
      </c>
      <c r="T1172">
        <v>0</v>
      </c>
      <c r="AB1172" t="s">
        <v>58</v>
      </c>
      <c r="AC1172" t="s">
        <v>82</v>
      </c>
      <c r="AD1172">
        <f>VLOOKUP(A1172, Sheet1!$A:$E, 5, FALSE)</f>
        <v>8332424</v>
      </c>
    </row>
    <row r="1173" spans="1:30" x14ac:dyDescent="0.3">
      <c r="A1173">
        <v>34133</v>
      </c>
      <c r="B1173" t="s">
        <v>651</v>
      </c>
      <c r="C1173" t="s">
        <v>753</v>
      </c>
      <c r="D1173" t="s">
        <v>749</v>
      </c>
      <c r="E1173" t="s">
        <v>754</v>
      </c>
      <c r="F1173" t="s">
        <v>755</v>
      </c>
      <c r="G1173">
        <v>1</v>
      </c>
      <c r="H1173" t="s">
        <v>100</v>
      </c>
      <c r="I1173" t="s">
        <v>101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 t="s">
        <v>34</v>
      </c>
      <c r="Q1173" t="s">
        <v>656</v>
      </c>
      <c r="R1173">
        <v>0</v>
      </c>
      <c r="S1173">
        <v>3000</v>
      </c>
      <c r="T1173">
        <v>0</v>
      </c>
      <c r="AB1173" t="s">
        <v>58</v>
      </c>
      <c r="AC1173" t="s">
        <v>82</v>
      </c>
      <c r="AD1173">
        <f>VLOOKUP(A1173, Sheet1!$A:$E, 5, FALSE)</f>
        <v>8332424</v>
      </c>
    </row>
    <row r="1174" spans="1:30" x14ac:dyDescent="0.3">
      <c r="A1174">
        <v>34133</v>
      </c>
      <c r="B1174" t="s">
        <v>651</v>
      </c>
      <c r="C1174" t="s">
        <v>753</v>
      </c>
      <c r="D1174" t="s">
        <v>749</v>
      </c>
      <c r="E1174" t="s">
        <v>754</v>
      </c>
      <c r="F1174" t="s">
        <v>755</v>
      </c>
      <c r="G1174">
        <v>1</v>
      </c>
      <c r="H1174" t="s">
        <v>155</v>
      </c>
      <c r="I1174" t="s">
        <v>156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 t="s">
        <v>34</v>
      </c>
      <c r="Q1174" t="s">
        <v>656</v>
      </c>
      <c r="R1174">
        <v>0</v>
      </c>
      <c r="S1174">
        <v>3000</v>
      </c>
      <c r="T1174">
        <v>0</v>
      </c>
      <c r="AB1174" t="s">
        <v>58</v>
      </c>
      <c r="AC1174" t="s">
        <v>82</v>
      </c>
      <c r="AD1174">
        <f>VLOOKUP(A1174, Sheet1!$A:$E, 5, FALSE)</f>
        <v>8332424</v>
      </c>
    </row>
    <row r="1175" spans="1:30" x14ac:dyDescent="0.3">
      <c r="A1175">
        <v>35666</v>
      </c>
      <c r="B1175" t="s">
        <v>651</v>
      </c>
      <c r="C1175" t="s">
        <v>756</v>
      </c>
      <c r="D1175" t="s">
        <v>757</v>
      </c>
      <c r="E1175" t="s">
        <v>110</v>
      </c>
      <c r="F1175" t="s">
        <v>758</v>
      </c>
      <c r="G1175">
        <v>1</v>
      </c>
      <c r="H1175" t="s">
        <v>100</v>
      </c>
      <c r="I1175" t="s">
        <v>101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 t="s">
        <v>34</v>
      </c>
      <c r="Q1175" t="s">
        <v>35</v>
      </c>
      <c r="R1175">
        <v>0</v>
      </c>
      <c r="U1175">
        <v>0</v>
      </c>
      <c r="V1175">
        <v>810</v>
      </c>
      <c r="W1175">
        <v>810</v>
      </c>
      <c r="X1175">
        <v>810</v>
      </c>
      <c r="Y1175">
        <v>810</v>
      </c>
      <c r="Z1175">
        <v>810</v>
      </c>
      <c r="AB1175" t="s">
        <v>58</v>
      </c>
      <c r="AC1175" t="s">
        <v>82</v>
      </c>
      <c r="AD1175">
        <f>VLOOKUP(A1175, Sheet1!$A:$E, 5, FALSE)</f>
        <v>8442947</v>
      </c>
    </row>
    <row r="1176" spans="1:30" x14ac:dyDescent="0.3">
      <c r="A1176">
        <v>35666</v>
      </c>
      <c r="B1176" t="s">
        <v>651</v>
      </c>
      <c r="C1176" t="s">
        <v>756</v>
      </c>
      <c r="D1176" t="s">
        <v>757</v>
      </c>
      <c r="E1176" t="s">
        <v>110</v>
      </c>
      <c r="F1176" t="s">
        <v>758</v>
      </c>
      <c r="G1176">
        <v>1</v>
      </c>
      <c r="H1176" t="s">
        <v>667</v>
      </c>
      <c r="I1176" t="s">
        <v>668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 t="s">
        <v>34</v>
      </c>
      <c r="Q1176" t="s">
        <v>35</v>
      </c>
      <c r="R1176">
        <v>0</v>
      </c>
      <c r="U1176">
        <v>0</v>
      </c>
      <c r="V1176">
        <v>810</v>
      </c>
      <c r="W1176">
        <v>810</v>
      </c>
      <c r="X1176">
        <v>810</v>
      </c>
      <c r="Y1176">
        <v>810</v>
      </c>
      <c r="Z1176">
        <v>810</v>
      </c>
      <c r="AB1176" t="s">
        <v>58</v>
      </c>
      <c r="AC1176" t="s">
        <v>82</v>
      </c>
      <c r="AD1176">
        <f>VLOOKUP(A1176, Sheet1!$A:$E, 5, FALSE)</f>
        <v>8442947</v>
      </c>
    </row>
    <row r="1177" spans="1:30" x14ac:dyDescent="0.3">
      <c r="A1177">
        <v>35666</v>
      </c>
      <c r="B1177" t="s">
        <v>651</v>
      </c>
      <c r="C1177" t="s">
        <v>756</v>
      </c>
      <c r="D1177" t="s">
        <v>757</v>
      </c>
      <c r="E1177" t="s">
        <v>110</v>
      </c>
      <c r="F1177" t="s">
        <v>758</v>
      </c>
      <c r="G1177">
        <v>1</v>
      </c>
      <c r="H1177" t="s">
        <v>149</v>
      </c>
      <c r="I1177" t="s">
        <v>150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 t="s">
        <v>34</v>
      </c>
      <c r="Q1177" t="s">
        <v>35</v>
      </c>
      <c r="R1177">
        <v>0</v>
      </c>
      <c r="U1177">
        <v>0</v>
      </c>
      <c r="V1177">
        <v>810</v>
      </c>
      <c r="W1177">
        <v>810</v>
      </c>
      <c r="X1177">
        <v>810</v>
      </c>
      <c r="Y1177">
        <v>810</v>
      </c>
      <c r="Z1177">
        <v>810</v>
      </c>
      <c r="AB1177" t="s">
        <v>58</v>
      </c>
      <c r="AC1177" t="s">
        <v>82</v>
      </c>
      <c r="AD1177">
        <f>VLOOKUP(A1177, Sheet1!$A:$E, 5, FALSE)</f>
        <v>8442947</v>
      </c>
    </row>
    <row r="1178" spans="1:30" x14ac:dyDescent="0.3">
      <c r="A1178">
        <v>35666</v>
      </c>
      <c r="B1178" t="s">
        <v>651</v>
      </c>
      <c r="C1178" t="s">
        <v>756</v>
      </c>
      <c r="D1178" t="s">
        <v>757</v>
      </c>
      <c r="E1178" t="s">
        <v>110</v>
      </c>
      <c r="F1178" t="s">
        <v>758</v>
      </c>
      <c r="G1178">
        <v>1</v>
      </c>
      <c r="H1178" t="s">
        <v>669</v>
      </c>
      <c r="I1178" t="s">
        <v>670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 t="s">
        <v>34</v>
      </c>
      <c r="Q1178" t="s">
        <v>35</v>
      </c>
      <c r="R1178">
        <v>0</v>
      </c>
      <c r="U1178">
        <v>0</v>
      </c>
      <c r="V1178">
        <v>810</v>
      </c>
      <c r="W1178">
        <v>810</v>
      </c>
      <c r="X1178">
        <v>810</v>
      </c>
      <c r="Y1178">
        <v>810</v>
      </c>
      <c r="Z1178">
        <v>810</v>
      </c>
      <c r="AB1178" t="s">
        <v>58</v>
      </c>
      <c r="AC1178" t="s">
        <v>82</v>
      </c>
      <c r="AD1178">
        <f>VLOOKUP(A1178, Sheet1!$A:$E, 5, FALSE)</f>
        <v>8442947</v>
      </c>
    </row>
    <row r="1179" spans="1:30" x14ac:dyDescent="0.3">
      <c r="A1179">
        <v>35666</v>
      </c>
      <c r="B1179" t="s">
        <v>651</v>
      </c>
      <c r="C1179" t="s">
        <v>756</v>
      </c>
      <c r="D1179" t="s">
        <v>757</v>
      </c>
      <c r="E1179" t="s">
        <v>110</v>
      </c>
      <c r="F1179" t="s">
        <v>758</v>
      </c>
      <c r="G1179">
        <v>1</v>
      </c>
      <c r="H1179" t="s">
        <v>151</v>
      </c>
      <c r="I1179" t="s">
        <v>152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 t="s">
        <v>34</v>
      </c>
      <c r="Q1179" t="s">
        <v>35</v>
      </c>
      <c r="R1179">
        <v>0</v>
      </c>
      <c r="U1179">
        <v>0</v>
      </c>
      <c r="V1179">
        <v>810</v>
      </c>
      <c r="W1179">
        <v>810</v>
      </c>
      <c r="X1179">
        <v>810</v>
      </c>
      <c r="Y1179">
        <v>810</v>
      </c>
      <c r="Z1179">
        <v>810</v>
      </c>
      <c r="AB1179" t="s">
        <v>58</v>
      </c>
      <c r="AC1179" t="s">
        <v>82</v>
      </c>
      <c r="AD1179">
        <f>VLOOKUP(A1179, Sheet1!$A:$E, 5, FALSE)</f>
        <v>8442947</v>
      </c>
    </row>
    <row r="1180" spans="1:30" x14ac:dyDescent="0.3">
      <c r="A1180">
        <v>35666</v>
      </c>
      <c r="B1180" t="s">
        <v>651</v>
      </c>
      <c r="C1180" t="s">
        <v>756</v>
      </c>
      <c r="D1180" t="s">
        <v>757</v>
      </c>
      <c r="E1180" t="s">
        <v>110</v>
      </c>
      <c r="F1180" t="s">
        <v>758</v>
      </c>
      <c r="G1180">
        <v>1</v>
      </c>
      <c r="H1180" t="s">
        <v>155</v>
      </c>
      <c r="I1180" t="s">
        <v>156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 t="s">
        <v>34</v>
      </c>
      <c r="Q1180" t="s">
        <v>35</v>
      </c>
      <c r="R1180">
        <v>0</v>
      </c>
      <c r="U1180">
        <v>0</v>
      </c>
      <c r="V1180">
        <v>810</v>
      </c>
      <c r="W1180">
        <v>810</v>
      </c>
      <c r="X1180">
        <v>810</v>
      </c>
      <c r="Y1180">
        <v>810</v>
      </c>
      <c r="Z1180">
        <v>810</v>
      </c>
      <c r="AB1180" t="s">
        <v>58</v>
      </c>
      <c r="AC1180" t="s">
        <v>82</v>
      </c>
      <c r="AD1180">
        <f>VLOOKUP(A1180, Sheet1!$A:$E, 5, FALSE)</f>
        <v>8442947</v>
      </c>
    </row>
    <row r="1181" spans="1:30" x14ac:dyDescent="0.3">
      <c r="A1181">
        <v>32157</v>
      </c>
      <c r="B1181" t="s">
        <v>651</v>
      </c>
      <c r="C1181" t="s">
        <v>759</v>
      </c>
      <c r="D1181" t="s">
        <v>760</v>
      </c>
      <c r="E1181" t="s">
        <v>302</v>
      </c>
      <c r="F1181" t="s">
        <v>761</v>
      </c>
      <c r="G1181">
        <v>3</v>
      </c>
      <c r="H1181" t="s">
        <v>439</v>
      </c>
      <c r="I1181" t="s">
        <v>440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 t="s">
        <v>34</v>
      </c>
      <c r="Q1181" t="s">
        <v>656</v>
      </c>
      <c r="T1181">
        <v>0</v>
      </c>
      <c r="AB1181" t="s">
        <v>58</v>
      </c>
      <c r="AC1181" t="s">
        <v>37</v>
      </c>
      <c r="AD1181">
        <f>VLOOKUP(A1181, Sheet1!$A:$E, 5, FALSE)</f>
        <v>6958133</v>
      </c>
    </row>
    <row r="1182" spans="1:30" x14ac:dyDescent="0.3">
      <c r="A1182">
        <v>32157</v>
      </c>
      <c r="B1182" t="s">
        <v>651</v>
      </c>
      <c r="C1182" t="s">
        <v>759</v>
      </c>
      <c r="D1182" t="s">
        <v>760</v>
      </c>
      <c r="E1182" t="s">
        <v>302</v>
      </c>
      <c r="F1182" t="s">
        <v>761</v>
      </c>
      <c r="G1182">
        <v>3</v>
      </c>
      <c r="H1182" t="s">
        <v>663</v>
      </c>
      <c r="I1182" t="s">
        <v>664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 t="s">
        <v>34</v>
      </c>
      <c r="Q1182" t="s">
        <v>656</v>
      </c>
      <c r="T1182">
        <v>0</v>
      </c>
      <c r="AB1182" t="s">
        <v>58</v>
      </c>
      <c r="AC1182" t="s">
        <v>37</v>
      </c>
      <c r="AD1182">
        <f>VLOOKUP(A1182, Sheet1!$A:$E, 5, FALSE)</f>
        <v>6958133</v>
      </c>
    </row>
    <row r="1183" spans="1:30" x14ac:dyDescent="0.3">
      <c r="A1183">
        <v>32157</v>
      </c>
      <c r="B1183" t="s">
        <v>651</v>
      </c>
      <c r="C1183" t="s">
        <v>759</v>
      </c>
      <c r="D1183" t="s">
        <v>760</v>
      </c>
      <c r="E1183" t="s">
        <v>302</v>
      </c>
      <c r="F1183" t="s">
        <v>761</v>
      </c>
      <c r="G1183">
        <v>3</v>
      </c>
      <c r="H1183" t="s">
        <v>661</v>
      </c>
      <c r="I1183" t="s">
        <v>662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 t="s">
        <v>34</v>
      </c>
      <c r="Q1183" t="s">
        <v>656</v>
      </c>
      <c r="T1183">
        <v>0</v>
      </c>
      <c r="AB1183" t="s">
        <v>58</v>
      </c>
      <c r="AC1183" t="s">
        <v>37</v>
      </c>
      <c r="AD1183">
        <f>VLOOKUP(A1183, Sheet1!$A:$E, 5, FALSE)</f>
        <v>6958133</v>
      </c>
    </row>
    <row r="1184" spans="1:30" x14ac:dyDescent="0.3">
      <c r="A1184">
        <v>32157</v>
      </c>
      <c r="B1184" t="s">
        <v>651</v>
      </c>
      <c r="C1184" t="s">
        <v>759</v>
      </c>
      <c r="D1184" t="s">
        <v>760</v>
      </c>
      <c r="E1184" t="s">
        <v>302</v>
      </c>
      <c r="F1184" t="s">
        <v>761</v>
      </c>
      <c r="G1184">
        <v>3</v>
      </c>
      <c r="H1184" t="s">
        <v>145</v>
      </c>
      <c r="I1184" t="s">
        <v>146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 t="s">
        <v>34</v>
      </c>
      <c r="Q1184" t="s">
        <v>656</v>
      </c>
      <c r="T1184">
        <v>0</v>
      </c>
      <c r="AB1184" t="s">
        <v>58</v>
      </c>
      <c r="AC1184" t="s">
        <v>37</v>
      </c>
      <c r="AD1184">
        <f>VLOOKUP(A1184, Sheet1!$A:$E, 5, FALSE)</f>
        <v>6958133</v>
      </c>
    </row>
    <row r="1185" spans="1:30" x14ac:dyDescent="0.3">
      <c r="A1185">
        <v>32157</v>
      </c>
      <c r="B1185" t="s">
        <v>651</v>
      </c>
      <c r="C1185" t="s">
        <v>759</v>
      </c>
      <c r="D1185" t="s">
        <v>760</v>
      </c>
      <c r="E1185" t="s">
        <v>302</v>
      </c>
      <c r="F1185" t="s">
        <v>761</v>
      </c>
      <c r="G1185">
        <v>3</v>
      </c>
      <c r="H1185" t="s">
        <v>441</v>
      </c>
      <c r="I1185" t="s">
        <v>442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 t="s">
        <v>34</v>
      </c>
      <c r="Q1185" t="s">
        <v>656</v>
      </c>
      <c r="T1185">
        <v>0</v>
      </c>
      <c r="AB1185" t="s">
        <v>58</v>
      </c>
      <c r="AC1185" t="s">
        <v>37</v>
      </c>
      <c r="AD1185">
        <f>VLOOKUP(A1185, Sheet1!$A:$E, 5, FALSE)</f>
        <v>6958133</v>
      </c>
    </row>
    <row r="1186" spans="1:30" x14ac:dyDescent="0.3">
      <c r="A1186">
        <v>32157</v>
      </c>
      <c r="B1186" t="s">
        <v>651</v>
      </c>
      <c r="C1186" t="s">
        <v>759</v>
      </c>
      <c r="D1186" t="s">
        <v>760</v>
      </c>
      <c r="E1186" t="s">
        <v>302</v>
      </c>
      <c r="F1186" t="s">
        <v>761</v>
      </c>
      <c r="G1186">
        <v>3</v>
      </c>
      <c r="H1186" t="s">
        <v>435</v>
      </c>
      <c r="I1186" t="s">
        <v>436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 t="s">
        <v>34</v>
      </c>
      <c r="Q1186" t="s">
        <v>656</v>
      </c>
      <c r="T1186">
        <v>0</v>
      </c>
      <c r="AB1186" t="s">
        <v>58</v>
      </c>
      <c r="AC1186" t="s">
        <v>37</v>
      </c>
      <c r="AD1186">
        <f>VLOOKUP(A1186, Sheet1!$A:$E, 5, FALSE)</f>
        <v>6958133</v>
      </c>
    </row>
    <row r="1187" spans="1:30" x14ac:dyDescent="0.3">
      <c r="A1187">
        <v>32157</v>
      </c>
      <c r="B1187" t="s">
        <v>651</v>
      </c>
      <c r="C1187" t="s">
        <v>759</v>
      </c>
      <c r="D1187" t="s">
        <v>760</v>
      </c>
      <c r="E1187" t="s">
        <v>302</v>
      </c>
      <c r="F1187" t="s">
        <v>761</v>
      </c>
      <c r="G1187">
        <v>3</v>
      </c>
      <c r="H1187" t="s">
        <v>437</v>
      </c>
      <c r="I1187" t="s">
        <v>438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 t="s">
        <v>34</v>
      </c>
      <c r="Q1187" t="s">
        <v>656</v>
      </c>
      <c r="T1187">
        <v>0</v>
      </c>
      <c r="AB1187" t="s">
        <v>58</v>
      </c>
      <c r="AC1187" t="s">
        <v>37</v>
      </c>
      <c r="AD1187">
        <f>VLOOKUP(A1187, Sheet1!$A:$E, 5, FALSE)</f>
        <v>6958133</v>
      </c>
    </row>
    <row r="1188" spans="1:30" x14ac:dyDescent="0.3">
      <c r="A1188">
        <v>32181</v>
      </c>
      <c r="B1188" t="s">
        <v>651</v>
      </c>
      <c r="C1188" t="s">
        <v>762</v>
      </c>
      <c r="D1188" t="s">
        <v>173</v>
      </c>
      <c r="E1188" t="s">
        <v>110</v>
      </c>
      <c r="F1188" t="s">
        <v>763</v>
      </c>
      <c r="G1188">
        <v>3</v>
      </c>
      <c r="H1188" t="s">
        <v>435</v>
      </c>
      <c r="I1188" t="s">
        <v>436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 t="s">
        <v>34</v>
      </c>
      <c r="Q1188" t="s">
        <v>35</v>
      </c>
      <c r="U1188">
        <v>0</v>
      </c>
      <c r="V1188">
        <v>0</v>
      </c>
      <c r="W1188">
        <v>810</v>
      </c>
      <c r="X1188">
        <v>810</v>
      </c>
      <c r="Y1188">
        <v>810</v>
      </c>
      <c r="Z1188">
        <v>810</v>
      </c>
      <c r="AB1188" t="s">
        <v>58</v>
      </c>
      <c r="AC1188" t="s">
        <v>37</v>
      </c>
      <c r="AD1188">
        <f>VLOOKUP(A1188, Sheet1!$A:$E, 5, FALSE)</f>
        <v>6964313</v>
      </c>
    </row>
    <row r="1189" spans="1:30" x14ac:dyDescent="0.3">
      <c r="A1189">
        <v>32181</v>
      </c>
      <c r="B1189" t="s">
        <v>651</v>
      </c>
      <c r="C1189" t="s">
        <v>762</v>
      </c>
      <c r="D1189" t="s">
        <v>173</v>
      </c>
      <c r="E1189" t="s">
        <v>110</v>
      </c>
      <c r="F1189" t="s">
        <v>763</v>
      </c>
      <c r="G1189">
        <v>3</v>
      </c>
      <c r="H1189" t="s">
        <v>441</v>
      </c>
      <c r="I1189" t="s">
        <v>442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 t="s">
        <v>34</v>
      </c>
      <c r="Q1189" t="s">
        <v>35</v>
      </c>
      <c r="U1189">
        <v>0</v>
      </c>
      <c r="V1189">
        <v>0</v>
      </c>
      <c r="W1189">
        <v>810</v>
      </c>
      <c r="X1189">
        <v>810</v>
      </c>
      <c r="Y1189">
        <v>810</v>
      </c>
      <c r="Z1189">
        <v>810</v>
      </c>
      <c r="AB1189" t="s">
        <v>58</v>
      </c>
      <c r="AC1189" t="s">
        <v>37</v>
      </c>
      <c r="AD1189">
        <f>VLOOKUP(A1189, Sheet1!$A:$E, 5, FALSE)</f>
        <v>6964313</v>
      </c>
    </row>
    <row r="1190" spans="1:30" x14ac:dyDescent="0.3">
      <c r="A1190">
        <v>32181</v>
      </c>
      <c r="B1190" t="s">
        <v>651</v>
      </c>
      <c r="C1190" t="s">
        <v>762</v>
      </c>
      <c r="D1190" t="s">
        <v>173</v>
      </c>
      <c r="E1190" t="s">
        <v>110</v>
      </c>
      <c r="F1190" t="s">
        <v>763</v>
      </c>
      <c r="G1190">
        <v>3</v>
      </c>
      <c r="H1190" t="s">
        <v>439</v>
      </c>
      <c r="I1190" t="s">
        <v>440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 t="s">
        <v>34</v>
      </c>
      <c r="Q1190" t="s">
        <v>35</v>
      </c>
      <c r="U1190">
        <v>0</v>
      </c>
      <c r="V1190">
        <v>0</v>
      </c>
      <c r="W1190">
        <v>810</v>
      </c>
      <c r="X1190">
        <v>810</v>
      </c>
      <c r="Y1190">
        <v>810</v>
      </c>
      <c r="Z1190">
        <v>810</v>
      </c>
      <c r="AB1190" t="s">
        <v>58</v>
      </c>
      <c r="AC1190" t="s">
        <v>37</v>
      </c>
      <c r="AD1190">
        <f>VLOOKUP(A1190, Sheet1!$A:$E, 5, FALSE)</f>
        <v>6964313</v>
      </c>
    </row>
    <row r="1191" spans="1:30" x14ac:dyDescent="0.3">
      <c r="A1191">
        <v>32181</v>
      </c>
      <c r="B1191" t="s">
        <v>651</v>
      </c>
      <c r="C1191" t="s">
        <v>762</v>
      </c>
      <c r="D1191" t="s">
        <v>173</v>
      </c>
      <c r="E1191" t="s">
        <v>110</v>
      </c>
      <c r="F1191" t="s">
        <v>763</v>
      </c>
      <c r="G1191">
        <v>3</v>
      </c>
      <c r="H1191" t="s">
        <v>437</v>
      </c>
      <c r="I1191" t="s">
        <v>438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 t="s">
        <v>34</v>
      </c>
      <c r="Q1191" t="s">
        <v>35</v>
      </c>
      <c r="U1191">
        <v>0</v>
      </c>
      <c r="V1191">
        <v>0</v>
      </c>
      <c r="W1191">
        <v>810</v>
      </c>
      <c r="X1191">
        <v>810</v>
      </c>
      <c r="Y1191">
        <v>810</v>
      </c>
      <c r="Z1191">
        <v>810</v>
      </c>
      <c r="AB1191" t="s">
        <v>58</v>
      </c>
      <c r="AC1191" t="s">
        <v>37</v>
      </c>
      <c r="AD1191">
        <f>VLOOKUP(A1191, Sheet1!$A:$E, 5, FALSE)</f>
        <v>6964313</v>
      </c>
    </row>
    <row r="1192" spans="1:30" x14ac:dyDescent="0.3">
      <c r="A1192">
        <v>32181</v>
      </c>
      <c r="B1192" t="s">
        <v>651</v>
      </c>
      <c r="C1192" t="s">
        <v>762</v>
      </c>
      <c r="D1192" t="s">
        <v>173</v>
      </c>
      <c r="E1192" t="s">
        <v>110</v>
      </c>
      <c r="F1192" t="s">
        <v>763</v>
      </c>
      <c r="G1192">
        <v>3</v>
      </c>
      <c r="H1192" t="s">
        <v>663</v>
      </c>
      <c r="I1192" t="s">
        <v>664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 t="s">
        <v>34</v>
      </c>
      <c r="Q1192" t="s">
        <v>35</v>
      </c>
      <c r="U1192">
        <v>0</v>
      </c>
      <c r="V1192">
        <v>0</v>
      </c>
      <c r="W1192">
        <v>810</v>
      </c>
      <c r="X1192">
        <v>810</v>
      </c>
      <c r="Y1192">
        <v>810</v>
      </c>
      <c r="Z1192">
        <v>810</v>
      </c>
      <c r="AB1192" t="s">
        <v>58</v>
      </c>
      <c r="AC1192" t="s">
        <v>37</v>
      </c>
      <c r="AD1192">
        <f>VLOOKUP(A1192, Sheet1!$A:$E, 5, FALSE)</f>
        <v>6964313</v>
      </c>
    </row>
    <row r="1193" spans="1:30" x14ac:dyDescent="0.3">
      <c r="A1193">
        <v>32181</v>
      </c>
      <c r="B1193" t="s">
        <v>651</v>
      </c>
      <c r="C1193" t="s">
        <v>762</v>
      </c>
      <c r="D1193" t="s">
        <v>173</v>
      </c>
      <c r="E1193" t="s">
        <v>110</v>
      </c>
      <c r="F1193" t="s">
        <v>763</v>
      </c>
      <c r="G1193">
        <v>3</v>
      </c>
      <c r="H1193" t="s">
        <v>661</v>
      </c>
      <c r="I1193" t="s">
        <v>662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 t="s">
        <v>34</v>
      </c>
      <c r="Q1193" t="s">
        <v>35</v>
      </c>
      <c r="U1193">
        <v>0</v>
      </c>
      <c r="V1193">
        <v>0</v>
      </c>
      <c r="W1193">
        <v>810</v>
      </c>
      <c r="X1193">
        <v>810</v>
      </c>
      <c r="Y1193">
        <v>810</v>
      </c>
      <c r="Z1193">
        <v>810</v>
      </c>
      <c r="AB1193" t="s">
        <v>58</v>
      </c>
      <c r="AC1193" t="s">
        <v>37</v>
      </c>
      <c r="AD1193">
        <f>VLOOKUP(A1193, Sheet1!$A:$E, 5, FALSE)</f>
        <v>6964313</v>
      </c>
    </row>
    <row r="1194" spans="1:30" x14ac:dyDescent="0.3">
      <c r="A1194">
        <v>32181</v>
      </c>
      <c r="B1194" t="s">
        <v>651</v>
      </c>
      <c r="C1194" t="s">
        <v>762</v>
      </c>
      <c r="D1194" t="s">
        <v>173</v>
      </c>
      <c r="E1194" t="s">
        <v>110</v>
      </c>
      <c r="F1194" t="s">
        <v>763</v>
      </c>
      <c r="G1194">
        <v>3</v>
      </c>
      <c r="H1194" t="s">
        <v>145</v>
      </c>
      <c r="I1194" t="s">
        <v>146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 t="s">
        <v>34</v>
      </c>
      <c r="Q1194" t="s">
        <v>35</v>
      </c>
      <c r="U1194">
        <v>0</v>
      </c>
      <c r="V1194">
        <v>0</v>
      </c>
      <c r="W1194">
        <v>810</v>
      </c>
      <c r="X1194">
        <v>810</v>
      </c>
      <c r="Y1194">
        <v>810</v>
      </c>
      <c r="Z1194">
        <v>810</v>
      </c>
      <c r="AB1194" t="s">
        <v>58</v>
      </c>
      <c r="AC1194" t="s">
        <v>37</v>
      </c>
      <c r="AD1194">
        <f>VLOOKUP(A1194, Sheet1!$A:$E, 5, FALSE)</f>
        <v>6964313</v>
      </c>
    </row>
    <row r="1195" spans="1:30" x14ac:dyDescent="0.3">
      <c r="A1195">
        <v>35793</v>
      </c>
      <c r="B1195" t="s">
        <v>651</v>
      </c>
      <c r="C1195" t="s">
        <v>764</v>
      </c>
      <c r="D1195" t="s">
        <v>185</v>
      </c>
      <c r="E1195" t="s">
        <v>765</v>
      </c>
      <c r="F1195" t="s">
        <v>766</v>
      </c>
      <c r="G1195">
        <v>1</v>
      </c>
      <c r="H1195" t="s">
        <v>149</v>
      </c>
      <c r="I1195" t="s">
        <v>150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 t="s">
        <v>34</v>
      </c>
      <c r="Q1195" t="s">
        <v>656</v>
      </c>
      <c r="R1195">
        <v>0</v>
      </c>
      <c r="S1195">
        <v>8000</v>
      </c>
      <c r="T1195">
        <v>0</v>
      </c>
      <c r="AB1195" t="s">
        <v>58</v>
      </c>
      <c r="AC1195" t="s">
        <v>82</v>
      </c>
      <c r="AD1195">
        <f>VLOOKUP(A1195, Sheet1!$A:$E, 5, FALSE)</f>
        <v>12604281</v>
      </c>
    </row>
    <row r="1196" spans="1:30" x14ac:dyDescent="0.3">
      <c r="A1196">
        <v>35793</v>
      </c>
      <c r="B1196" t="s">
        <v>651</v>
      </c>
      <c r="C1196" t="s">
        <v>764</v>
      </c>
      <c r="D1196" t="s">
        <v>185</v>
      </c>
      <c r="E1196" t="s">
        <v>765</v>
      </c>
      <c r="F1196" t="s">
        <v>766</v>
      </c>
      <c r="G1196">
        <v>1</v>
      </c>
      <c r="H1196" t="s">
        <v>669</v>
      </c>
      <c r="I1196" t="s">
        <v>670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 t="s">
        <v>34</v>
      </c>
      <c r="Q1196" t="s">
        <v>656</v>
      </c>
      <c r="R1196">
        <v>0</v>
      </c>
      <c r="S1196">
        <v>8000</v>
      </c>
      <c r="T1196">
        <v>0</v>
      </c>
      <c r="AB1196" t="s">
        <v>58</v>
      </c>
      <c r="AC1196" t="s">
        <v>82</v>
      </c>
      <c r="AD1196">
        <f>VLOOKUP(A1196, Sheet1!$A:$E, 5, FALSE)</f>
        <v>12604281</v>
      </c>
    </row>
    <row r="1197" spans="1:30" x14ac:dyDescent="0.3">
      <c r="A1197">
        <v>35793</v>
      </c>
      <c r="B1197" t="s">
        <v>651</v>
      </c>
      <c r="C1197" t="s">
        <v>764</v>
      </c>
      <c r="D1197" t="s">
        <v>185</v>
      </c>
      <c r="E1197" t="s">
        <v>765</v>
      </c>
      <c r="F1197" t="s">
        <v>766</v>
      </c>
      <c r="G1197">
        <v>1</v>
      </c>
      <c r="H1197" t="s">
        <v>100</v>
      </c>
      <c r="I1197" t="s">
        <v>101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 t="s">
        <v>34</v>
      </c>
      <c r="Q1197" t="s">
        <v>656</v>
      </c>
      <c r="R1197">
        <v>0</v>
      </c>
      <c r="S1197">
        <v>8000</v>
      </c>
      <c r="T1197">
        <v>0</v>
      </c>
      <c r="AB1197" t="s">
        <v>58</v>
      </c>
      <c r="AC1197" t="s">
        <v>82</v>
      </c>
      <c r="AD1197">
        <f>VLOOKUP(A1197, Sheet1!$A:$E, 5, FALSE)</f>
        <v>12604281</v>
      </c>
    </row>
    <row r="1198" spans="1:30" x14ac:dyDescent="0.3">
      <c r="A1198">
        <v>35793</v>
      </c>
      <c r="B1198" t="s">
        <v>651</v>
      </c>
      <c r="C1198" t="s">
        <v>764</v>
      </c>
      <c r="D1198" t="s">
        <v>185</v>
      </c>
      <c r="E1198" t="s">
        <v>765</v>
      </c>
      <c r="F1198" t="s">
        <v>766</v>
      </c>
      <c r="G1198">
        <v>1</v>
      </c>
      <c r="H1198" t="s">
        <v>667</v>
      </c>
      <c r="I1198" t="s">
        <v>668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 t="s">
        <v>34</v>
      </c>
      <c r="Q1198" t="s">
        <v>656</v>
      </c>
      <c r="R1198">
        <v>0</v>
      </c>
      <c r="S1198">
        <v>8000</v>
      </c>
      <c r="T1198">
        <v>0</v>
      </c>
      <c r="AB1198" t="s">
        <v>58</v>
      </c>
      <c r="AC1198" t="s">
        <v>82</v>
      </c>
      <c r="AD1198">
        <f>VLOOKUP(A1198, Sheet1!$A:$E, 5, FALSE)</f>
        <v>12604281</v>
      </c>
    </row>
    <row r="1199" spans="1:30" x14ac:dyDescent="0.3">
      <c r="A1199">
        <v>35793</v>
      </c>
      <c r="B1199" t="s">
        <v>651</v>
      </c>
      <c r="C1199" t="s">
        <v>764</v>
      </c>
      <c r="D1199" t="s">
        <v>185</v>
      </c>
      <c r="E1199" t="s">
        <v>765</v>
      </c>
      <c r="F1199" t="s">
        <v>766</v>
      </c>
      <c r="G1199">
        <v>1</v>
      </c>
      <c r="H1199" t="s">
        <v>151</v>
      </c>
      <c r="I1199" t="s">
        <v>152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 t="s">
        <v>34</v>
      </c>
      <c r="Q1199" t="s">
        <v>656</v>
      </c>
      <c r="R1199">
        <v>0</v>
      </c>
      <c r="S1199">
        <v>8000</v>
      </c>
      <c r="T1199">
        <v>0</v>
      </c>
      <c r="AB1199" t="s">
        <v>58</v>
      </c>
      <c r="AC1199" t="s">
        <v>82</v>
      </c>
      <c r="AD1199">
        <f>VLOOKUP(A1199, Sheet1!$A:$E, 5, FALSE)</f>
        <v>12604281</v>
      </c>
    </row>
    <row r="1200" spans="1:30" x14ac:dyDescent="0.3">
      <c r="A1200">
        <v>35793</v>
      </c>
      <c r="B1200" t="s">
        <v>651</v>
      </c>
      <c r="C1200" t="s">
        <v>764</v>
      </c>
      <c r="D1200" t="s">
        <v>185</v>
      </c>
      <c r="E1200" t="s">
        <v>765</v>
      </c>
      <c r="F1200" t="s">
        <v>766</v>
      </c>
      <c r="G1200">
        <v>1</v>
      </c>
      <c r="H1200" t="s">
        <v>155</v>
      </c>
      <c r="I1200" t="s">
        <v>156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0</v>
      </c>
      <c r="P1200" t="s">
        <v>34</v>
      </c>
      <c r="Q1200" t="s">
        <v>656</v>
      </c>
      <c r="R1200">
        <v>0</v>
      </c>
      <c r="S1200">
        <v>8000</v>
      </c>
      <c r="T1200">
        <v>0</v>
      </c>
      <c r="AB1200" t="s">
        <v>58</v>
      </c>
      <c r="AC1200" t="s">
        <v>82</v>
      </c>
      <c r="AD1200">
        <f>VLOOKUP(A1200, Sheet1!$A:$E, 5, FALSE)</f>
        <v>12604281</v>
      </c>
    </row>
    <row r="1201" spans="1:30" x14ac:dyDescent="0.3">
      <c r="A1201">
        <v>32197</v>
      </c>
      <c r="B1201" t="s">
        <v>651</v>
      </c>
      <c r="C1201" t="s">
        <v>767</v>
      </c>
      <c r="D1201" t="s">
        <v>185</v>
      </c>
      <c r="E1201" t="s">
        <v>768</v>
      </c>
      <c r="F1201" t="s">
        <v>769</v>
      </c>
      <c r="G1201">
        <v>3</v>
      </c>
      <c r="H1201" t="s">
        <v>663</v>
      </c>
      <c r="I1201" t="s">
        <v>664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 t="s">
        <v>34</v>
      </c>
      <c r="Q1201" t="s">
        <v>656</v>
      </c>
      <c r="T1201">
        <v>0</v>
      </c>
      <c r="AB1201" t="s">
        <v>58</v>
      </c>
      <c r="AC1201" t="s">
        <v>37</v>
      </c>
      <c r="AD1201">
        <f>VLOOKUP(A1201, Sheet1!$A:$E, 5, FALSE)</f>
        <v>12968183</v>
      </c>
    </row>
    <row r="1202" spans="1:30" x14ac:dyDescent="0.3">
      <c r="A1202">
        <v>32197</v>
      </c>
      <c r="B1202" t="s">
        <v>651</v>
      </c>
      <c r="C1202" t="s">
        <v>767</v>
      </c>
      <c r="D1202" t="s">
        <v>185</v>
      </c>
      <c r="E1202" t="s">
        <v>768</v>
      </c>
      <c r="F1202" t="s">
        <v>769</v>
      </c>
      <c r="G1202">
        <v>3</v>
      </c>
      <c r="H1202" t="s">
        <v>145</v>
      </c>
      <c r="I1202" t="s">
        <v>146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 t="s">
        <v>34</v>
      </c>
      <c r="Q1202" t="s">
        <v>656</v>
      </c>
      <c r="T1202">
        <v>0</v>
      </c>
      <c r="AB1202" t="s">
        <v>58</v>
      </c>
      <c r="AC1202" t="s">
        <v>37</v>
      </c>
      <c r="AD1202">
        <f>VLOOKUP(A1202, Sheet1!$A:$E, 5, FALSE)</f>
        <v>12968183</v>
      </c>
    </row>
    <row r="1203" spans="1:30" x14ac:dyDescent="0.3">
      <c r="A1203">
        <v>32197</v>
      </c>
      <c r="B1203" t="s">
        <v>651</v>
      </c>
      <c r="C1203" t="s">
        <v>767</v>
      </c>
      <c r="D1203" t="s">
        <v>185</v>
      </c>
      <c r="E1203" t="s">
        <v>768</v>
      </c>
      <c r="F1203" t="s">
        <v>769</v>
      </c>
      <c r="G1203">
        <v>3</v>
      </c>
      <c r="H1203" t="s">
        <v>435</v>
      </c>
      <c r="I1203" t="s">
        <v>436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  <c r="P1203" t="s">
        <v>34</v>
      </c>
      <c r="Q1203" t="s">
        <v>656</v>
      </c>
      <c r="T1203">
        <v>0</v>
      </c>
      <c r="AB1203" t="s">
        <v>58</v>
      </c>
      <c r="AC1203" t="s">
        <v>37</v>
      </c>
      <c r="AD1203">
        <f>VLOOKUP(A1203, Sheet1!$A:$E, 5, FALSE)</f>
        <v>12968183</v>
      </c>
    </row>
    <row r="1204" spans="1:30" x14ac:dyDescent="0.3">
      <c r="A1204">
        <v>32197</v>
      </c>
      <c r="B1204" t="s">
        <v>651</v>
      </c>
      <c r="C1204" t="s">
        <v>767</v>
      </c>
      <c r="D1204" t="s">
        <v>185</v>
      </c>
      <c r="E1204" t="s">
        <v>768</v>
      </c>
      <c r="F1204" t="s">
        <v>769</v>
      </c>
      <c r="G1204">
        <v>3</v>
      </c>
      <c r="H1204" t="s">
        <v>441</v>
      </c>
      <c r="I1204" t="s">
        <v>442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 t="s">
        <v>34</v>
      </c>
      <c r="Q1204" t="s">
        <v>656</v>
      </c>
      <c r="T1204">
        <v>0</v>
      </c>
      <c r="AB1204" t="s">
        <v>58</v>
      </c>
      <c r="AC1204" t="s">
        <v>37</v>
      </c>
      <c r="AD1204">
        <f>VLOOKUP(A1204, Sheet1!$A:$E, 5, FALSE)</f>
        <v>12968183</v>
      </c>
    </row>
    <row r="1205" spans="1:30" x14ac:dyDescent="0.3">
      <c r="A1205">
        <v>32197</v>
      </c>
      <c r="B1205" t="s">
        <v>651</v>
      </c>
      <c r="C1205" t="s">
        <v>767</v>
      </c>
      <c r="D1205" t="s">
        <v>185</v>
      </c>
      <c r="E1205" t="s">
        <v>768</v>
      </c>
      <c r="F1205" t="s">
        <v>769</v>
      </c>
      <c r="G1205">
        <v>3</v>
      </c>
      <c r="H1205" t="s">
        <v>439</v>
      </c>
      <c r="I1205" t="s">
        <v>440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 t="s">
        <v>34</v>
      </c>
      <c r="Q1205" t="s">
        <v>656</v>
      </c>
      <c r="T1205">
        <v>0</v>
      </c>
      <c r="AB1205" t="s">
        <v>58</v>
      </c>
      <c r="AC1205" t="s">
        <v>37</v>
      </c>
      <c r="AD1205">
        <f>VLOOKUP(A1205, Sheet1!$A:$E, 5, FALSE)</f>
        <v>12968183</v>
      </c>
    </row>
    <row r="1206" spans="1:30" x14ac:dyDescent="0.3">
      <c r="A1206">
        <v>32197</v>
      </c>
      <c r="B1206" t="s">
        <v>651</v>
      </c>
      <c r="C1206" t="s">
        <v>767</v>
      </c>
      <c r="D1206" t="s">
        <v>185</v>
      </c>
      <c r="E1206" t="s">
        <v>768</v>
      </c>
      <c r="F1206" t="s">
        <v>769</v>
      </c>
      <c r="G1206">
        <v>3</v>
      </c>
      <c r="H1206" t="s">
        <v>661</v>
      </c>
      <c r="I1206" t="s">
        <v>662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 t="s">
        <v>34</v>
      </c>
      <c r="Q1206" t="s">
        <v>656</v>
      </c>
      <c r="T1206">
        <v>0</v>
      </c>
      <c r="AB1206" t="s">
        <v>58</v>
      </c>
      <c r="AC1206" t="s">
        <v>37</v>
      </c>
      <c r="AD1206">
        <f>VLOOKUP(A1206, Sheet1!$A:$E, 5, FALSE)</f>
        <v>12968183</v>
      </c>
    </row>
    <row r="1207" spans="1:30" x14ac:dyDescent="0.3">
      <c r="A1207">
        <v>32197</v>
      </c>
      <c r="B1207" t="s">
        <v>651</v>
      </c>
      <c r="C1207" t="s">
        <v>767</v>
      </c>
      <c r="D1207" t="s">
        <v>185</v>
      </c>
      <c r="E1207" t="s">
        <v>768</v>
      </c>
      <c r="F1207" t="s">
        <v>769</v>
      </c>
      <c r="G1207">
        <v>3</v>
      </c>
      <c r="H1207" t="s">
        <v>437</v>
      </c>
      <c r="I1207" t="s">
        <v>438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 t="s">
        <v>34</v>
      </c>
      <c r="Q1207" t="s">
        <v>656</v>
      </c>
      <c r="T1207">
        <v>0</v>
      </c>
      <c r="AB1207" t="s">
        <v>58</v>
      </c>
      <c r="AC1207" t="s">
        <v>37</v>
      </c>
      <c r="AD1207">
        <f>VLOOKUP(A1207, Sheet1!$A:$E, 5, FALSE)</f>
        <v>12968183</v>
      </c>
    </row>
    <row r="1208" spans="1:30" x14ac:dyDescent="0.3">
      <c r="A1208">
        <v>32199</v>
      </c>
      <c r="B1208" t="s">
        <v>651</v>
      </c>
      <c r="C1208" t="s">
        <v>770</v>
      </c>
      <c r="D1208" t="s">
        <v>185</v>
      </c>
      <c r="E1208" t="s">
        <v>123</v>
      </c>
      <c r="F1208" t="s">
        <v>771</v>
      </c>
      <c r="G1208">
        <v>3</v>
      </c>
      <c r="H1208" t="s">
        <v>439</v>
      </c>
      <c r="I1208" t="s">
        <v>440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 t="s">
        <v>34</v>
      </c>
      <c r="Q1208" t="s">
        <v>35</v>
      </c>
      <c r="U1208">
        <v>0</v>
      </c>
      <c r="V1208">
        <v>810</v>
      </c>
      <c r="W1208">
        <v>810</v>
      </c>
      <c r="X1208">
        <v>810</v>
      </c>
      <c r="Y1208">
        <v>810</v>
      </c>
      <c r="Z1208">
        <v>810</v>
      </c>
      <c r="AB1208" t="s">
        <v>58</v>
      </c>
      <c r="AC1208" t="s">
        <v>37</v>
      </c>
      <c r="AD1208">
        <f>VLOOKUP(A1208, Sheet1!$A:$E, 5, FALSE)</f>
        <v>7622056</v>
      </c>
    </row>
    <row r="1209" spans="1:30" x14ac:dyDescent="0.3">
      <c r="A1209">
        <v>32199</v>
      </c>
      <c r="B1209" t="s">
        <v>651</v>
      </c>
      <c r="C1209" t="s">
        <v>770</v>
      </c>
      <c r="D1209" t="s">
        <v>185</v>
      </c>
      <c r="E1209" t="s">
        <v>123</v>
      </c>
      <c r="F1209" t="s">
        <v>771</v>
      </c>
      <c r="G1209">
        <v>3</v>
      </c>
      <c r="H1209" t="s">
        <v>145</v>
      </c>
      <c r="I1209" t="s">
        <v>146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 t="s">
        <v>34</v>
      </c>
      <c r="Q1209" t="s">
        <v>35</v>
      </c>
      <c r="U1209">
        <v>0</v>
      </c>
      <c r="V1209">
        <v>810</v>
      </c>
      <c r="W1209">
        <v>810</v>
      </c>
      <c r="X1209">
        <v>810</v>
      </c>
      <c r="Y1209">
        <v>810</v>
      </c>
      <c r="Z1209">
        <v>810</v>
      </c>
      <c r="AB1209" t="s">
        <v>58</v>
      </c>
      <c r="AC1209" t="s">
        <v>37</v>
      </c>
      <c r="AD1209">
        <f>VLOOKUP(A1209, Sheet1!$A:$E, 5, FALSE)</f>
        <v>7622056</v>
      </c>
    </row>
    <row r="1210" spans="1:30" x14ac:dyDescent="0.3">
      <c r="A1210">
        <v>32199</v>
      </c>
      <c r="B1210" t="s">
        <v>651</v>
      </c>
      <c r="C1210" t="s">
        <v>770</v>
      </c>
      <c r="D1210" t="s">
        <v>185</v>
      </c>
      <c r="E1210" t="s">
        <v>123</v>
      </c>
      <c r="F1210" t="s">
        <v>771</v>
      </c>
      <c r="G1210">
        <v>3</v>
      </c>
      <c r="H1210" t="s">
        <v>661</v>
      </c>
      <c r="I1210" t="s">
        <v>662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 t="s">
        <v>34</v>
      </c>
      <c r="Q1210" t="s">
        <v>35</v>
      </c>
      <c r="U1210">
        <v>0</v>
      </c>
      <c r="V1210">
        <v>810</v>
      </c>
      <c r="W1210">
        <v>810</v>
      </c>
      <c r="X1210">
        <v>810</v>
      </c>
      <c r="Y1210">
        <v>810</v>
      </c>
      <c r="Z1210">
        <v>810</v>
      </c>
      <c r="AB1210" t="s">
        <v>58</v>
      </c>
      <c r="AC1210" t="s">
        <v>37</v>
      </c>
      <c r="AD1210">
        <f>VLOOKUP(A1210, Sheet1!$A:$E, 5, FALSE)</f>
        <v>7622056</v>
      </c>
    </row>
    <row r="1211" spans="1:30" x14ac:dyDescent="0.3">
      <c r="A1211">
        <v>32199</v>
      </c>
      <c r="B1211" t="s">
        <v>651</v>
      </c>
      <c r="C1211" t="s">
        <v>770</v>
      </c>
      <c r="D1211" t="s">
        <v>185</v>
      </c>
      <c r="E1211" t="s">
        <v>123</v>
      </c>
      <c r="F1211" t="s">
        <v>771</v>
      </c>
      <c r="G1211">
        <v>3</v>
      </c>
      <c r="H1211" t="s">
        <v>441</v>
      </c>
      <c r="I1211" t="s">
        <v>442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 t="s">
        <v>34</v>
      </c>
      <c r="Q1211" t="s">
        <v>35</v>
      </c>
      <c r="U1211">
        <v>0</v>
      </c>
      <c r="V1211">
        <v>810</v>
      </c>
      <c r="W1211">
        <v>810</v>
      </c>
      <c r="X1211">
        <v>810</v>
      </c>
      <c r="Y1211">
        <v>810</v>
      </c>
      <c r="Z1211">
        <v>810</v>
      </c>
      <c r="AB1211" t="s">
        <v>58</v>
      </c>
      <c r="AC1211" t="s">
        <v>37</v>
      </c>
      <c r="AD1211">
        <f>VLOOKUP(A1211, Sheet1!$A:$E, 5, FALSE)</f>
        <v>7622056</v>
      </c>
    </row>
    <row r="1212" spans="1:30" x14ac:dyDescent="0.3">
      <c r="A1212">
        <v>32199</v>
      </c>
      <c r="B1212" t="s">
        <v>651</v>
      </c>
      <c r="C1212" t="s">
        <v>770</v>
      </c>
      <c r="D1212" t="s">
        <v>185</v>
      </c>
      <c r="E1212" t="s">
        <v>123</v>
      </c>
      <c r="F1212" t="s">
        <v>771</v>
      </c>
      <c r="G1212">
        <v>3</v>
      </c>
      <c r="H1212" t="s">
        <v>435</v>
      </c>
      <c r="I1212" t="s">
        <v>436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 t="s">
        <v>34</v>
      </c>
      <c r="Q1212" t="s">
        <v>35</v>
      </c>
      <c r="U1212">
        <v>0</v>
      </c>
      <c r="V1212">
        <v>810</v>
      </c>
      <c r="W1212">
        <v>810</v>
      </c>
      <c r="X1212">
        <v>810</v>
      </c>
      <c r="Y1212">
        <v>810</v>
      </c>
      <c r="Z1212">
        <v>810</v>
      </c>
      <c r="AB1212" t="s">
        <v>58</v>
      </c>
      <c r="AC1212" t="s">
        <v>37</v>
      </c>
      <c r="AD1212">
        <f>VLOOKUP(A1212, Sheet1!$A:$E, 5, FALSE)</f>
        <v>7622056</v>
      </c>
    </row>
    <row r="1213" spans="1:30" x14ac:dyDescent="0.3">
      <c r="A1213">
        <v>32199</v>
      </c>
      <c r="B1213" t="s">
        <v>651</v>
      </c>
      <c r="C1213" t="s">
        <v>770</v>
      </c>
      <c r="D1213" t="s">
        <v>185</v>
      </c>
      <c r="E1213" t="s">
        <v>123</v>
      </c>
      <c r="F1213" t="s">
        <v>771</v>
      </c>
      <c r="G1213">
        <v>3</v>
      </c>
      <c r="H1213" t="s">
        <v>663</v>
      </c>
      <c r="I1213" t="s">
        <v>664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 t="s">
        <v>34</v>
      </c>
      <c r="Q1213" t="s">
        <v>35</v>
      </c>
      <c r="U1213">
        <v>0</v>
      </c>
      <c r="V1213">
        <v>810</v>
      </c>
      <c r="W1213">
        <v>810</v>
      </c>
      <c r="X1213">
        <v>810</v>
      </c>
      <c r="Y1213">
        <v>810</v>
      </c>
      <c r="Z1213">
        <v>810</v>
      </c>
      <c r="AB1213" t="s">
        <v>58</v>
      </c>
      <c r="AC1213" t="s">
        <v>37</v>
      </c>
      <c r="AD1213">
        <f>VLOOKUP(A1213, Sheet1!$A:$E, 5, FALSE)</f>
        <v>7622056</v>
      </c>
    </row>
    <row r="1214" spans="1:30" x14ac:dyDescent="0.3">
      <c r="A1214">
        <v>32199</v>
      </c>
      <c r="B1214" t="s">
        <v>651</v>
      </c>
      <c r="C1214" t="s">
        <v>770</v>
      </c>
      <c r="D1214" t="s">
        <v>185</v>
      </c>
      <c r="E1214" t="s">
        <v>123</v>
      </c>
      <c r="F1214" t="s">
        <v>771</v>
      </c>
      <c r="G1214">
        <v>3</v>
      </c>
      <c r="H1214" t="s">
        <v>437</v>
      </c>
      <c r="I1214" t="s">
        <v>438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 t="s">
        <v>34</v>
      </c>
      <c r="Q1214" t="s">
        <v>35</v>
      </c>
      <c r="U1214">
        <v>0</v>
      </c>
      <c r="V1214">
        <v>810</v>
      </c>
      <c r="W1214">
        <v>810</v>
      </c>
      <c r="X1214">
        <v>810</v>
      </c>
      <c r="Y1214">
        <v>810</v>
      </c>
      <c r="Z1214">
        <v>810</v>
      </c>
      <c r="AB1214" t="s">
        <v>58</v>
      </c>
      <c r="AC1214" t="s">
        <v>37</v>
      </c>
      <c r="AD1214">
        <f>VLOOKUP(A1214, Sheet1!$A:$E, 5, FALSE)</f>
        <v>7622056</v>
      </c>
    </row>
    <row r="1215" spans="1:30" x14ac:dyDescent="0.3">
      <c r="A1215">
        <v>35620</v>
      </c>
      <c r="B1215" t="s">
        <v>651</v>
      </c>
      <c r="C1215" t="s">
        <v>772</v>
      </c>
      <c r="D1215" t="s">
        <v>773</v>
      </c>
      <c r="E1215" t="s">
        <v>774</v>
      </c>
      <c r="F1215" t="s">
        <v>775</v>
      </c>
      <c r="G1215">
        <v>1</v>
      </c>
      <c r="H1215" t="s">
        <v>667</v>
      </c>
      <c r="I1215" t="s">
        <v>668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 t="s">
        <v>34</v>
      </c>
      <c r="Q1215" t="s">
        <v>656</v>
      </c>
      <c r="R1215">
        <v>0</v>
      </c>
      <c r="S1215">
        <v>3000</v>
      </c>
      <c r="T1215">
        <v>0</v>
      </c>
      <c r="AB1215" t="s">
        <v>58</v>
      </c>
      <c r="AC1215" t="s">
        <v>82</v>
      </c>
      <c r="AD1215">
        <f>VLOOKUP(A1215, Sheet1!$A:$E, 5, FALSE)</f>
        <v>15421689</v>
      </c>
    </row>
    <row r="1216" spans="1:30" x14ac:dyDescent="0.3">
      <c r="A1216">
        <v>35620</v>
      </c>
      <c r="B1216" t="s">
        <v>651</v>
      </c>
      <c r="C1216" t="s">
        <v>772</v>
      </c>
      <c r="D1216" t="s">
        <v>773</v>
      </c>
      <c r="E1216" t="s">
        <v>774</v>
      </c>
      <c r="F1216" t="s">
        <v>775</v>
      </c>
      <c r="G1216">
        <v>1</v>
      </c>
      <c r="H1216" t="s">
        <v>155</v>
      </c>
      <c r="I1216" t="s">
        <v>156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 t="s">
        <v>34</v>
      </c>
      <c r="Q1216" t="s">
        <v>656</v>
      </c>
      <c r="R1216">
        <v>0</v>
      </c>
      <c r="S1216">
        <v>3000</v>
      </c>
      <c r="T1216">
        <v>0</v>
      </c>
      <c r="AB1216" t="s">
        <v>58</v>
      </c>
      <c r="AC1216" t="s">
        <v>82</v>
      </c>
      <c r="AD1216">
        <f>VLOOKUP(A1216, Sheet1!$A:$E, 5, FALSE)</f>
        <v>15421689</v>
      </c>
    </row>
    <row r="1217" spans="1:30" x14ac:dyDescent="0.3">
      <c r="A1217">
        <v>35620</v>
      </c>
      <c r="B1217" t="s">
        <v>651</v>
      </c>
      <c r="C1217" t="s">
        <v>772</v>
      </c>
      <c r="D1217" t="s">
        <v>773</v>
      </c>
      <c r="E1217" t="s">
        <v>774</v>
      </c>
      <c r="F1217" t="s">
        <v>775</v>
      </c>
      <c r="G1217">
        <v>1</v>
      </c>
      <c r="H1217" t="s">
        <v>151</v>
      </c>
      <c r="I1217" t="s">
        <v>152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 t="s">
        <v>34</v>
      </c>
      <c r="Q1217" t="s">
        <v>656</v>
      </c>
      <c r="R1217">
        <v>0</v>
      </c>
      <c r="S1217">
        <v>3000</v>
      </c>
      <c r="T1217">
        <v>0</v>
      </c>
      <c r="AB1217" t="s">
        <v>58</v>
      </c>
      <c r="AC1217" t="s">
        <v>82</v>
      </c>
      <c r="AD1217">
        <f>VLOOKUP(A1217, Sheet1!$A:$E, 5, FALSE)</f>
        <v>15421689</v>
      </c>
    </row>
    <row r="1218" spans="1:30" x14ac:dyDescent="0.3">
      <c r="A1218">
        <v>35620</v>
      </c>
      <c r="B1218" t="s">
        <v>651</v>
      </c>
      <c r="C1218" t="s">
        <v>772</v>
      </c>
      <c r="D1218" t="s">
        <v>773</v>
      </c>
      <c r="E1218" t="s">
        <v>774</v>
      </c>
      <c r="F1218" t="s">
        <v>775</v>
      </c>
      <c r="G1218">
        <v>1</v>
      </c>
      <c r="H1218" t="s">
        <v>669</v>
      </c>
      <c r="I1218" t="s">
        <v>670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 t="s">
        <v>34</v>
      </c>
      <c r="Q1218" t="s">
        <v>656</v>
      </c>
      <c r="R1218">
        <v>0</v>
      </c>
      <c r="S1218">
        <v>3000</v>
      </c>
      <c r="T1218">
        <v>0</v>
      </c>
      <c r="AB1218" t="s">
        <v>58</v>
      </c>
      <c r="AC1218" t="s">
        <v>82</v>
      </c>
      <c r="AD1218">
        <f>VLOOKUP(A1218, Sheet1!$A:$E, 5, FALSE)</f>
        <v>15421689</v>
      </c>
    </row>
    <row r="1219" spans="1:30" x14ac:dyDescent="0.3">
      <c r="A1219">
        <v>35620</v>
      </c>
      <c r="B1219" t="s">
        <v>651</v>
      </c>
      <c r="C1219" t="s">
        <v>772</v>
      </c>
      <c r="D1219" t="s">
        <v>773</v>
      </c>
      <c r="E1219" t="s">
        <v>774</v>
      </c>
      <c r="F1219" t="s">
        <v>775</v>
      </c>
      <c r="G1219">
        <v>1</v>
      </c>
      <c r="H1219" t="s">
        <v>100</v>
      </c>
      <c r="I1219" t="s">
        <v>101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 t="s">
        <v>34</v>
      </c>
      <c r="Q1219" t="s">
        <v>656</v>
      </c>
      <c r="R1219">
        <v>0</v>
      </c>
      <c r="S1219">
        <v>3000</v>
      </c>
      <c r="T1219">
        <v>0</v>
      </c>
      <c r="AB1219" t="s">
        <v>58</v>
      </c>
      <c r="AC1219" t="s">
        <v>82</v>
      </c>
      <c r="AD1219">
        <f>VLOOKUP(A1219, Sheet1!$A:$E, 5, FALSE)</f>
        <v>15421689</v>
      </c>
    </row>
    <row r="1220" spans="1:30" x14ac:dyDescent="0.3">
      <c r="A1220">
        <v>35620</v>
      </c>
      <c r="B1220" t="s">
        <v>651</v>
      </c>
      <c r="C1220" t="s">
        <v>772</v>
      </c>
      <c r="D1220" t="s">
        <v>773</v>
      </c>
      <c r="E1220" t="s">
        <v>774</v>
      </c>
      <c r="F1220" t="s">
        <v>775</v>
      </c>
      <c r="G1220">
        <v>1</v>
      </c>
      <c r="H1220" t="s">
        <v>149</v>
      </c>
      <c r="I1220" t="s">
        <v>150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 t="s">
        <v>34</v>
      </c>
      <c r="Q1220" t="s">
        <v>656</v>
      </c>
      <c r="R1220">
        <v>0</v>
      </c>
      <c r="S1220">
        <v>3000</v>
      </c>
      <c r="T1220">
        <v>0</v>
      </c>
      <c r="AB1220" t="s">
        <v>58</v>
      </c>
      <c r="AC1220" t="s">
        <v>82</v>
      </c>
      <c r="AD1220">
        <f>VLOOKUP(A1220, Sheet1!$A:$E, 5, FALSE)</f>
        <v>15421689</v>
      </c>
    </row>
    <row r="1221" spans="1:30" x14ac:dyDescent="0.3">
      <c r="A1221">
        <v>32209</v>
      </c>
      <c r="B1221" t="s">
        <v>651</v>
      </c>
      <c r="C1221" t="s">
        <v>776</v>
      </c>
      <c r="D1221" t="s">
        <v>249</v>
      </c>
      <c r="E1221" t="s">
        <v>777</v>
      </c>
      <c r="F1221" t="s">
        <v>778</v>
      </c>
      <c r="G1221">
        <v>3</v>
      </c>
      <c r="H1221" t="s">
        <v>145</v>
      </c>
      <c r="I1221" t="s">
        <v>146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 t="s">
        <v>34</v>
      </c>
      <c r="Q1221" t="s">
        <v>656</v>
      </c>
      <c r="T1221">
        <v>0</v>
      </c>
      <c r="AB1221" t="s">
        <v>58</v>
      </c>
      <c r="AC1221" t="s">
        <v>37</v>
      </c>
      <c r="AD1221">
        <f>VLOOKUP(A1221, Sheet1!$A:$E, 5, FALSE)</f>
        <v>10016075</v>
      </c>
    </row>
    <row r="1222" spans="1:30" x14ac:dyDescent="0.3">
      <c r="A1222">
        <v>32209</v>
      </c>
      <c r="B1222" t="s">
        <v>651</v>
      </c>
      <c r="C1222" t="s">
        <v>776</v>
      </c>
      <c r="D1222" t="s">
        <v>249</v>
      </c>
      <c r="E1222" t="s">
        <v>777</v>
      </c>
      <c r="F1222" t="s">
        <v>778</v>
      </c>
      <c r="G1222">
        <v>3</v>
      </c>
      <c r="H1222" t="s">
        <v>437</v>
      </c>
      <c r="I1222" t="s">
        <v>438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 t="s">
        <v>34</v>
      </c>
      <c r="Q1222" t="s">
        <v>656</v>
      </c>
      <c r="T1222">
        <v>0</v>
      </c>
      <c r="AB1222" t="s">
        <v>58</v>
      </c>
      <c r="AC1222" t="s">
        <v>37</v>
      </c>
      <c r="AD1222">
        <f>VLOOKUP(A1222, Sheet1!$A:$E, 5, FALSE)</f>
        <v>10016075</v>
      </c>
    </row>
    <row r="1223" spans="1:30" x14ac:dyDescent="0.3">
      <c r="A1223">
        <v>32209</v>
      </c>
      <c r="B1223" t="s">
        <v>651</v>
      </c>
      <c r="C1223" t="s">
        <v>776</v>
      </c>
      <c r="D1223" t="s">
        <v>249</v>
      </c>
      <c r="E1223" t="s">
        <v>777</v>
      </c>
      <c r="F1223" t="s">
        <v>778</v>
      </c>
      <c r="G1223">
        <v>3</v>
      </c>
      <c r="H1223" t="s">
        <v>439</v>
      </c>
      <c r="I1223" t="s">
        <v>440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 t="s">
        <v>34</v>
      </c>
      <c r="Q1223" t="s">
        <v>656</v>
      </c>
      <c r="T1223">
        <v>0</v>
      </c>
      <c r="AB1223" t="s">
        <v>58</v>
      </c>
      <c r="AC1223" t="s">
        <v>37</v>
      </c>
      <c r="AD1223">
        <f>VLOOKUP(A1223, Sheet1!$A:$E, 5, FALSE)</f>
        <v>10016075</v>
      </c>
    </row>
    <row r="1224" spans="1:30" x14ac:dyDescent="0.3">
      <c r="A1224">
        <v>32209</v>
      </c>
      <c r="B1224" t="s">
        <v>651</v>
      </c>
      <c r="C1224" t="s">
        <v>776</v>
      </c>
      <c r="D1224" t="s">
        <v>249</v>
      </c>
      <c r="E1224" t="s">
        <v>777</v>
      </c>
      <c r="F1224" t="s">
        <v>778</v>
      </c>
      <c r="G1224">
        <v>3</v>
      </c>
      <c r="H1224" t="s">
        <v>441</v>
      </c>
      <c r="I1224" t="s">
        <v>442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 t="s">
        <v>34</v>
      </c>
      <c r="Q1224" t="s">
        <v>656</v>
      </c>
      <c r="T1224">
        <v>0</v>
      </c>
      <c r="AB1224" t="s">
        <v>58</v>
      </c>
      <c r="AC1224" t="s">
        <v>37</v>
      </c>
      <c r="AD1224">
        <f>VLOOKUP(A1224, Sheet1!$A:$E, 5, FALSE)</f>
        <v>10016075</v>
      </c>
    </row>
    <row r="1225" spans="1:30" x14ac:dyDescent="0.3">
      <c r="A1225">
        <v>32209</v>
      </c>
      <c r="B1225" t="s">
        <v>651</v>
      </c>
      <c r="C1225" t="s">
        <v>776</v>
      </c>
      <c r="D1225" t="s">
        <v>249</v>
      </c>
      <c r="E1225" t="s">
        <v>777</v>
      </c>
      <c r="F1225" t="s">
        <v>778</v>
      </c>
      <c r="G1225">
        <v>3</v>
      </c>
      <c r="H1225" t="s">
        <v>661</v>
      </c>
      <c r="I1225" t="s">
        <v>662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 t="s">
        <v>34</v>
      </c>
      <c r="Q1225" t="s">
        <v>656</v>
      </c>
      <c r="T1225">
        <v>0</v>
      </c>
      <c r="AB1225" t="s">
        <v>58</v>
      </c>
      <c r="AC1225" t="s">
        <v>37</v>
      </c>
      <c r="AD1225">
        <f>VLOOKUP(A1225, Sheet1!$A:$E, 5, FALSE)</f>
        <v>10016075</v>
      </c>
    </row>
    <row r="1226" spans="1:30" x14ac:dyDescent="0.3">
      <c r="A1226">
        <v>32209</v>
      </c>
      <c r="B1226" t="s">
        <v>651</v>
      </c>
      <c r="C1226" t="s">
        <v>776</v>
      </c>
      <c r="D1226" t="s">
        <v>249</v>
      </c>
      <c r="E1226" t="s">
        <v>777</v>
      </c>
      <c r="F1226" t="s">
        <v>778</v>
      </c>
      <c r="G1226">
        <v>3</v>
      </c>
      <c r="H1226" t="s">
        <v>435</v>
      </c>
      <c r="I1226" t="s">
        <v>436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 t="s">
        <v>34</v>
      </c>
      <c r="Q1226" t="s">
        <v>656</v>
      </c>
      <c r="T1226">
        <v>0</v>
      </c>
      <c r="AB1226" t="s">
        <v>58</v>
      </c>
      <c r="AC1226" t="s">
        <v>37</v>
      </c>
      <c r="AD1226">
        <f>VLOOKUP(A1226, Sheet1!$A:$E, 5, FALSE)</f>
        <v>10016075</v>
      </c>
    </row>
    <row r="1227" spans="1:30" x14ac:dyDescent="0.3">
      <c r="A1227">
        <v>32209</v>
      </c>
      <c r="B1227" t="s">
        <v>651</v>
      </c>
      <c r="C1227" t="s">
        <v>776</v>
      </c>
      <c r="D1227" t="s">
        <v>249</v>
      </c>
      <c r="E1227" t="s">
        <v>777</v>
      </c>
      <c r="F1227" t="s">
        <v>778</v>
      </c>
      <c r="G1227">
        <v>3</v>
      </c>
      <c r="H1227" t="s">
        <v>663</v>
      </c>
      <c r="I1227" t="s">
        <v>664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 t="s">
        <v>34</v>
      </c>
      <c r="Q1227" t="s">
        <v>656</v>
      </c>
      <c r="T1227">
        <v>0</v>
      </c>
      <c r="AB1227" t="s">
        <v>58</v>
      </c>
      <c r="AC1227" t="s">
        <v>37</v>
      </c>
      <c r="AD1227">
        <f>VLOOKUP(A1227, Sheet1!$A:$E, 5, FALSE)</f>
        <v>10016075</v>
      </c>
    </row>
    <row r="1228" spans="1:30" x14ac:dyDescent="0.3">
      <c r="A1228">
        <v>35516</v>
      </c>
      <c r="B1228" t="s">
        <v>651</v>
      </c>
      <c r="C1228" t="s">
        <v>779</v>
      </c>
      <c r="D1228" t="s">
        <v>249</v>
      </c>
      <c r="E1228" t="s">
        <v>123</v>
      </c>
      <c r="F1228" t="s">
        <v>780</v>
      </c>
      <c r="G1228">
        <v>1</v>
      </c>
      <c r="H1228" t="s">
        <v>151</v>
      </c>
      <c r="I1228" t="s">
        <v>152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 t="s">
        <v>34</v>
      </c>
      <c r="Q1228" t="s">
        <v>35</v>
      </c>
      <c r="R1228">
        <v>0</v>
      </c>
      <c r="U1228">
        <v>0</v>
      </c>
      <c r="V1228">
        <v>810</v>
      </c>
      <c r="W1228">
        <v>810</v>
      </c>
      <c r="X1228">
        <v>810</v>
      </c>
      <c r="Y1228">
        <v>810</v>
      </c>
      <c r="Z1228">
        <v>810</v>
      </c>
      <c r="AB1228" t="s">
        <v>58</v>
      </c>
      <c r="AC1228" t="s">
        <v>82</v>
      </c>
      <c r="AD1228">
        <f>VLOOKUP(A1228, Sheet1!$A:$E, 5, FALSE)</f>
        <v>9981617</v>
      </c>
    </row>
    <row r="1229" spans="1:30" x14ac:dyDescent="0.3">
      <c r="A1229">
        <v>35516</v>
      </c>
      <c r="B1229" t="s">
        <v>651</v>
      </c>
      <c r="C1229" t="s">
        <v>779</v>
      </c>
      <c r="D1229" t="s">
        <v>249</v>
      </c>
      <c r="E1229" t="s">
        <v>123</v>
      </c>
      <c r="F1229" t="s">
        <v>780</v>
      </c>
      <c r="G1229">
        <v>1</v>
      </c>
      <c r="H1229" t="s">
        <v>149</v>
      </c>
      <c r="I1229" t="s">
        <v>150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 t="s">
        <v>34</v>
      </c>
      <c r="Q1229" t="s">
        <v>35</v>
      </c>
      <c r="R1229">
        <v>0</v>
      </c>
      <c r="U1229">
        <v>0</v>
      </c>
      <c r="V1229">
        <v>810</v>
      </c>
      <c r="W1229">
        <v>810</v>
      </c>
      <c r="X1229">
        <v>810</v>
      </c>
      <c r="Y1229">
        <v>810</v>
      </c>
      <c r="Z1229">
        <v>810</v>
      </c>
      <c r="AB1229" t="s">
        <v>58</v>
      </c>
      <c r="AC1229" t="s">
        <v>82</v>
      </c>
      <c r="AD1229">
        <f>VLOOKUP(A1229, Sheet1!$A:$E, 5, FALSE)</f>
        <v>9981617</v>
      </c>
    </row>
    <row r="1230" spans="1:30" x14ac:dyDescent="0.3">
      <c r="A1230">
        <v>35516</v>
      </c>
      <c r="B1230" t="s">
        <v>651</v>
      </c>
      <c r="C1230" t="s">
        <v>779</v>
      </c>
      <c r="D1230" t="s">
        <v>249</v>
      </c>
      <c r="E1230" t="s">
        <v>123</v>
      </c>
      <c r="F1230" t="s">
        <v>780</v>
      </c>
      <c r="G1230">
        <v>1</v>
      </c>
      <c r="H1230" t="s">
        <v>667</v>
      </c>
      <c r="I1230" t="s">
        <v>668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 t="s">
        <v>34</v>
      </c>
      <c r="Q1230" t="s">
        <v>35</v>
      </c>
      <c r="R1230">
        <v>0</v>
      </c>
      <c r="U1230">
        <v>0</v>
      </c>
      <c r="V1230">
        <v>810</v>
      </c>
      <c r="W1230">
        <v>810</v>
      </c>
      <c r="X1230">
        <v>810</v>
      </c>
      <c r="Y1230">
        <v>810</v>
      </c>
      <c r="Z1230">
        <v>810</v>
      </c>
      <c r="AB1230" t="s">
        <v>58</v>
      </c>
      <c r="AC1230" t="s">
        <v>82</v>
      </c>
      <c r="AD1230">
        <f>VLOOKUP(A1230, Sheet1!$A:$E, 5, FALSE)</f>
        <v>9981617</v>
      </c>
    </row>
    <row r="1231" spans="1:30" x14ac:dyDescent="0.3">
      <c r="A1231">
        <v>35516</v>
      </c>
      <c r="B1231" t="s">
        <v>651</v>
      </c>
      <c r="C1231" t="s">
        <v>779</v>
      </c>
      <c r="D1231" t="s">
        <v>249</v>
      </c>
      <c r="E1231" t="s">
        <v>123</v>
      </c>
      <c r="F1231" t="s">
        <v>780</v>
      </c>
      <c r="G1231">
        <v>1</v>
      </c>
      <c r="H1231" t="s">
        <v>155</v>
      </c>
      <c r="I1231" t="s">
        <v>156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 t="s">
        <v>34</v>
      </c>
      <c r="Q1231" t="s">
        <v>35</v>
      </c>
      <c r="R1231">
        <v>0</v>
      </c>
      <c r="U1231">
        <v>0</v>
      </c>
      <c r="V1231">
        <v>810</v>
      </c>
      <c r="W1231">
        <v>810</v>
      </c>
      <c r="X1231">
        <v>810</v>
      </c>
      <c r="Y1231">
        <v>810</v>
      </c>
      <c r="Z1231">
        <v>810</v>
      </c>
      <c r="AB1231" t="s">
        <v>58</v>
      </c>
      <c r="AC1231" t="s">
        <v>82</v>
      </c>
      <c r="AD1231">
        <f>VLOOKUP(A1231, Sheet1!$A:$E, 5, FALSE)</f>
        <v>9981617</v>
      </c>
    </row>
    <row r="1232" spans="1:30" x14ac:dyDescent="0.3">
      <c r="A1232">
        <v>35516</v>
      </c>
      <c r="B1232" t="s">
        <v>651</v>
      </c>
      <c r="C1232" t="s">
        <v>779</v>
      </c>
      <c r="D1232" t="s">
        <v>249</v>
      </c>
      <c r="E1232" t="s">
        <v>123</v>
      </c>
      <c r="F1232" t="s">
        <v>780</v>
      </c>
      <c r="G1232">
        <v>1</v>
      </c>
      <c r="H1232" t="s">
        <v>100</v>
      </c>
      <c r="I1232" t="s">
        <v>101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 t="s">
        <v>34</v>
      </c>
      <c r="Q1232" t="s">
        <v>35</v>
      </c>
      <c r="R1232">
        <v>0</v>
      </c>
      <c r="U1232">
        <v>0</v>
      </c>
      <c r="V1232">
        <v>810</v>
      </c>
      <c r="W1232">
        <v>810</v>
      </c>
      <c r="X1232">
        <v>810</v>
      </c>
      <c r="Y1232">
        <v>810</v>
      </c>
      <c r="Z1232">
        <v>810</v>
      </c>
      <c r="AB1232" t="s">
        <v>58</v>
      </c>
      <c r="AC1232" t="s">
        <v>82</v>
      </c>
      <c r="AD1232">
        <f>VLOOKUP(A1232, Sheet1!$A:$E, 5, FALSE)</f>
        <v>9981617</v>
      </c>
    </row>
    <row r="1233" spans="1:30" x14ac:dyDescent="0.3">
      <c r="A1233">
        <v>35516</v>
      </c>
      <c r="B1233" t="s">
        <v>651</v>
      </c>
      <c r="C1233" t="s">
        <v>779</v>
      </c>
      <c r="D1233" t="s">
        <v>249</v>
      </c>
      <c r="E1233" t="s">
        <v>123</v>
      </c>
      <c r="F1233" t="s">
        <v>780</v>
      </c>
      <c r="G1233">
        <v>1</v>
      </c>
      <c r="H1233" t="s">
        <v>669</v>
      </c>
      <c r="I1233" t="s">
        <v>670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 t="s">
        <v>34</v>
      </c>
      <c r="Q1233" t="s">
        <v>35</v>
      </c>
      <c r="R1233">
        <v>0</v>
      </c>
      <c r="U1233">
        <v>0</v>
      </c>
      <c r="V1233">
        <v>810</v>
      </c>
      <c r="W1233">
        <v>810</v>
      </c>
      <c r="X1233">
        <v>810</v>
      </c>
      <c r="Y1233">
        <v>810</v>
      </c>
      <c r="Z1233">
        <v>810</v>
      </c>
      <c r="AB1233" t="s">
        <v>58</v>
      </c>
      <c r="AC1233" t="s">
        <v>82</v>
      </c>
      <c r="AD1233">
        <f>VLOOKUP(A1233, Sheet1!$A:$E, 5, FALSE)</f>
        <v>9981617</v>
      </c>
    </row>
    <row r="1234" spans="1:30" x14ac:dyDescent="0.3">
      <c r="A1234">
        <v>35539</v>
      </c>
      <c r="B1234" t="s">
        <v>651</v>
      </c>
      <c r="C1234" t="s">
        <v>781</v>
      </c>
      <c r="D1234" t="s">
        <v>485</v>
      </c>
      <c r="E1234" t="s">
        <v>586</v>
      </c>
      <c r="F1234" t="s">
        <v>782</v>
      </c>
      <c r="G1234">
        <v>1</v>
      </c>
      <c r="H1234" t="s">
        <v>669</v>
      </c>
      <c r="I1234" t="s">
        <v>670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 t="s">
        <v>34</v>
      </c>
      <c r="Q1234" t="s">
        <v>656</v>
      </c>
      <c r="R1234">
        <v>0</v>
      </c>
      <c r="S1234">
        <v>3000</v>
      </c>
      <c r="T1234">
        <v>0</v>
      </c>
      <c r="AB1234" t="s">
        <v>58</v>
      </c>
      <c r="AC1234" t="s">
        <v>82</v>
      </c>
      <c r="AD1234">
        <f>VLOOKUP(A1234, Sheet1!$A:$E, 5, FALSE)</f>
        <v>9073243</v>
      </c>
    </row>
    <row r="1235" spans="1:30" x14ac:dyDescent="0.3">
      <c r="A1235">
        <v>35539</v>
      </c>
      <c r="B1235" t="s">
        <v>651</v>
      </c>
      <c r="C1235" t="s">
        <v>781</v>
      </c>
      <c r="D1235" t="s">
        <v>485</v>
      </c>
      <c r="E1235" t="s">
        <v>586</v>
      </c>
      <c r="F1235" t="s">
        <v>782</v>
      </c>
      <c r="G1235">
        <v>1</v>
      </c>
      <c r="H1235" t="s">
        <v>151</v>
      </c>
      <c r="I1235" t="s">
        <v>152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 t="s">
        <v>34</v>
      </c>
      <c r="Q1235" t="s">
        <v>656</v>
      </c>
      <c r="R1235">
        <v>0</v>
      </c>
      <c r="S1235">
        <v>3000</v>
      </c>
      <c r="T1235">
        <v>0</v>
      </c>
      <c r="AB1235" t="s">
        <v>58</v>
      </c>
      <c r="AC1235" t="s">
        <v>82</v>
      </c>
      <c r="AD1235">
        <f>VLOOKUP(A1235, Sheet1!$A:$E, 5, FALSE)</f>
        <v>9073243</v>
      </c>
    </row>
    <row r="1236" spans="1:30" x14ac:dyDescent="0.3">
      <c r="A1236">
        <v>35539</v>
      </c>
      <c r="B1236" t="s">
        <v>651</v>
      </c>
      <c r="C1236" t="s">
        <v>781</v>
      </c>
      <c r="D1236" t="s">
        <v>485</v>
      </c>
      <c r="E1236" t="s">
        <v>586</v>
      </c>
      <c r="F1236" t="s">
        <v>782</v>
      </c>
      <c r="G1236">
        <v>1</v>
      </c>
      <c r="H1236" t="s">
        <v>155</v>
      </c>
      <c r="I1236" t="s">
        <v>156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 t="s">
        <v>34</v>
      </c>
      <c r="Q1236" t="s">
        <v>656</v>
      </c>
      <c r="R1236">
        <v>0</v>
      </c>
      <c r="S1236">
        <v>3000</v>
      </c>
      <c r="T1236">
        <v>0</v>
      </c>
      <c r="AB1236" t="s">
        <v>58</v>
      </c>
      <c r="AC1236" t="s">
        <v>82</v>
      </c>
      <c r="AD1236">
        <f>VLOOKUP(A1236, Sheet1!$A:$E, 5, FALSE)</f>
        <v>9073243</v>
      </c>
    </row>
    <row r="1237" spans="1:30" x14ac:dyDescent="0.3">
      <c r="A1237">
        <v>35539</v>
      </c>
      <c r="B1237" t="s">
        <v>651</v>
      </c>
      <c r="C1237" t="s">
        <v>781</v>
      </c>
      <c r="D1237" t="s">
        <v>485</v>
      </c>
      <c r="E1237" t="s">
        <v>586</v>
      </c>
      <c r="F1237" t="s">
        <v>782</v>
      </c>
      <c r="G1237">
        <v>1</v>
      </c>
      <c r="H1237" t="s">
        <v>667</v>
      </c>
      <c r="I1237" t="s">
        <v>668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 t="s">
        <v>34</v>
      </c>
      <c r="Q1237" t="s">
        <v>656</v>
      </c>
      <c r="R1237">
        <v>0</v>
      </c>
      <c r="S1237">
        <v>3000</v>
      </c>
      <c r="T1237">
        <v>0</v>
      </c>
      <c r="AB1237" t="s">
        <v>58</v>
      </c>
      <c r="AC1237" t="s">
        <v>82</v>
      </c>
      <c r="AD1237">
        <f>VLOOKUP(A1237, Sheet1!$A:$E, 5, FALSE)</f>
        <v>9073243</v>
      </c>
    </row>
    <row r="1238" spans="1:30" x14ac:dyDescent="0.3">
      <c r="A1238">
        <v>35539</v>
      </c>
      <c r="B1238" t="s">
        <v>651</v>
      </c>
      <c r="C1238" t="s">
        <v>781</v>
      </c>
      <c r="D1238" t="s">
        <v>485</v>
      </c>
      <c r="E1238" t="s">
        <v>586</v>
      </c>
      <c r="F1238" t="s">
        <v>782</v>
      </c>
      <c r="G1238">
        <v>1</v>
      </c>
      <c r="H1238" t="s">
        <v>100</v>
      </c>
      <c r="I1238" t="s">
        <v>101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 t="s">
        <v>34</v>
      </c>
      <c r="Q1238" t="s">
        <v>656</v>
      </c>
      <c r="R1238">
        <v>0</v>
      </c>
      <c r="S1238">
        <v>3000</v>
      </c>
      <c r="T1238">
        <v>0</v>
      </c>
      <c r="AB1238" t="s">
        <v>58</v>
      </c>
      <c r="AC1238" t="s">
        <v>82</v>
      </c>
      <c r="AD1238">
        <f>VLOOKUP(A1238, Sheet1!$A:$E, 5, FALSE)</f>
        <v>9073243</v>
      </c>
    </row>
    <row r="1239" spans="1:30" x14ac:dyDescent="0.3">
      <c r="A1239">
        <v>35539</v>
      </c>
      <c r="B1239" t="s">
        <v>651</v>
      </c>
      <c r="C1239" t="s">
        <v>781</v>
      </c>
      <c r="D1239" t="s">
        <v>485</v>
      </c>
      <c r="E1239" t="s">
        <v>586</v>
      </c>
      <c r="F1239" t="s">
        <v>782</v>
      </c>
      <c r="G1239">
        <v>1</v>
      </c>
      <c r="H1239" t="s">
        <v>149</v>
      </c>
      <c r="I1239" t="s">
        <v>150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 t="s">
        <v>34</v>
      </c>
      <c r="Q1239" t="s">
        <v>656</v>
      </c>
      <c r="R1239">
        <v>0</v>
      </c>
      <c r="S1239">
        <v>3000</v>
      </c>
      <c r="T1239">
        <v>0</v>
      </c>
      <c r="AB1239" t="s">
        <v>58</v>
      </c>
      <c r="AC1239" t="s">
        <v>82</v>
      </c>
      <c r="AD1239">
        <f>VLOOKUP(A1239, Sheet1!$A:$E, 5, FALSE)</f>
        <v>9073243</v>
      </c>
    </row>
    <row r="1240" spans="1:30" x14ac:dyDescent="0.3">
      <c r="A1240">
        <v>32231</v>
      </c>
      <c r="B1240" t="s">
        <v>651</v>
      </c>
      <c r="C1240" t="s">
        <v>783</v>
      </c>
      <c r="D1240" t="s">
        <v>352</v>
      </c>
      <c r="E1240" t="s">
        <v>784</v>
      </c>
      <c r="F1240" t="s">
        <v>785</v>
      </c>
      <c r="G1240">
        <v>2</v>
      </c>
      <c r="H1240" t="s">
        <v>425</v>
      </c>
      <c r="I1240" t="s">
        <v>426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 t="s">
        <v>34</v>
      </c>
      <c r="Q1240" t="s">
        <v>35</v>
      </c>
      <c r="U1240">
        <v>0</v>
      </c>
      <c r="V1240">
        <v>810</v>
      </c>
      <c r="W1240">
        <v>810</v>
      </c>
      <c r="X1240">
        <v>810</v>
      </c>
      <c r="Y1240">
        <v>810</v>
      </c>
      <c r="Z1240">
        <v>810</v>
      </c>
      <c r="AB1240" t="s">
        <v>58</v>
      </c>
      <c r="AC1240" t="s">
        <v>37</v>
      </c>
      <c r="AD1240">
        <f>VLOOKUP(A1240, Sheet1!$A:$E, 5, FALSE)</f>
        <v>13376100</v>
      </c>
    </row>
    <row r="1241" spans="1:30" x14ac:dyDescent="0.3">
      <c r="A1241">
        <v>32231</v>
      </c>
      <c r="B1241" t="s">
        <v>651</v>
      </c>
      <c r="C1241" t="s">
        <v>783</v>
      </c>
      <c r="D1241" t="s">
        <v>352</v>
      </c>
      <c r="E1241" t="s">
        <v>784</v>
      </c>
      <c r="F1241" t="s">
        <v>785</v>
      </c>
      <c r="G1241">
        <v>2</v>
      </c>
      <c r="H1241" t="s">
        <v>102</v>
      </c>
      <c r="I1241" t="s">
        <v>103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 t="s">
        <v>34</v>
      </c>
      <c r="Q1241" t="s">
        <v>35</v>
      </c>
      <c r="U1241">
        <v>0</v>
      </c>
      <c r="V1241">
        <v>810</v>
      </c>
      <c r="W1241">
        <v>810</v>
      </c>
      <c r="X1241">
        <v>810</v>
      </c>
      <c r="Y1241">
        <v>810</v>
      </c>
      <c r="Z1241">
        <v>810</v>
      </c>
      <c r="AB1241" t="s">
        <v>58</v>
      </c>
      <c r="AC1241" t="s">
        <v>37</v>
      </c>
      <c r="AD1241">
        <f>VLOOKUP(A1241, Sheet1!$A:$E, 5, FALSE)</f>
        <v>13376100</v>
      </c>
    </row>
    <row r="1242" spans="1:30" x14ac:dyDescent="0.3">
      <c r="A1242">
        <v>32231</v>
      </c>
      <c r="B1242" t="s">
        <v>651</v>
      </c>
      <c r="C1242" t="s">
        <v>783</v>
      </c>
      <c r="D1242" t="s">
        <v>352</v>
      </c>
      <c r="E1242" t="s">
        <v>784</v>
      </c>
      <c r="F1242" t="s">
        <v>785</v>
      </c>
      <c r="G1242">
        <v>2</v>
      </c>
      <c r="H1242" t="s">
        <v>475</v>
      </c>
      <c r="I1242" t="s">
        <v>476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 t="s">
        <v>34</v>
      </c>
      <c r="Q1242" t="s">
        <v>35</v>
      </c>
      <c r="U1242">
        <v>0</v>
      </c>
      <c r="V1242">
        <v>810</v>
      </c>
      <c r="W1242">
        <v>810</v>
      </c>
      <c r="X1242">
        <v>810</v>
      </c>
      <c r="Y1242">
        <v>810</v>
      </c>
      <c r="Z1242">
        <v>810</v>
      </c>
      <c r="AB1242" t="s">
        <v>58</v>
      </c>
      <c r="AC1242" t="s">
        <v>37</v>
      </c>
      <c r="AD1242">
        <f>VLOOKUP(A1242, Sheet1!$A:$E, 5, FALSE)</f>
        <v>13376100</v>
      </c>
    </row>
    <row r="1243" spans="1:30" x14ac:dyDescent="0.3">
      <c r="A1243">
        <v>32231</v>
      </c>
      <c r="B1243" t="s">
        <v>651</v>
      </c>
      <c r="C1243" t="s">
        <v>783</v>
      </c>
      <c r="D1243" t="s">
        <v>352</v>
      </c>
      <c r="E1243" t="s">
        <v>784</v>
      </c>
      <c r="F1243" t="s">
        <v>785</v>
      </c>
      <c r="G1243">
        <v>2</v>
      </c>
      <c r="H1243" t="s">
        <v>59</v>
      </c>
      <c r="I1243" t="s">
        <v>60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0</v>
      </c>
      <c r="P1243" t="s">
        <v>34</v>
      </c>
      <c r="Q1243" t="s">
        <v>35</v>
      </c>
      <c r="U1243">
        <v>0</v>
      </c>
      <c r="V1243">
        <v>810</v>
      </c>
      <c r="W1243">
        <v>810</v>
      </c>
      <c r="X1243">
        <v>810</v>
      </c>
      <c r="Y1243">
        <v>810</v>
      </c>
      <c r="Z1243">
        <v>810</v>
      </c>
      <c r="AB1243" t="s">
        <v>58</v>
      </c>
      <c r="AC1243" t="s">
        <v>37</v>
      </c>
      <c r="AD1243">
        <f>VLOOKUP(A1243, Sheet1!$A:$E, 5, FALSE)</f>
        <v>13376100</v>
      </c>
    </row>
    <row r="1244" spans="1:30" x14ac:dyDescent="0.3">
      <c r="A1244">
        <v>32231</v>
      </c>
      <c r="B1244" t="s">
        <v>651</v>
      </c>
      <c r="C1244" t="s">
        <v>783</v>
      </c>
      <c r="D1244" t="s">
        <v>352</v>
      </c>
      <c r="E1244" t="s">
        <v>784</v>
      </c>
      <c r="F1244" t="s">
        <v>785</v>
      </c>
      <c r="G1244">
        <v>2</v>
      </c>
      <c r="H1244" t="s">
        <v>477</v>
      </c>
      <c r="I1244" t="s">
        <v>478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 t="s">
        <v>34</v>
      </c>
      <c r="Q1244" t="s">
        <v>35</v>
      </c>
      <c r="U1244">
        <v>0</v>
      </c>
      <c r="V1244">
        <v>810</v>
      </c>
      <c r="W1244">
        <v>810</v>
      </c>
      <c r="X1244">
        <v>810</v>
      </c>
      <c r="Y1244">
        <v>810</v>
      </c>
      <c r="Z1244">
        <v>810</v>
      </c>
      <c r="AB1244" t="s">
        <v>58</v>
      </c>
      <c r="AC1244" t="s">
        <v>37</v>
      </c>
      <c r="AD1244">
        <f>VLOOKUP(A1244, Sheet1!$A:$E, 5, FALSE)</f>
        <v>13376100</v>
      </c>
    </row>
    <row r="1245" spans="1:30" x14ac:dyDescent="0.3">
      <c r="A1245">
        <v>32231</v>
      </c>
      <c r="B1245" t="s">
        <v>651</v>
      </c>
      <c r="C1245" t="s">
        <v>783</v>
      </c>
      <c r="D1245" t="s">
        <v>352</v>
      </c>
      <c r="E1245" t="s">
        <v>784</v>
      </c>
      <c r="F1245" t="s">
        <v>785</v>
      </c>
      <c r="G1245">
        <v>2</v>
      </c>
      <c r="H1245" t="s">
        <v>98</v>
      </c>
      <c r="I1245" t="s">
        <v>99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 t="s">
        <v>34</v>
      </c>
      <c r="Q1245" t="s">
        <v>35</v>
      </c>
      <c r="U1245">
        <v>0</v>
      </c>
      <c r="V1245">
        <v>810</v>
      </c>
      <c r="W1245">
        <v>810</v>
      </c>
      <c r="X1245">
        <v>810</v>
      </c>
      <c r="Y1245">
        <v>810</v>
      </c>
      <c r="Z1245">
        <v>810</v>
      </c>
      <c r="AB1245" t="s">
        <v>58</v>
      </c>
      <c r="AC1245" t="s">
        <v>37</v>
      </c>
      <c r="AD1245">
        <f>VLOOKUP(A1245, Sheet1!$A:$E, 5, FALSE)</f>
        <v>13376100</v>
      </c>
    </row>
    <row r="1246" spans="1:30" x14ac:dyDescent="0.3">
      <c r="A1246">
        <v>35960</v>
      </c>
      <c r="B1246" t="s">
        <v>651</v>
      </c>
      <c r="C1246" t="s">
        <v>786</v>
      </c>
      <c r="D1246" t="s">
        <v>50</v>
      </c>
      <c r="E1246" t="s">
        <v>386</v>
      </c>
      <c r="F1246" t="s">
        <v>787</v>
      </c>
      <c r="G1246">
        <v>1</v>
      </c>
      <c r="H1246" t="s">
        <v>100</v>
      </c>
      <c r="I1246" t="s">
        <v>101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 t="s">
        <v>34</v>
      </c>
      <c r="Q1246" t="s">
        <v>35</v>
      </c>
      <c r="R1246">
        <v>0</v>
      </c>
      <c r="U1246">
        <v>0</v>
      </c>
      <c r="V1246">
        <v>810</v>
      </c>
      <c r="W1246">
        <v>810</v>
      </c>
      <c r="X1246">
        <v>810</v>
      </c>
      <c r="Y1246">
        <v>810</v>
      </c>
      <c r="Z1246">
        <v>810</v>
      </c>
      <c r="AB1246" t="s">
        <v>58</v>
      </c>
      <c r="AC1246" t="s">
        <v>82</v>
      </c>
      <c r="AD1246">
        <f>VLOOKUP(A1246, Sheet1!$A:$E, 5, FALSE)</f>
        <v>12670596</v>
      </c>
    </row>
    <row r="1247" spans="1:30" x14ac:dyDescent="0.3">
      <c r="A1247">
        <v>35960</v>
      </c>
      <c r="B1247" t="s">
        <v>651</v>
      </c>
      <c r="C1247" t="s">
        <v>786</v>
      </c>
      <c r="D1247" t="s">
        <v>50</v>
      </c>
      <c r="E1247" t="s">
        <v>386</v>
      </c>
      <c r="F1247" t="s">
        <v>787</v>
      </c>
      <c r="G1247">
        <v>1</v>
      </c>
      <c r="H1247" t="s">
        <v>669</v>
      </c>
      <c r="I1247" t="s">
        <v>670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 t="s">
        <v>34</v>
      </c>
      <c r="Q1247" t="s">
        <v>35</v>
      </c>
      <c r="R1247">
        <v>0</v>
      </c>
      <c r="U1247">
        <v>0</v>
      </c>
      <c r="V1247">
        <v>810</v>
      </c>
      <c r="W1247">
        <v>810</v>
      </c>
      <c r="X1247">
        <v>810</v>
      </c>
      <c r="Y1247">
        <v>810</v>
      </c>
      <c r="Z1247">
        <v>810</v>
      </c>
      <c r="AB1247" t="s">
        <v>58</v>
      </c>
      <c r="AC1247" t="s">
        <v>82</v>
      </c>
      <c r="AD1247">
        <f>VLOOKUP(A1247, Sheet1!$A:$E, 5, FALSE)</f>
        <v>12670596</v>
      </c>
    </row>
    <row r="1248" spans="1:30" x14ac:dyDescent="0.3">
      <c r="A1248">
        <v>35960</v>
      </c>
      <c r="B1248" t="s">
        <v>651</v>
      </c>
      <c r="C1248" t="s">
        <v>786</v>
      </c>
      <c r="D1248" t="s">
        <v>50</v>
      </c>
      <c r="E1248" t="s">
        <v>386</v>
      </c>
      <c r="F1248" t="s">
        <v>787</v>
      </c>
      <c r="G1248">
        <v>1</v>
      </c>
      <c r="H1248" t="s">
        <v>149</v>
      </c>
      <c r="I1248" t="s">
        <v>150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  <c r="P1248" t="s">
        <v>34</v>
      </c>
      <c r="Q1248" t="s">
        <v>35</v>
      </c>
      <c r="R1248">
        <v>0</v>
      </c>
      <c r="U1248">
        <v>0</v>
      </c>
      <c r="V1248">
        <v>810</v>
      </c>
      <c r="W1248">
        <v>810</v>
      </c>
      <c r="X1248">
        <v>810</v>
      </c>
      <c r="Y1248">
        <v>810</v>
      </c>
      <c r="Z1248">
        <v>810</v>
      </c>
      <c r="AB1248" t="s">
        <v>58</v>
      </c>
      <c r="AC1248" t="s">
        <v>82</v>
      </c>
      <c r="AD1248">
        <f>VLOOKUP(A1248, Sheet1!$A:$E, 5, FALSE)</f>
        <v>12670596</v>
      </c>
    </row>
    <row r="1249" spans="1:30" x14ac:dyDescent="0.3">
      <c r="A1249">
        <v>35960</v>
      </c>
      <c r="B1249" t="s">
        <v>651</v>
      </c>
      <c r="C1249" t="s">
        <v>786</v>
      </c>
      <c r="D1249" t="s">
        <v>50</v>
      </c>
      <c r="E1249" t="s">
        <v>386</v>
      </c>
      <c r="F1249" t="s">
        <v>787</v>
      </c>
      <c r="G1249">
        <v>1</v>
      </c>
      <c r="H1249" t="s">
        <v>151</v>
      </c>
      <c r="I1249" t="s">
        <v>152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 t="s">
        <v>34</v>
      </c>
      <c r="Q1249" t="s">
        <v>35</v>
      </c>
      <c r="R1249">
        <v>0</v>
      </c>
      <c r="U1249">
        <v>0</v>
      </c>
      <c r="V1249">
        <v>810</v>
      </c>
      <c r="W1249">
        <v>810</v>
      </c>
      <c r="X1249">
        <v>810</v>
      </c>
      <c r="Y1249">
        <v>810</v>
      </c>
      <c r="Z1249">
        <v>810</v>
      </c>
      <c r="AB1249" t="s">
        <v>58</v>
      </c>
      <c r="AC1249" t="s">
        <v>82</v>
      </c>
      <c r="AD1249">
        <f>VLOOKUP(A1249, Sheet1!$A:$E, 5, FALSE)</f>
        <v>12670596</v>
      </c>
    </row>
    <row r="1250" spans="1:30" x14ac:dyDescent="0.3">
      <c r="A1250">
        <v>35960</v>
      </c>
      <c r="B1250" t="s">
        <v>651</v>
      </c>
      <c r="C1250" t="s">
        <v>786</v>
      </c>
      <c r="D1250" t="s">
        <v>50</v>
      </c>
      <c r="E1250" t="s">
        <v>386</v>
      </c>
      <c r="F1250" t="s">
        <v>787</v>
      </c>
      <c r="G1250">
        <v>1</v>
      </c>
      <c r="H1250" t="s">
        <v>155</v>
      </c>
      <c r="I1250" t="s">
        <v>156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 t="s">
        <v>34</v>
      </c>
      <c r="Q1250" t="s">
        <v>35</v>
      </c>
      <c r="R1250">
        <v>0</v>
      </c>
      <c r="U1250">
        <v>0</v>
      </c>
      <c r="V1250">
        <v>810</v>
      </c>
      <c r="W1250">
        <v>810</v>
      </c>
      <c r="X1250">
        <v>810</v>
      </c>
      <c r="Y1250">
        <v>810</v>
      </c>
      <c r="Z1250">
        <v>810</v>
      </c>
      <c r="AB1250" t="s">
        <v>58</v>
      </c>
      <c r="AC1250" t="s">
        <v>82</v>
      </c>
      <c r="AD1250">
        <f>VLOOKUP(A1250, Sheet1!$A:$E, 5, FALSE)</f>
        <v>12670596</v>
      </c>
    </row>
    <row r="1251" spans="1:30" x14ac:dyDescent="0.3">
      <c r="A1251">
        <v>35960</v>
      </c>
      <c r="B1251" t="s">
        <v>651</v>
      </c>
      <c r="C1251" t="s">
        <v>786</v>
      </c>
      <c r="D1251" t="s">
        <v>50</v>
      </c>
      <c r="E1251" t="s">
        <v>386</v>
      </c>
      <c r="F1251" t="s">
        <v>787</v>
      </c>
      <c r="G1251">
        <v>1</v>
      </c>
      <c r="H1251" t="s">
        <v>667</v>
      </c>
      <c r="I1251" t="s">
        <v>668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  <c r="P1251" t="s">
        <v>34</v>
      </c>
      <c r="Q1251" t="s">
        <v>35</v>
      </c>
      <c r="R1251">
        <v>0</v>
      </c>
      <c r="U1251">
        <v>0</v>
      </c>
      <c r="V1251">
        <v>810</v>
      </c>
      <c r="W1251">
        <v>810</v>
      </c>
      <c r="X1251">
        <v>810</v>
      </c>
      <c r="Y1251">
        <v>810</v>
      </c>
      <c r="Z1251">
        <v>810</v>
      </c>
      <c r="AB1251" t="s">
        <v>58</v>
      </c>
      <c r="AC1251" t="s">
        <v>82</v>
      </c>
      <c r="AD1251">
        <f>VLOOKUP(A1251, Sheet1!$A:$E, 5, FALSE)</f>
        <v>12670596</v>
      </c>
    </row>
    <row r="1252" spans="1:30" x14ac:dyDescent="0.3">
      <c r="A1252">
        <v>32246</v>
      </c>
      <c r="B1252" t="s">
        <v>651</v>
      </c>
      <c r="C1252" t="s">
        <v>788</v>
      </c>
      <c r="D1252" t="s">
        <v>50</v>
      </c>
      <c r="E1252" t="s">
        <v>527</v>
      </c>
      <c r="F1252" t="s">
        <v>789</v>
      </c>
      <c r="G1252">
        <v>3</v>
      </c>
      <c r="H1252" t="s">
        <v>663</v>
      </c>
      <c r="I1252" t="s">
        <v>664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0</v>
      </c>
      <c r="P1252" t="s">
        <v>34</v>
      </c>
      <c r="Q1252" t="s">
        <v>35</v>
      </c>
      <c r="U1252">
        <v>0</v>
      </c>
      <c r="V1252">
        <v>0</v>
      </c>
      <c r="W1252">
        <v>810</v>
      </c>
      <c r="X1252">
        <v>810</v>
      </c>
      <c r="Y1252">
        <v>810</v>
      </c>
      <c r="Z1252">
        <v>810</v>
      </c>
      <c r="AB1252" t="s">
        <v>58</v>
      </c>
      <c r="AC1252" t="s">
        <v>37</v>
      </c>
      <c r="AD1252">
        <f>VLOOKUP(A1252, Sheet1!$A:$E, 5, FALSE)</f>
        <v>7021617</v>
      </c>
    </row>
    <row r="1253" spans="1:30" x14ac:dyDescent="0.3">
      <c r="A1253">
        <v>32246</v>
      </c>
      <c r="B1253" t="s">
        <v>651</v>
      </c>
      <c r="C1253" t="s">
        <v>788</v>
      </c>
      <c r="D1253" t="s">
        <v>50</v>
      </c>
      <c r="E1253" t="s">
        <v>527</v>
      </c>
      <c r="F1253" t="s">
        <v>789</v>
      </c>
      <c r="G1253">
        <v>3</v>
      </c>
      <c r="H1253" t="s">
        <v>435</v>
      </c>
      <c r="I1253" t="s">
        <v>436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0</v>
      </c>
      <c r="P1253" t="s">
        <v>34</v>
      </c>
      <c r="Q1253" t="s">
        <v>35</v>
      </c>
      <c r="U1253">
        <v>0</v>
      </c>
      <c r="V1253">
        <v>0</v>
      </c>
      <c r="W1253">
        <v>810</v>
      </c>
      <c r="X1253">
        <v>810</v>
      </c>
      <c r="Y1253">
        <v>810</v>
      </c>
      <c r="Z1253">
        <v>810</v>
      </c>
      <c r="AB1253" t="s">
        <v>58</v>
      </c>
      <c r="AC1253" t="s">
        <v>37</v>
      </c>
      <c r="AD1253">
        <f>VLOOKUP(A1253, Sheet1!$A:$E, 5, FALSE)</f>
        <v>7021617</v>
      </c>
    </row>
    <row r="1254" spans="1:30" x14ac:dyDescent="0.3">
      <c r="A1254">
        <v>32246</v>
      </c>
      <c r="B1254" t="s">
        <v>651</v>
      </c>
      <c r="C1254" t="s">
        <v>788</v>
      </c>
      <c r="D1254" t="s">
        <v>50</v>
      </c>
      <c r="E1254" t="s">
        <v>527</v>
      </c>
      <c r="F1254" t="s">
        <v>789</v>
      </c>
      <c r="G1254">
        <v>3</v>
      </c>
      <c r="H1254" t="s">
        <v>437</v>
      </c>
      <c r="I1254" t="s">
        <v>438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 t="s">
        <v>34</v>
      </c>
      <c r="Q1254" t="s">
        <v>35</v>
      </c>
      <c r="U1254">
        <v>0</v>
      </c>
      <c r="V1254">
        <v>0</v>
      </c>
      <c r="W1254">
        <v>810</v>
      </c>
      <c r="X1254">
        <v>810</v>
      </c>
      <c r="Y1254">
        <v>810</v>
      </c>
      <c r="Z1254">
        <v>810</v>
      </c>
      <c r="AB1254" t="s">
        <v>58</v>
      </c>
      <c r="AC1254" t="s">
        <v>37</v>
      </c>
      <c r="AD1254">
        <f>VLOOKUP(A1254, Sheet1!$A:$E, 5, FALSE)</f>
        <v>7021617</v>
      </c>
    </row>
    <row r="1255" spans="1:30" x14ac:dyDescent="0.3">
      <c r="A1255">
        <v>32246</v>
      </c>
      <c r="B1255" t="s">
        <v>651</v>
      </c>
      <c r="C1255" t="s">
        <v>788</v>
      </c>
      <c r="D1255" t="s">
        <v>50</v>
      </c>
      <c r="E1255" t="s">
        <v>527</v>
      </c>
      <c r="F1255" t="s">
        <v>789</v>
      </c>
      <c r="G1255">
        <v>3</v>
      </c>
      <c r="H1255" t="s">
        <v>439</v>
      </c>
      <c r="I1255" t="s">
        <v>440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 t="s">
        <v>34</v>
      </c>
      <c r="Q1255" t="s">
        <v>35</v>
      </c>
      <c r="U1255">
        <v>0</v>
      </c>
      <c r="V1255">
        <v>0</v>
      </c>
      <c r="W1255">
        <v>810</v>
      </c>
      <c r="X1255">
        <v>810</v>
      </c>
      <c r="Y1255">
        <v>810</v>
      </c>
      <c r="Z1255">
        <v>810</v>
      </c>
      <c r="AB1255" t="s">
        <v>58</v>
      </c>
      <c r="AC1255" t="s">
        <v>37</v>
      </c>
      <c r="AD1255">
        <f>VLOOKUP(A1255, Sheet1!$A:$E, 5, FALSE)</f>
        <v>7021617</v>
      </c>
    </row>
    <row r="1256" spans="1:30" x14ac:dyDescent="0.3">
      <c r="A1256">
        <v>32246</v>
      </c>
      <c r="B1256" t="s">
        <v>651</v>
      </c>
      <c r="C1256" t="s">
        <v>788</v>
      </c>
      <c r="D1256" t="s">
        <v>50</v>
      </c>
      <c r="E1256" t="s">
        <v>527</v>
      </c>
      <c r="F1256" t="s">
        <v>789</v>
      </c>
      <c r="G1256">
        <v>3</v>
      </c>
      <c r="H1256" t="s">
        <v>145</v>
      </c>
      <c r="I1256" t="s">
        <v>146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 t="s">
        <v>34</v>
      </c>
      <c r="Q1256" t="s">
        <v>35</v>
      </c>
      <c r="U1256">
        <v>0</v>
      </c>
      <c r="V1256">
        <v>0</v>
      </c>
      <c r="W1256">
        <v>810</v>
      </c>
      <c r="X1256">
        <v>810</v>
      </c>
      <c r="Y1256">
        <v>810</v>
      </c>
      <c r="Z1256">
        <v>810</v>
      </c>
      <c r="AB1256" t="s">
        <v>58</v>
      </c>
      <c r="AC1256" t="s">
        <v>37</v>
      </c>
      <c r="AD1256">
        <f>VLOOKUP(A1256, Sheet1!$A:$E, 5, FALSE)</f>
        <v>7021617</v>
      </c>
    </row>
    <row r="1257" spans="1:30" x14ac:dyDescent="0.3">
      <c r="A1257">
        <v>32246</v>
      </c>
      <c r="B1257" t="s">
        <v>651</v>
      </c>
      <c r="C1257" t="s">
        <v>788</v>
      </c>
      <c r="D1257" t="s">
        <v>50</v>
      </c>
      <c r="E1257" t="s">
        <v>527</v>
      </c>
      <c r="F1257" t="s">
        <v>789</v>
      </c>
      <c r="G1257">
        <v>3</v>
      </c>
      <c r="H1257" t="s">
        <v>661</v>
      </c>
      <c r="I1257" t="s">
        <v>662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 t="s">
        <v>34</v>
      </c>
      <c r="Q1257" t="s">
        <v>35</v>
      </c>
      <c r="U1257">
        <v>0</v>
      </c>
      <c r="V1257">
        <v>0</v>
      </c>
      <c r="W1257">
        <v>810</v>
      </c>
      <c r="X1257">
        <v>810</v>
      </c>
      <c r="Y1257">
        <v>810</v>
      </c>
      <c r="Z1257">
        <v>810</v>
      </c>
      <c r="AB1257" t="s">
        <v>58</v>
      </c>
      <c r="AC1257" t="s">
        <v>37</v>
      </c>
      <c r="AD1257">
        <f>VLOOKUP(A1257, Sheet1!$A:$E, 5, FALSE)</f>
        <v>7021617</v>
      </c>
    </row>
    <row r="1258" spans="1:30" x14ac:dyDescent="0.3">
      <c r="A1258">
        <v>32246</v>
      </c>
      <c r="B1258" t="s">
        <v>651</v>
      </c>
      <c r="C1258" t="s">
        <v>788</v>
      </c>
      <c r="D1258" t="s">
        <v>50</v>
      </c>
      <c r="E1258" t="s">
        <v>527</v>
      </c>
      <c r="F1258" t="s">
        <v>789</v>
      </c>
      <c r="G1258">
        <v>3</v>
      </c>
      <c r="H1258" t="s">
        <v>441</v>
      </c>
      <c r="I1258" t="s">
        <v>442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 t="s">
        <v>34</v>
      </c>
      <c r="Q1258" t="s">
        <v>35</v>
      </c>
      <c r="U1258">
        <v>0</v>
      </c>
      <c r="V1258">
        <v>0</v>
      </c>
      <c r="W1258">
        <v>810</v>
      </c>
      <c r="X1258">
        <v>810</v>
      </c>
      <c r="Y1258">
        <v>810</v>
      </c>
      <c r="Z1258">
        <v>810</v>
      </c>
      <c r="AB1258" t="s">
        <v>58</v>
      </c>
      <c r="AC1258" t="s">
        <v>37</v>
      </c>
      <c r="AD1258">
        <f>VLOOKUP(A1258, Sheet1!$A:$E, 5, FALSE)</f>
        <v>7021617</v>
      </c>
    </row>
    <row r="1259" spans="1:30" x14ac:dyDescent="0.3">
      <c r="A1259">
        <v>32247</v>
      </c>
      <c r="B1259" t="s">
        <v>651</v>
      </c>
      <c r="C1259" t="s">
        <v>790</v>
      </c>
      <c r="D1259" t="s">
        <v>50</v>
      </c>
      <c r="E1259" t="s">
        <v>287</v>
      </c>
      <c r="F1259" t="s">
        <v>791</v>
      </c>
      <c r="G1259">
        <v>2</v>
      </c>
      <c r="H1259" t="s">
        <v>475</v>
      </c>
      <c r="I1259" t="s">
        <v>476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 t="s">
        <v>34</v>
      </c>
      <c r="Q1259" t="s">
        <v>656</v>
      </c>
      <c r="T1259">
        <v>0</v>
      </c>
      <c r="AB1259" t="s">
        <v>58</v>
      </c>
      <c r="AC1259" t="s">
        <v>37</v>
      </c>
      <c r="AD1259">
        <f>VLOOKUP(A1259, Sheet1!$A:$E, 5, FALSE)</f>
        <v>8720209</v>
      </c>
    </row>
    <row r="1260" spans="1:30" x14ac:dyDescent="0.3">
      <c r="A1260">
        <v>32247</v>
      </c>
      <c r="B1260" t="s">
        <v>651</v>
      </c>
      <c r="C1260" t="s">
        <v>790</v>
      </c>
      <c r="D1260" t="s">
        <v>50</v>
      </c>
      <c r="E1260" t="s">
        <v>287</v>
      </c>
      <c r="F1260" t="s">
        <v>791</v>
      </c>
      <c r="G1260">
        <v>2</v>
      </c>
      <c r="H1260" t="s">
        <v>59</v>
      </c>
      <c r="I1260" t="s">
        <v>60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 t="s">
        <v>34</v>
      </c>
      <c r="Q1260" t="s">
        <v>656</v>
      </c>
      <c r="T1260">
        <v>0</v>
      </c>
      <c r="AB1260" t="s">
        <v>58</v>
      </c>
      <c r="AC1260" t="s">
        <v>37</v>
      </c>
      <c r="AD1260">
        <f>VLOOKUP(A1260, Sheet1!$A:$E, 5, FALSE)</f>
        <v>8720209</v>
      </c>
    </row>
    <row r="1261" spans="1:30" x14ac:dyDescent="0.3">
      <c r="A1261">
        <v>32247</v>
      </c>
      <c r="B1261" t="s">
        <v>651</v>
      </c>
      <c r="C1261" t="s">
        <v>790</v>
      </c>
      <c r="D1261" t="s">
        <v>50</v>
      </c>
      <c r="E1261" t="s">
        <v>287</v>
      </c>
      <c r="F1261" t="s">
        <v>791</v>
      </c>
      <c r="G1261">
        <v>2</v>
      </c>
      <c r="H1261" t="s">
        <v>102</v>
      </c>
      <c r="I1261" t="s">
        <v>103</v>
      </c>
      <c r="J1261">
        <v>0</v>
      </c>
      <c r="K1261">
        <v>0</v>
      </c>
      <c r="L1261">
        <v>0</v>
      </c>
      <c r="M1261">
        <v>0</v>
      </c>
      <c r="N1261">
        <v>0</v>
      </c>
      <c r="O1261">
        <v>0</v>
      </c>
      <c r="P1261" t="s">
        <v>34</v>
      </c>
      <c r="Q1261" t="s">
        <v>656</v>
      </c>
      <c r="T1261">
        <v>0</v>
      </c>
      <c r="AB1261" t="s">
        <v>58</v>
      </c>
      <c r="AC1261" t="s">
        <v>37</v>
      </c>
      <c r="AD1261">
        <f>VLOOKUP(A1261, Sheet1!$A:$E, 5, FALSE)</f>
        <v>8720209</v>
      </c>
    </row>
    <row r="1262" spans="1:30" x14ac:dyDescent="0.3">
      <c r="A1262">
        <v>32247</v>
      </c>
      <c r="B1262" t="s">
        <v>651</v>
      </c>
      <c r="C1262" t="s">
        <v>790</v>
      </c>
      <c r="D1262" t="s">
        <v>50</v>
      </c>
      <c r="E1262" t="s">
        <v>287</v>
      </c>
      <c r="F1262" t="s">
        <v>791</v>
      </c>
      <c r="G1262">
        <v>2</v>
      </c>
      <c r="H1262" t="s">
        <v>477</v>
      </c>
      <c r="I1262" t="s">
        <v>478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 t="s">
        <v>34</v>
      </c>
      <c r="Q1262" t="s">
        <v>656</v>
      </c>
      <c r="T1262">
        <v>0</v>
      </c>
      <c r="AB1262" t="s">
        <v>58</v>
      </c>
      <c r="AC1262" t="s">
        <v>37</v>
      </c>
      <c r="AD1262">
        <f>VLOOKUP(A1262, Sheet1!$A:$E, 5, FALSE)</f>
        <v>8720209</v>
      </c>
    </row>
    <row r="1263" spans="1:30" x14ac:dyDescent="0.3">
      <c r="A1263">
        <v>32247</v>
      </c>
      <c r="B1263" t="s">
        <v>651</v>
      </c>
      <c r="C1263" t="s">
        <v>790</v>
      </c>
      <c r="D1263" t="s">
        <v>50</v>
      </c>
      <c r="E1263" t="s">
        <v>287</v>
      </c>
      <c r="F1263" t="s">
        <v>791</v>
      </c>
      <c r="G1263">
        <v>2</v>
      </c>
      <c r="H1263" t="s">
        <v>425</v>
      </c>
      <c r="I1263" t="s">
        <v>426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 t="s">
        <v>34</v>
      </c>
      <c r="Q1263" t="s">
        <v>656</v>
      </c>
      <c r="T1263">
        <v>0</v>
      </c>
      <c r="AB1263" t="s">
        <v>58</v>
      </c>
      <c r="AC1263" t="s">
        <v>37</v>
      </c>
      <c r="AD1263">
        <f>VLOOKUP(A1263, Sheet1!$A:$E, 5, FALSE)</f>
        <v>8720209</v>
      </c>
    </row>
    <row r="1264" spans="1:30" x14ac:dyDescent="0.3">
      <c r="A1264">
        <v>32247</v>
      </c>
      <c r="B1264" t="s">
        <v>651</v>
      </c>
      <c r="C1264" t="s">
        <v>790</v>
      </c>
      <c r="D1264" t="s">
        <v>50</v>
      </c>
      <c r="E1264" t="s">
        <v>287</v>
      </c>
      <c r="F1264" t="s">
        <v>791</v>
      </c>
      <c r="G1264">
        <v>2</v>
      </c>
      <c r="H1264" t="s">
        <v>98</v>
      </c>
      <c r="I1264" t="s">
        <v>99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 t="s">
        <v>34</v>
      </c>
      <c r="Q1264" t="s">
        <v>656</v>
      </c>
      <c r="T1264">
        <v>0</v>
      </c>
      <c r="AB1264" t="s">
        <v>58</v>
      </c>
      <c r="AC1264" t="s">
        <v>37</v>
      </c>
      <c r="AD1264">
        <f>VLOOKUP(A1264, Sheet1!$A:$E, 5, FALSE)</f>
        <v>8720209</v>
      </c>
    </row>
    <row r="1265" spans="1:30" x14ac:dyDescent="0.3">
      <c r="A1265">
        <v>32268</v>
      </c>
      <c r="B1265" t="s">
        <v>651</v>
      </c>
      <c r="C1265" t="s">
        <v>792</v>
      </c>
      <c r="D1265" t="s">
        <v>793</v>
      </c>
      <c r="E1265" t="s">
        <v>352</v>
      </c>
      <c r="F1265" t="s">
        <v>794</v>
      </c>
      <c r="G1265">
        <v>1</v>
      </c>
      <c r="H1265" t="s">
        <v>149</v>
      </c>
      <c r="I1265" t="s">
        <v>150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 t="s">
        <v>34</v>
      </c>
      <c r="Q1265" t="s">
        <v>114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2912</v>
      </c>
      <c r="AB1265" t="s">
        <v>58</v>
      </c>
      <c r="AC1265" t="s">
        <v>37</v>
      </c>
      <c r="AD1265">
        <f>VLOOKUP(A1265, Sheet1!$A:$E, 5, FALSE)</f>
        <v>10930534</v>
      </c>
    </row>
    <row r="1266" spans="1:30" x14ac:dyDescent="0.3">
      <c r="A1266">
        <v>32268</v>
      </c>
      <c r="B1266" t="s">
        <v>651</v>
      </c>
      <c r="C1266" t="s">
        <v>792</v>
      </c>
      <c r="D1266" t="s">
        <v>793</v>
      </c>
      <c r="E1266" t="s">
        <v>352</v>
      </c>
      <c r="F1266" t="s">
        <v>794</v>
      </c>
      <c r="G1266">
        <v>1</v>
      </c>
      <c r="H1266" t="s">
        <v>669</v>
      </c>
      <c r="I1266" t="s">
        <v>670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 t="s">
        <v>34</v>
      </c>
      <c r="Q1266" t="s">
        <v>114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2912</v>
      </c>
      <c r="AB1266" t="s">
        <v>58</v>
      </c>
      <c r="AC1266" t="s">
        <v>37</v>
      </c>
      <c r="AD1266">
        <f>VLOOKUP(A1266, Sheet1!$A:$E, 5, FALSE)</f>
        <v>10930534</v>
      </c>
    </row>
    <row r="1267" spans="1:30" x14ac:dyDescent="0.3">
      <c r="A1267">
        <v>32268</v>
      </c>
      <c r="B1267" t="s">
        <v>651</v>
      </c>
      <c r="C1267" t="s">
        <v>792</v>
      </c>
      <c r="D1267" t="s">
        <v>793</v>
      </c>
      <c r="E1267" t="s">
        <v>352</v>
      </c>
      <c r="F1267" t="s">
        <v>794</v>
      </c>
      <c r="G1267">
        <v>1</v>
      </c>
      <c r="H1267" t="s">
        <v>151</v>
      </c>
      <c r="I1267" t="s">
        <v>152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 t="s">
        <v>34</v>
      </c>
      <c r="Q1267" t="s">
        <v>114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2912</v>
      </c>
      <c r="AB1267" t="s">
        <v>58</v>
      </c>
      <c r="AC1267" t="s">
        <v>37</v>
      </c>
      <c r="AD1267">
        <f>VLOOKUP(A1267, Sheet1!$A:$E, 5, FALSE)</f>
        <v>10930534</v>
      </c>
    </row>
    <row r="1268" spans="1:30" x14ac:dyDescent="0.3">
      <c r="A1268">
        <v>32272</v>
      </c>
      <c r="B1268" t="s">
        <v>651</v>
      </c>
      <c r="C1268" t="s">
        <v>795</v>
      </c>
      <c r="D1268" t="s">
        <v>445</v>
      </c>
      <c r="E1268" t="s">
        <v>527</v>
      </c>
      <c r="F1268" t="s">
        <v>796</v>
      </c>
      <c r="G1268">
        <v>3</v>
      </c>
      <c r="H1268" t="s">
        <v>435</v>
      </c>
      <c r="I1268" t="s">
        <v>436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 t="s">
        <v>34</v>
      </c>
      <c r="Q1268" t="s">
        <v>656</v>
      </c>
      <c r="T1268">
        <v>0</v>
      </c>
      <c r="AB1268" t="s">
        <v>58</v>
      </c>
      <c r="AC1268" t="s">
        <v>37</v>
      </c>
      <c r="AD1268">
        <f>VLOOKUP(A1268, Sheet1!$A:$E, 5, FALSE)</f>
        <v>9116091</v>
      </c>
    </row>
    <row r="1269" spans="1:30" x14ac:dyDescent="0.3">
      <c r="A1269">
        <v>32272</v>
      </c>
      <c r="B1269" t="s">
        <v>651</v>
      </c>
      <c r="C1269" t="s">
        <v>795</v>
      </c>
      <c r="D1269" t="s">
        <v>445</v>
      </c>
      <c r="E1269" t="s">
        <v>527</v>
      </c>
      <c r="F1269" t="s">
        <v>796</v>
      </c>
      <c r="G1269">
        <v>3</v>
      </c>
      <c r="H1269" t="s">
        <v>439</v>
      </c>
      <c r="I1269" t="s">
        <v>440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 t="s">
        <v>34</v>
      </c>
      <c r="Q1269" t="s">
        <v>656</v>
      </c>
      <c r="T1269">
        <v>0</v>
      </c>
      <c r="AB1269" t="s">
        <v>58</v>
      </c>
      <c r="AC1269" t="s">
        <v>37</v>
      </c>
      <c r="AD1269">
        <f>VLOOKUP(A1269, Sheet1!$A:$E, 5, FALSE)</f>
        <v>9116091</v>
      </c>
    </row>
    <row r="1270" spans="1:30" x14ac:dyDescent="0.3">
      <c r="A1270">
        <v>32272</v>
      </c>
      <c r="B1270" t="s">
        <v>651</v>
      </c>
      <c r="C1270" t="s">
        <v>795</v>
      </c>
      <c r="D1270" t="s">
        <v>445</v>
      </c>
      <c r="E1270" t="s">
        <v>527</v>
      </c>
      <c r="F1270" t="s">
        <v>796</v>
      </c>
      <c r="G1270">
        <v>3</v>
      </c>
      <c r="H1270" t="s">
        <v>661</v>
      </c>
      <c r="I1270" t="s">
        <v>662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 t="s">
        <v>34</v>
      </c>
      <c r="Q1270" t="s">
        <v>656</v>
      </c>
      <c r="T1270">
        <v>0</v>
      </c>
      <c r="AB1270" t="s">
        <v>58</v>
      </c>
      <c r="AC1270" t="s">
        <v>37</v>
      </c>
      <c r="AD1270">
        <f>VLOOKUP(A1270, Sheet1!$A:$E, 5, FALSE)</f>
        <v>9116091</v>
      </c>
    </row>
    <row r="1271" spans="1:30" x14ac:dyDescent="0.3">
      <c r="A1271">
        <v>32272</v>
      </c>
      <c r="B1271" t="s">
        <v>651</v>
      </c>
      <c r="C1271" t="s">
        <v>795</v>
      </c>
      <c r="D1271" t="s">
        <v>445</v>
      </c>
      <c r="E1271" t="s">
        <v>527</v>
      </c>
      <c r="F1271" t="s">
        <v>796</v>
      </c>
      <c r="G1271">
        <v>3</v>
      </c>
      <c r="H1271" t="s">
        <v>145</v>
      </c>
      <c r="I1271" t="s">
        <v>146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 t="s">
        <v>34</v>
      </c>
      <c r="Q1271" t="s">
        <v>656</v>
      </c>
      <c r="T1271">
        <v>0</v>
      </c>
      <c r="AB1271" t="s">
        <v>58</v>
      </c>
      <c r="AC1271" t="s">
        <v>37</v>
      </c>
      <c r="AD1271">
        <f>VLOOKUP(A1271, Sheet1!$A:$E, 5, FALSE)</f>
        <v>9116091</v>
      </c>
    </row>
    <row r="1272" spans="1:30" x14ac:dyDescent="0.3">
      <c r="A1272">
        <v>32272</v>
      </c>
      <c r="B1272" t="s">
        <v>651</v>
      </c>
      <c r="C1272" t="s">
        <v>795</v>
      </c>
      <c r="D1272" t="s">
        <v>445</v>
      </c>
      <c r="E1272" t="s">
        <v>527</v>
      </c>
      <c r="F1272" t="s">
        <v>796</v>
      </c>
      <c r="G1272">
        <v>3</v>
      </c>
      <c r="H1272" t="s">
        <v>437</v>
      </c>
      <c r="I1272" t="s">
        <v>438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 t="s">
        <v>34</v>
      </c>
      <c r="Q1272" t="s">
        <v>656</v>
      </c>
      <c r="T1272">
        <v>0</v>
      </c>
      <c r="AB1272" t="s">
        <v>58</v>
      </c>
      <c r="AC1272" t="s">
        <v>37</v>
      </c>
      <c r="AD1272">
        <f>VLOOKUP(A1272, Sheet1!$A:$E, 5, FALSE)</f>
        <v>9116091</v>
      </c>
    </row>
    <row r="1273" spans="1:30" x14ac:dyDescent="0.3">
      <c r="A1273">
        <v>32272</v>
      </c>
      <c r="B1273" t="s">
        <v>651</v>
      </c>
      <c r="C1273" t="s">
        <v>795</v>
      </c>
      <c r="D1273" t="s">
        <v>445</v>
      </c>
      <c r="E1273" t="s">
        <v>527</v>
      </c>
      <c r="F1273" t="s">
        <v>796</v>
      </c>
      <c r="G1273">
        <v>3</v>
      </c>
      <c r="H1273" t="s">
        <v>663</v>
      </c>
      <c r="I1273" t="s">
        <v>664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 t="s">
        <v>34</v>
      </c>
      <c r="Q1273" t="s">
        <v>656</v>
      </c>
      <c r="T1273">
        <v>0</v>
      </c>
      <c r="AB1273" t="s">
        <v>58</v>
      </c>
      <c r="AC1273" t="s">
        <v>37</v>
      </c>
      <c r="AD1273">
        <f>VLOOKUP(A1273, Sheet1!$A:$E, 5, FALSE)</f>
        <v>9116091</v>
      </c>
    </row>
    <row r="1274" spans="1:30" x14ac:dyDescent="0.3">
      <c r="A1274">
        <v>32272</v>
      </c>
      <c r="B1274" t="s">
        <v>651</v>
      </c>
      <c r="C1274" t="s">
        <v>795</v>
      </c>
      <c r="D1274" t="s">
        <v>445</v>
      </c>
      <c r="E1274" t="s">
        <v>527</v>
      </c>
      <c r="F1274" t="s">
        <v>796</v>
      </c>
      <c r="G1274">
        <v>3</v>
      </c>
      <c r="H1274" t="s">
        <v>441</v>
      </c>
      <c r="I1274" t="s">
        <v>442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 t="s">
        <v>34</v>
      </c>
      <c r="Q1274" t="s">
        <v>656</v>
      </c>
      <c r="T1274">
        <v>0</v>
      </c>
      <c r="AB1274" t="s">
        <v>58</v>
      </c>
      <c r="AC1274" t="s">
        <v>37</v>
      </c>
      <c r="AD1274">
        <f>VLOOKUP(A1274, Sheet1!$A:$E, 5, FALSE)</f>
        <v>9116091</v>
      </c>
    </row>
    <row r="1275" spans="1:30" x14ac:dyDescent="0.3">
      <c r="A1275">
        <v>34845</v>
      </c>
      <c r="B1275" t="s">
        <v>651</v>
      </c>
      <c r="C1275" t="s">
        <v>797</v>
      </c>
      <c r="D1275" t="s">
        <v>798</v>
      </c>
      <c r="E1275" t="s">
        <v>799</v>
      </c>
      <c r="F1275" t="s">
        <v>800</v>
      </c>
      <c r="G1275">
        <v>1</v>
      </c>
      <c r="H1275" t="s">
        <v>151</v>
      </c>
      <c r="I1275" t="s">
        <v>152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 t="s">
        <v>34</v>
      </c>
      <c r="Q1275" t="s">
        <v>656</v>
      </c>
      <c r="R1275">
        <v>0</v>
      </c>
      <c r="S1275">
        <v>0</v>
      </c>
      <c r="T1275">
        <v>0</v>
      </c>
      <c r="AB1275" t="s">
        <v>58</v>
      </c>
      <c r="AC1275" t="s">
        <v>82</v>
      </c>
      <c r="AD1275">
        <f>VLOOKUP(A1275, Sheet1!$A:$E, 5, FALSE)</f>
        <v>14701145</v>
      </c>
    </row>
    <row r="1276" spans="1:30" x14ac:dyDescent="0.3">
      <c r="A1276">
        <v>34845</v>
      </c>
      <c r="B1276" t="s">
        <v>651</v>
      </c>
      <c r="C1276" t="s">
        <v>797</v>
      </c>
      <c r="D1276" t="s">
        <v>798</v>
      </c>
      <c r="E1276" t="s">
        <v>799</v>
      </c>
      <c r="F1276" t="s">
        <v>800</v>
      </c>
      <c r="G1276">
        <v>1</v>
      </c>
      <c r="H1276" t="s">
        <v>669</v>
      </c>
      <c r="I1276" t="s">
        <v>670</v>
      </c>
      <c r="J1276">
        <v>0</v>
      </c>
      <c r="K1276">
        <v>0</v>
      </c>
      <c r="L1276">
        <v>0</v>
      </c>
      <c r="M1276">
        <v>0</v>
      </c>
      <c r="N1276">
        <v>0</v>
      </c>
      <c r="O1276">
        <v>0</v>
      </c>
      <c r="P1276" t="s">
        <v>34</v>
      </c>
      <c r="Q1276" t="s">
        <v>656</v>
      </c>
      <c r="R1276">
        <v>0</v>
      </c>
      <c r="S1276">
        <v>0</v>
      </c>
      <c r="T1276">
        <v>0</v>
      </c>
      <c r="AB1276" t="s">
        <v>58</v>
      </c>
      <c r="AC1276" t="s">
        <v>82</v>
      </c>
      <c r="AD1276">
        <f>VLOOKUP(A1276, Sheet1!$A:$E, 5, FALSE)</f>
        <v>14701145</v>
      </c>
    </row>
    <row r="1277" spans="1:30" x14ac:dyDescent="0.3">
      <c r="A1277">
        <v>34845</v>
      </c>
      <c r="B1277" t="s">
        <v>651</v>
      </c>
      <c r="C1277" t="s">
        <v>797</v>
      </c>
      <c r="D1277" t="s">
        <v>798</v>
      </c>
      <c r="E1277" t="s">
        <v>799</v>
      </c>
      <c r="F1277" t="s">
        <v>800</v>
      </c>
      <c r="G1277">
        <v>1</v>
      </c>
      <c r="H1277" t="s">
        <v>100</v>
      </c>
      <c r="I1277" t="s">
        <v>101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 t="s">
        <v>34</v>
      </c>
      <c r="Q1277" t="s">
        <v>656</v>
      </c>
      <c r="R1277">
        <v>0</v>
      </c>
      <c r="S1277">
        <v>0</v>
      </c>
      <c r="T1277">
        <v>0</v>
      </c>
      <c r="AB1277" t="s">
        <v>58</v>
      </c>
      <c r="AC1277" t="s">
        <v>82</v>
      </c>
      <c r="AD1277">
        <f>VLOOKUP(A1277, Sheet1!$A:$E, 5, FALSE)</f>
        <v>14701145</v>
      </c>
    </row>
    <row r="1278" spans="1:30" x14ac:dyDescent="0.3">
      <c r="A1278">
        <v>34845</v>
      </c>
      <c r="B1278" t="s">
        <v>651</v>
      </c>
      <c r="C1278" t="s">
        <v>797</v>
      </c>
      <c r="D1278" t="s">
        <v>798</v>
      </c>
      <c r="E1278" t="s">
        <v>799</v>
      </c>
      <c r="F1278" t="s">
        <v>800</v>
      </c>
      <c r="G1278">
        <v>1</v>
      </c>
      <c r="H1278" t="s">
        <v>155</v>
      </c>
      <c r="I1278" t="s">
        <v>156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 t="s">
        <v>34</v>
      </c>
      <c r="Q1278" t="s">
        <v>656</v>
      </c>
      <c r="R1278">
        <v>0</v>
      </c>
      <c r="S1278">
        <v>0</v>
      </c>
      <c r="T1278">
        <v>0</v>
      </c>
      <c r="AB1278" t="s">
        <v>58</v>
      </c>
      <c r="AC1278" t="s">
        <v>82</v>
      </c>
      <c r="AD1278">
        <f>VLOOKUP(A1278, Sheet1!$A:$E, 5, FALSE)</f>
        <v>14701145</v>
      </c>
    </row>
    <row r="1279" spans="1:30" x14ac:dyDescent="0.3">
      <c r="A1279">
        <v>34845</v>
      </c>
      <c r="B1279" t="s">
        <v>651</v>
      </c>
      <c r="C1279" t="s">
        <v>797</v>
      </c>
      <c r="D1279" t="s">
        <v>798</v>
      </c>
      <c r="E1279" t="s">
        <v>799</v>
      </c>
      <c r="F1279" t="s">
        <v>800</v>
      </c>
      <c r="G1279">
        <v>1</v>
      </c>
      <c r="H1279" t="s">
        <v>667</v>
      </c>
      <c r="I1279" t="s">
        <v>668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 t="s">
        <v>34</v>
      </c>
      <c r="Q1279" t="s">
        <v>656</v>
      </c>
      <c r="R1279">
        <v>0</v>
      </c>
      <c r="S1279">
        <v>0</v>
      </c>
      <c r="T1279">
        <v>0</v>
      </c>
      <c r="AB1279" t="s">
        <v>58</v>
      </c>
      <c r="AC1279" t="s">
        <v>82</v>
      </c>
      <c r="AD1279">
        <f>VLOOKUP(A1279, Sheet1!$A:$E, 5, FALSE)</f>
        <v>14701145</v>
      </c>
    </row>
    <row r="1280" spans="1:30" x14ac:dyDescent="0.3">
      <c r="A1280">
        <v>34845</v>
      </c>
      <c r="B1280" t="s">
        <v>651</v>
      </c>
      <c r="C1280" t="s">
        <v>797</v>
      </c>
      <c r="D1280" t="s">
        <v>798</v>
      </c>
      <c r="E1280" t="s">
        <v>799</v>
      </c>
      <c r="F1280" t="s">
        <v>800</v>
      </c>
      <c r="G1280">
        <v>1</v>
      </c>
      <c r="H1280" t="s">
        <v>149</v>
      </c>
      <c r="I1280" t="s">
        <v>150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 t="s">
        <v>34</v>
      </c>
      <c r="Q1280" t="s">
        <v>656</v>
      </c>
      <c r="R1280">
        <v>0</v>
      </c>
      <c r="S1280">
        <v>0</v>
      </c>
      <c r="T1280">
        <v>0</v>
      </c>
      <c r="AB1280" t="s">
        <v>58</v>
      </c>
      <c r="AC1280" t="s">
        <v>82</v>
      </c>
      <c r="AD1280">
        <f>VLOOKUP(A1280, Sheet1!$A:$E, 5, FALSE)</f>
        <v>14701145</v>
      </c>
    </row>
    <row r="1281" spans="1:30" x14ac:dyDescent="0.3">
      <c r="A1281">
        <v>32304</v>
      </c>
      <c r="B1281" t="s">
        <v>651</v>
      </c>
      <c r="C1281">
        <v>451040</v>
      </c>
      <c r="D1281" t="s">
        <v>801</v>
      </c>
      <c r="E1281" t="s">
        <v>802</v>
      </c>
      <c r="F1281" t="s">
        <v>803</v>
      </c>
      <c r="G1281">
        <v>3</v>
      </c>
      <c r="H1281" t="s">
        <v>439</v>
      </c>
      <c r="I1281" t="s">
        <v>440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 t="s">
        <v>34</v>
      </c>
      <c r="Q1281" t="s">
        <v>656</v>
      </c>
      <c r="T1281">
        <v>0</v>
      </c>
      <c r="AB1281" t="s">
        <v>58</v>
      </c>
      <c r="AC1281" t="s">
        <v>37</v>
      </c>
      <c r="AD1281">
        <f>VLOOKUP(A1281, Sheet1!$A:$E, 5, FALSE)</f>
        <v>8426498</v>
      </c>
    </row>
    <row r="1282" spans="1:30" x14ac:dyDescent="0.3">
      <c r="A1282">
        <v>32304</v>
      </c>
      <c r="B1282" t="s">
        <v>651</v>
      </c>
      <c r="C1282">
        <v>451040</v>
      </c>
      <c r="D1282" t="s">
        <v>801</v>
      </c>
      <c r="E1282" t="s">
        <v>802</v>
      </c>
      <c r="F1282" t="s">
        <v>803</v>
      </c>
      <c r="G1282">
        <v>3</v>
      </c>
      <c r="H1282" t="s">
        <v>145</v>
      </c>
      <c r="I1282" t="s">
        <v>146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 t="s">
        <v>34</v>
      </c>
      <c r="Q1282" t="s">
        <v>656</v>
      </c>
      <c r="T1282">
        <v>0</v>
      </c>
      <c r="AB1282" t="s">
        <v>58</v>
      </c>
      <c r="AC1282" t="s">
        <v>37</v>
      </c>
      <c r="AD1282">
        <f>VLOOKUP(A1282, Sheet1!$A:$E, 5, FALSE)</f>
        <v>8426498</v>
      </c>
    </row>
    <row r="1283" spans="1:30" x14ac:dyDescent="0.3">
      <c r="A1283">
        <v>32304</v>
      </c>
      <c r="B1283" t="s">
        <v>651</v>
      </c>
      <c r="C1283">
        <v>451040</v>
      </c>
      <c r="D1283" t="s">
        <v>801</v>
      </c>
      <c r="E1283" t="s">
        <v>802</v>
      </c>
      <c r="F1283" t="s">
        <v>803</v>
      </c>
      <c r="G1283">
        <v>3</v>
      </c>
      <c r="H1283" t="s">
        <v>661</v>
      </c>
      <c r="I1283" t="s">
        <v>662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 t="s">
        <v>34</v>
      </c>
      <c r="Q1283" t="s">
        <v>656</v>
      </c>
      <c r="T1283">
        <v>0</v>
      </c>
      <c r="AB1283" t="s">
        <v>58</v>
      </c>
      <c r="AC1283" t="s">
        <v>37</v>
      </c>
      <c r="AD1283">
        <f>VLOOKUP(A1283, Sheet1!$A:$E, 5, FALSE)</f>
        <v>8426498</v>
      </c>
    </row>
    <row r="1284" spans="1:30" x14ac:dyDescent="0.3">
      <c r="A1284">
        <v>32304</v>
      </c>
      <c r="B1284" t="s">
        <v>651</v>
      </c>
      <c r="C1284">
        <v>451040</v>
      </c>
      <c r="D1284" t="s">
        <v>801</v>
      </c>
      <c r="E1284" t="s">
        <v>802</v>
      </c>
      <c r="F1284" t="s">
        <v>803</v>
      </c>
      <c r="G1284">
        <v>3</v>
      </c>
      <c r="H1284" t="s">
        <v>441</v>
      </c>
      <c r="I1284" t="s">
        <v>442</v>
      </c>
      <c r="J1284">
        <v>0</v>
      </c>
      <c r="K1284">
        <v>0</v>
      </c>
      <c r="L1284">
        <v>0</v>
      </c>
      <c r="M1284">
        <v>0</v>
      </c>
      <c r="N1284">
        <v>0</v>
      </c>
      <c r="O1284">
        <v>0</v>
      </c>
      <c r="P1284" t="s">
        <v>34</v>
      </c>
      <c r="Q1284" t="s">
        <v>656</v>
      </c>
      <c r="T1284">
        <v>0</v>
      </c>
      <c r="AB1284" t="s">
        <v>58</v>
      </c>
      <c r="AC1284" t="s">
        <v>37</v>
      </c>
      <c r="AD1284">
        <f>VLOOKUP(A1284, Sheet1!$A:$E, 5, FALSE)</f>
        <v>8426498</v>
      </c>
    </row>
    <row r="1285" spans="1:30" x14ac:dyDescent="0.3">
      <c r="A1285">
        <v>32304</v>
      </c>
      <c r="B1285" t="s">
        <v>651</v>
      </c>
      <c r="C1285">
        <v>451040</v>
      </c>
      <c r="D1285" t="s">
        <v>801</v>
      </c>
      <c r="E1285" t="s">
        <v>802</v>
      </c>
      <c r="F1285" t="s">
        <v>803</v>
      </c>
      <c r="G1285">
        <v>3</v>
      </c>
      <c r="H1285" t="s">
        <v>437</v>
      </c>
      <c r="I1285" t="s">
        <v>438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 t="s">
        <v>34</v>
      </c>
      <c r="Q1285" t="s">
        <v>656</v>
      </c>
      <c r="T1285">
        <v>0</v>
      </c>
      <c r="AB1285" t="s">
        <v>58</v>
      </c>
      <c r="AC1285" t="s">
        <v>37</v>
      </c>
      <c r="AD1285">
        <f>VLOOKUP(A1285, Sheet1!$A:$E, 5, FALSE)</f>
        <v>8426498</v>
      </c>
    </row>
    <row r="1286" spans="1:30" x14ac:dyDescent="0.3">
      <c r="A1286">
        <v>32304</v>
      </c>
      <c r="B1286" t="s">
        <v>651</v>
      </c>
      <c r="C1286">
        <v>451040</v>
      </c>
      <c r="D1286" t="s">
        <v>801</v>
      </c>
      <c r="E1286" t="s">
        <v>802</v>
      </c>
      <c r="F1286" t="s">
        <v>803</v>
      </c>
      <c r="G1286">
        <v>3</v>
      </c>
      <c r="H1286" t="s">
        <v>435</v>
      </c>
      <c r="I1286" t="s">
        <v>436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 t="s">
        <v>34</v>
      </c>
      <c r="Q1286" t="s">
        <v>656</v>
      </c>
      <c r="T1286">
        <v>0</v>
      </c>
      <c r="AB1286" t="s">
        <v>58</v>
      </c>
      <c r="AC1286" t="s">
        <v>37</v>
      </c>
      <c r="AD1286">
        <f>VLOOKUP(A1286, Sheet1!$A:$E, 5, FALSE)</f>
        <v>8426498</v>
      </c>
    </row>
    <row r="1287" spans="1:30" x14ac:dyDescent="0.3">
      <c r="A1287">
        <v>32304</v>
      </c>
      <c r="B1287" t="s">
        <v>651</v>
      </c>
      <c r="C1287">
        <v>451040</v>
      </c>
      <c r="D1287" t="s">
        <v>801</v>
      </c>
      <c r="E1287" t="s">
        <v>802</v>
      </c>
      <c r="F1287" t="s">
        <v>803</v>
      </c>
      <c r="G1287">
        <v>3</v>
      </c>
      <c r="H1287" t="s">
        <v>663</v>
      </c>
      <c r="I1287" t="s">
        <v>664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 t="s">
        <v>34</v>
      </c>
      <c r="Q1287" t="s">
        <v>656</v>
      </c>
      <c r="T1287">
        <v>0</v>
      </c>
      <c r="AB1287" t="s">
        <v>58</v>
      </c>
      <c r="AC1287" t="s">
        <v>37</v>
      </c>
      <c r="AD1287">
        <f>VLOOKUP(A1287, Sheet1!$A:$E, 5, FALSE)</f>
        <v>8426498</v>
      </c>
    </row>
    <row r="1288" spans="1:30" x14ac:dyDescent="0.3">
      <c r="A1288">
        <v>32305</v>
      </c>
      <c r="B1288" t="s">
        <v>651</v>
      </c>
      <c r="C1288">
        <v>4310400</v>
      </c>
      <c r="D1288" t="s">
        <v>227</v>
      </c>
      <c r="E1288" t="s">
        <v>804</v>
      </c>
      <c r="F1288" t="s">
        <v>805</v>
      </c>
      <c r="G1288">
        <v>3</v>
      </c>
      <c r="H1288" t="s">
        <v>145</v>
      </c>
      <c r="I1288" t="s">
        <v>146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 t="s">
        <v>34</v>
      </c>
      <c r="Q1288" t="s">
        <v>35</v>
      </c>
      <c r="U1288">
        <v>0</v>
      </c>
      <c r="V1288">
        <v>810</v>
      </c>
      <c r="W1288">
        <v>810</v>
      </c>
      <c r="X1288">
        <v>810</v>
      </c>
      <c r="Y1288">
        <v>810</v>
      </c>
      <c r="Z1288">
        <v>810</v>
      </c>
      <c r="AB1288" t="s">
        <v>58</v>
      </c>
      <c r="AC1288" t="s">
        <v>37</v>
      </c>
      <c r="AD1288">
        <f>VLOOKUP(A1288, Sheet1!$A:$E, 5, FALSE)</f>
        <v>6990618</v>
      </c>
    </row>
    <row r="1289" spans="1:30" x14ac:dyDescent="0.3">
      <c r="A1289">
        <v>32305</v>
      </c>
      <c r="B1289" t="s">
        <v>651</v>
      </c>
      <c r="C1289">
        <v>4310400</v>
      </c>
      <c r="D1289" t="s">
        <v>227</v>
      </c>
      <c r="E1289" t="s">
        <v>804</v>
      </c>
      <c r="F1289" t="s">
        <v>805</v>
      </c>
      <c r="G1289">
        <v>3</v>
      </c>
      <c r="H1289" t="s">
        <v>661</v>
      </c>
      <c r="I1289" t="s">
        <v>662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  <c r="P1289" t="s">
        <v>34</v>
      </c>
      <c r="Q1289" t="s">
        <v>35</v>
      </c>
      <c r="U1289">
        <v>0</v>
      </c>
      <c r="V1289">
        <v>810</v>
      </c>
      <c r="W1289">
        <v>810</v>
      </c>
      <c r="X1289">
        <v>810</v>
      </c>
      <c r="Y1289">
        <v>810</v>
      </c>
      <c r="Z1289">
        <v>810</v>
      </c>
      <c r="AB1289" t="s">
        <v>58</v>
      </c>
      <c r="AC1289" t="s">
        <v>37</v>
      </c>
      <c r="AD1289">
        <f>VLOOKUP(A1289, Sheet1!$A:$E, 5, FALSE)</f>
        <v>6990618</v>
      </c>
    </row>
    <row r="1290" spans="1:30" x14ac:dyDescent="0.3">
      <c r="A1290">
        <v>32305</v>
      </c>
      <c r="B1290" t="s">
        <v>651</v>
      </c>
      <c r="C1290">
        <v>4310400</v>
      </c>
      <c r="D1290" t="s">
        <v>227</v>
      </c>
      <c r="E1290" t="s">
        <v>804</v>
      </c>
      <c r="F1290" t="s">
        <v>805</v>
      </c>
      <c r="G1290">
        <v>3</v>
      </c>
      <c r="H1290" t="s">
        <v>439</v>
      </c>
      <c r="I1290" t="s">
        <v>440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 t="s">
        <v>34</v>
      </c>
      <c r="Q1290" t="s">
        <v>35</v>
      </c>
      <c r="U1290">
        <v>0</v>
      </c>
      <c r="V1290">
        <v>810</v>
      </c>
      <c r="W1290">
        <v>810</v>
      </c>
      <c r="X1290">
        <v>810</v>
      </c>
      <c r="Y1290">
        <v>810</v>
      </c>
      <c r="Z1290">
        <v>810</v>
      </c>
      <c r="AB1290" t="s">
        <v>58</v>
      </c>
      <c r="AC1290" t="s">
        <v>37</v>
      </c>
      <c r="AD1290">
        <f>VLOOKUP(A1290, Sheet1!$A:$E, 5, FALSE)</f>
        <v>6990618</v>
      </c>
    </row>
    <row r="1291" spans="1:30" x14ac:dyDescent="0.3">
      <c r="A1291">
        <v>32305</v>
      </c>
      <c r="B1291" t="s">
        <v>651</v>
      </c>
      <c r="C1291">
        <v>4310400</v>
      </c>
      <c r="D1291" t="s">
        <v>227</v>
      </c>
      <c r="E1291" t="s">
        <v>804</v>
      </c>
      <c r="F1291" t="s">
        <v>805</v>
      </c>
      <c r="G1291">
        <v>3</v>
      </c>
      <c r="H1291" t="s">
        <v>663</v>
      </c>
      <c r="I1291" t="s">
        <v>664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 t="s">
        <v>34</v>
      </c>
      <c r="Q1291" t="s">
        <v>35</v>
      </c>
      <c r="U1291">
        <v>0</v>
      </c>
      <c r="V1291">
        <v>810</v>
      </c>
      <c r="W1291">
        <v>810</v>
      </c>
      <c r="X1291">
        <v>810</v>
      </c>
      <c r="Y1291">
        <v>810</v>
      </c>
      <c r="Z1291">
        <v>810</v>
      </c>
      <c r="AB1291" t="s">
        <v>58</v>
      </c>
      <c r="AC1291" t="s">
        <v>37</v>
      </c>
      <c r="AD1291">
        <f>VLOOKUP(A1291, Sheet1!$A:$E, 5, FALSE)</f>
        <v>6990618</v>
      </c>
    </row>
    <row r="1292" spans="1:30" x14ac:dyDescent="0.3">
      <c r="A1292">
        <v>32305</v>
      </c>
      <c r="B1292" t="s">
        <v>651</v>
      </c>
      <c r="C1292">
        <v>4310400</v>
      </c>
      <c r="D1292" t="s">
        <v>227</v>
      </c>
      <c r="E1292" t="s">
        <v>804</v>
      </c>
      <c r="F1292" t="s">
        <v>805</v>
      </c>
      <c r="G1292">
        <v>3</v>
      </c>
      <c r="H1292" t="s">
        <v>441</v>
      </c>
      <c r="I1292" t="s">
        <v>442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 t="s">
        <v>34</v>
      </c>
      <c r="Q1292" t="s">
        <v>35</v>
      </c>
      <c r="U1292">
        <v>0</v>
      </c>
      <c r="V1292">
        <v>810</v>
      </c>
      <c r="W1292">
        <v>810</v>
      </c>
      <c r="X1292">
        <v>810</v>
      </c>
      <c r="Y1292">
        <v>810</v>
      </c>
      <c r="Z1292">
        <v>810</v>
      </c>
      <c r="AB1292" t="s">
        <v>58</v>
      </c>
      <c r="AC1292" t="s">
        <v>37</v>
      </c>
      <c r="AD1292">
        <f>VLOOKUP(A1292, Sheet1!$A:$E, 5, FALSE)</f>
        <v>6990618</v>
      </c>
    </row>
    <row r="1293" spans="1:30" x14ac:dyDescent="0.3">
      <c r="A1293">
        <v>32305</v>
      </c>
      <c r="B1293" t="s">
        <v>651</v>
      </c>
      <c r="C1293">
        <v>4310400</v>
      </c>
      <c r="D1293" t="s">
        <v>227</v>
      </c>
      <c r="E1293" t="s">
        <v>804</v>
      </c>
      <c r="F1293" t="s">
        <v>805</v>
      </c>
      <c r="G1293">
        <v>3</v>
      </c>
      <c r="H1293" t="s">
        <v>435</v>
      </c>
      <c r="I1293" t="s">
        <v>436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 t="s">
        <v>34</v>
      </c>
      <c r="Q1293" t="s">
        <v>35</v>
      </c>
      <c r="U1293">
        <v>0</v>
      </c>
      <c r="V1293">
        <v>810</v>
      </c>
      <c r="W1293">
        <v>810</v>
      </c>
      <c r="X1293">
        <v>810</v>
      </c>
      <c r="Y1293">
        <v>810</v>
      </c>
      <c r="Z1293">
        <v>810</v>
      </c>
      <c r="AB1293" t="s">
        <v>58</v>
      </c>
      <c r="AC1293" t="s">
        <v>37</v>
      </c>
      <c r="AD1293">
        <f>VLOOKUP(A1293, Sheet1!$A:$E, 5, FALSE)</f>
        <v>6990618</v>
      </c>
    </row>
    <row r="1294" spans="1:30" x14ac:dyDescent="0.3">
      <c r="A1294">
        <v>32305</v>
      </c>
      <c r="B1294" t="s">
        <v>651</v>
      </c>
      <c r="C1294">
        <v>4310400</v>
      </c>
      <c r="D1294" t="s">
        <v>227</v>
      </c>
      <c r="E1294" t="s">
        <v>804</v>
      </c>
      <c r="F1294" t="s">
        <v>805</v>
      </c>
      <c r="G1294">
        <v>3</v>
      </c>
      <c r="H1294" t="s">
        <v>437</v>
      </c>
      <c r="I1294" t="s">
        <v>438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 t="s">
        <v>34</v>
      </c>
      <c r="Q1294" t="s">
        <v>35</v>
      </c>
      <c r="U1294">
        <v>0</v>
      </c>
      <c r="V1294">
        <v>810</v>
      </c>
      <c r="W1294">
        <v>810</v>
      </c>
      <c r="X1294">
        <v>810</v>
      </c>
      <c r="Y1294">
        <v>810</v>
      </c>
      <c r="Z1294">
        <v>810</v>
      </c>
      <c r="AB1294" t="s">
        <v>58</v>
      </c>
      <c r="AC1294" t="s">
        <v>37</v>
      </c>
      <c r="AD1294">
        <f>VLOOKUP(A1294, Sheet1!$A:$E, 5, FALSE)</f>
        <v>6990618</v>
      </c>
    </row>
    <row r="1295" spans="1:30" x14ac:dyDescent="0.3">
      <c r="A1295">
        <v>32313</v>
      </c>
      <c r="B1295" t="s">
        <v>651</v>
      </c>
      <c r="C1295">
        <v>44104000</v>
      </c>
      <c r="D1295" t="s">
        <v>806</v>
      </c>
      <c r="E1295" t="s">
        <v>189</v>
      </c>
      <c r="F1295" t="s">
        <v>807</v>
      </c>
      <c r="G1295">
        <v>3</v>
      </c>
      <c r="H1295" t="s">
        <v>145</v>
      </c>
      <c r="I1295" t="s">
        <v>146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 t="s">
        <v>34</v>
      </c>
      <c r="Q1295" t="s">
        <v>656</v>
      </c>
      <c r="T1295">
        <v>0</v>
      </c>
      <c r="AB1295" t="s">
        <v>58</v>
      </c>
      <c r="AC1295" t="s">
        <v>37</v>
      </c>
      <c r="AD1295">
        <f>VLOOKUP(A1295, Sheet1!$A:$E, 5, FALSE)</f>
        <v>14227161</v>
      </c>
    </row>
    <row r="1296" spans="1:30" x14ac:dyDescent="0.3">
      <c r="A1296">
        <v>32313</v>
      </c>
      <c r="B1296" t="s">
        <v>651</v>
      </c>
      <c r="C1296">
        <v>44104000</v>
      </c>
      <c r="D1296" t="s">
        <v>806</v>
      </c>
      <c r="E1296" t="s">
        <v>189</v>
      </c>
      <c r="F1296" t="s">
        <v>807</v>
      </c>
      <c r="G1296">
        <v>3</v>
      </c>
      <c r="H1296" t="s">
        <v>661</v>
      </c>
      <c r="I1296" t="s">
        <v>662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 t="s">
        <v>34</v>
      </c>
      <c r="Q1296" t="s">
        <v>656</v>
      </c>
      <c r="T1296">
        <v>0</v>
      </c>
      <c r="AB1296" t="s">
        <v>58</v>
      </c>
      <c r="AC1296" t="s">
        <v>37</v>
      </c>
      <c r="AD1296">
        <f>VLOOKUP(A1296, Sheet1!$A:$E, 5, FALSE)</f>
        <v>14227161</v>
      </c>
    </row>
    <row r="1297" spans="1:30" x14ac:dyDescent="0.3">
      <c r="A1297">
        <v>32313</v>
      </c>
      <c r="B1297" t="s">
        <v>651</v>
      </c>
      <c r="C1297">
        <v>44104000</v>
      </c>
      <c r="D1297" t="s">
        <v>806</v>
      </c>
      <c r="E1297" t="s">
        <v>189</v>
      </c>
      <c r="F1297" t="s">
        <v>807</v>
      </c>
      <c r="G1297">
        <v>3</v>
      </c>
      <c r="H1297" t="s">
        <v>439</v>
      </c>
      <c r="I1297" t="s">
        <v>440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 t="s">
        <v>34</v>
      </c>
      <c r="Q1297" t="s">
        <v>656</v>
      </c>
      <c r="T1297">
        <v>0</v>
      </c>
      <c r="AB1297" t="s">
        <v>58</v>
      </c>
      <c r="AC1297" t="s">
        <v>37</v>
      </c>
      <c r="AD1297">
        <f>VLOOKUP(A1297, Sheet1!$A:$E, 5, FALSE)</f>
        <v>14227161</v>
      </c>
    </row>
    <row r="1298" spans="1:30" x14ac:dyDescent="0.3">
      <c r="A1298">
        <v>32313</v>
      </c>
      <c r="B1298" t="s">
        <v>651</v>
      </c>
      <c r="C1298">
        <v>44104000</v>
      </c>
      <c r="D1298" t="s">
        <v>806</v>
      </c>
      <c r="E1298" t="s">
        <v>189</v>
      </c>
      <c r="F1298" t="s">
        <v>807</v>
      </c>
      <c r="G1298">
        <v>3</v>
      </c>
      <c r="H1298" t="s">
        <v>441</v>
      </c>
      <c r="I1298" t="s">
        <v>442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 t="s">
        <v>34</v>
      </c>
      <c r="Q1298" t="s">
        <v>656</v>
      </c>
      <c r="T1298">
        <v>0</v>
      </c>
      <c r="AB1298" t="s">
        <v>58</v>
      </c>
      <c r="AC1298" t="s">
        <v>37</v>
      </c>
      <c r="AD1298">
        <f>VLOOKUP(A1298, Sheet1!$A:$E, 5, FALSE)</f>
        <v>14227161</v>
      </c>
    </row>
    <row r="1299" spans="1:30" x14ac:dyDescent="0.3">
      <c r="A1299">
        <v>32313</v>
      </c>
      <c r="B1299" t="s">
        <v>651</v>
      </c>
      <c r="C1299">
        <v>44104000</v>
      </c>
      <c r="D1299" t="s">
        <v>806</v>
      </c>
      <c r="E1299" t="s">
        <v>189</v>
      </c>
      <c r="F1299" t="s">
        <v>807</v>
      </c>
      <c r="G1299">
        <v>3</v>
      </c>
      <c r="H1299" t="s">
        <v>435</v>
      </c>
      <c r="I1299" t="s">
        <v>436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 t="s">
        <v>34</v>
      </c>
      <c r="Q1299" t="s">
        <v>656</v>
      </c>
      <c r="T1299">
        <v>0</v>
      </c>
      <c r="AB1299" t="s">
        <v>58</v>
      </c>
      <c r="AC1299" t="s">
        <v>37</v>
      </c>
      <c r="AD1299">
        <f>VLOOKUP(A1299, Sheet1!$A:$E, 5, FALSE)</f>
        <v>14227161</v>
      </c>
    </row>
    <row r="1300" spans="1:30" x14ac:dyDescent="0.3">
      <c r="A1300">
        <v>32313</v>
      </c>
      <c r="B1300" t="s">
        <v>651</v>
      </c>
      <c r="C1300">
        <v>44104000</v>
      </c>
      <c r="D1300" t="s">
        <v>806</v>
      </c>
      <c r="E1300" t="s">
        <v>189</v>
      </c>
      <c r="F1300" t="s">
        <v>807</v>
      </c>
      <c r="G1300">
        <v>3</v>
      </c>
      <c r="H1300" t="s">
        <v>663</v>
      </c>
      <c r="I1300" t="s">
        <v>664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 t="s">
        <v>34</v>
      </c>
      <c r="Q1300" t="s">
        <v>656</v>
      </c>
      <c r="T1300">
        <v>0</v>
      </c>
      <c r="AB1300" t="s">
        <v>58</v>
      </c>
      <c r="AC1300" t="s">
        <v>37</v>
      </c>
      <c r="AD1300">
        <f>VLOOKUP(A1300, Sheet1!$A:$E, 5, FALSE)</f>
        <v>14227161</v>
      </c>
    </row>
    <row r="1301" spans="1:30" x14ac:dyDescent="0.3">
      <c r="A1301">
        <v>35883</v>
      </c>
      <c r="B1301" t="s">
        <v>651</v>
      </c>
      <c r="C1301" t="s">
        <v>808</v>
      </c>
      <c r="D1301" t="s">
        <v>231</v>
      </c>
      <c r="E1301" t="s">
        <v>402</v>
      </c>
      <c r="F1301" t="s">
        <v>583</v>
      </c>
      <c r="G1301">
        <v>1</v>
      </c>
      <c r="H1301" t="s">
        <v>149</v>
      </c>
      <c r="I1301" t="s">
        <v>150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 t="s">
        <v>34</v>
      </c>
      <c r="Q1301" t="s">
        <v>35</v>
      </c>
      <c r="R1301">
        <v>0</v>
      </c>
      <c r="U1301">
        <v>0</v>
      </c>
      <c r="V1301">
        <v>810</v>
      </c>
      <c r="W1301">
        <v>810</v>
      </c>
      <c r="X1301">
        <v>810</v>
      </c>
      <c r="Y1301">
        <v>810</v>
      </c>
      <c r="Z1301">
        <v>810</v>
      </c>
      <c r="AB1301" t="s">
        <v>58</v>
      </c>
      <c r="AC1301" t="s">
        <v>82</v>
      </c>
      <c r="AD1301">
        <f>VLOOKUP(A1301, Sheet1!$A:$E, 5, FALSE)</f>
        <v>6927076</v>
      </c>
    </row>
    <row r="1302" spans="1:30" x14ac:dyDescent="0.3">
      <c r="A1302">
        <v>35883</v>
      </c>
      <c r="B1302" t="s">
        <v>651</v>
      </c>
      <c r="C1302" t="s">
        <v>808</v>
      </c>
      <c r="D1302" t="s">
        <v>231</v>
      </c>
      <c r="E1302" t="s">
        <v>402</v>
      </c>
      <c r="F1302" t="s">
        <v>583</v>
      </c>
      <c r="G1302">
        <v>1</v>
      </c>
      <c r="H1302" t="s">
        <v>100</v>
      </c>
      <c r="I1302" t="s">
        <v>101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 t="s">
        <v>34</v>
      </c>
      <c r="Q1302" t="s">
        <v>35</v>
      </c>
      <c r="R1302">
        <v>0</v>
      </c>
      <c r="U1302">
        <v>0</v>
      </c>
      <c r="V1302">
        <v>810</v>
      </c>
      <c r="W1302">
        <v>810</v>
      </c>
      <c r="X1302">
        <v>810</v>
      </c>
      <c r="Y1302">
        <v>810</v>
      </c>
      <c r="Z1302">
        <v>810</v>
      </c>
      <c r="AB1302" t="s">
        <v>58</v>
      </c>
      <c r="AC1302" t="s">
        <v>82</v>
      </c>
      <c r="AD1302">
        <f>VLOOKUP(A1302, Sheet1!$A:$E, 5, FALSE)</f>
        <v>6927076</v>
      </c>
    </row>
    <row r="1303" spans="1:30" x14ac:dyDescent="0.3">
      <c r="A1303">
        <v>35883</v>
      </c>
      <c r="B1303" t="s">
        <v>651</v>
      </c>
      <c r="C1303" t="s">
        <v>808</v>
      </c>
      <c r="D1303" t="s">
        <v>231</v>
      </c>
      <c r="E1303" t="s">
        <v>402</v>
      </c>
      <c r="F1303" t="s">
        <v>583</v>
      </c>
      <c r="G1303">
        <v>1</v>
      </c>
      <c r="H1303" t="s">
        <v>667</v>
      </c>
      <c r="I1303" t="s">
        <v>668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 t="s">
        <v>34</v>
      </c>
      <c r="Q1303" t="s">
        <v>35</v>
      </c>
      <c r="R1303">
        <v>0</v>
      </c>
      <c r="U1303">
        <v>0</v>
      </c>
      <c r="V1303">
        <v>810</v>
      </c>
      <c r="W1303">
        <v>810</v>
      </c>
      <c r="X1303">
        <v>810</v>
      </c>
      <c r="Y1303">
        <v>810</v>
      </c>
      <c r="Z1303">
        <v>810</v>
      </c>
      <c r="AB1303" t="s">
        <v>58</v>
      </c>
      <c r="AC1303" t="s">
        <v>82</v>
      </c>
      <c r="AD1303">
        <f>VLOOKUP(A1303, Sheet1!$A:$E, 5, FALSE)</f>
        <v>6927076</v>
      </c>
    </row>
    <row r="1304" spans="1:30" x14ac:dyDescent="0.3">
      <c r="A1304">
        <v>35883</v>
      </c>
      <c r="B1304" t="s">
        <v>651</v>
      </c>
      <c r="C1304" t="s">
        <v>808</v>
      </c>
      <c r="D1304" t="s">
        <v>231</v>
      </c>
      <c r="E1304" t="s">
        <v>402</v>
      </c>
      <c r="F1304" t="s">
        <v>583</v>
      </c>
      <c r="G1304">
        <v>1</v>
      </c>
      <c r="H1304" t="s">
        <v>155</v>
      </c>
      <c r="I1304" t="s">
        <v>156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 t="s">
        <v>34</v>
      </c>
      <c r="Q1304" t="s">
        <v>35</v>
      </c>
      <c r="R1304">
        <v>0</v>
      </c>
      <c r="U1304">
        <v>0</v>
      </c>
      <c r="V1304">
        <v>810</v>
      </c>
      <c r="W1304">
        <v>810</v>
      </c>
      <c r="X1304">
        <v>810</v>
      </c>
      <c r="Y1304">
        <v>810</v>
      </c>
      <c r="Z1304">
        <v>810</v>
      </c>
      <c r="AB1304" t="s">
        <v>58</v>
      </c>
      <c r="AC1304" t="s">
        <v>82</v>
      </c>
      <c r="AD1304">
        <f>VLOOKUP(A1304, Sheet1!$A:$E, 5, FALSE)</f>
        <v>6927076</v>
      </c>
    </row>
    <row r="1305" spans="1:30" x14ac:dyDescent="0.3">
      <c r="A1305">
        <v>35883</v>
      </c>
      <c r="B1305" t="s">
        <v>651</v>
      </c>
      <c r="C1305" t="s">
        <v>808</v>
      </c>
      <c r="D1305" t="s">
        <v>231</v>
      </c>
      <c r="E1305" t="s">
        <v>402</v>
      </c>
      <c r="F1305" t="s">
        <v>583</v>
      </c>
      <c r="G1305">
        <v>1</v>
      </c>
      <c r="H1305" t="s">
        <v>151</v>
      </c>
      <c r="I1305" t="s">
        <v>152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 t="s">
        <v>34</v>
      </c>
      <c r="Q1305" t="s">
        <v>35</v>
      </c>
      <c r="R1305">
        <v>0</v>
      </c>
      <c r="U1305">
        <v>0</v>
      </c>
      <c r="V1305">
        <v>810</v>
      </c>
      <c r="W1305">
        <v>810</v>
      </c>
      <c r="X1305">
        <v>810</v>
      </c>
      <c r="Y1305">
        <v>810</v>
      </c>
      <c r="Z1305">
        <v>810</v>
      </c>
      <c r="AB1305" t="s">
        <v>58</v>
      </c>
      <c r="AC1305" t="s">
        <v>82</v>
      </c>
      <c r="AD1305">
        <f>VLOOKUP(A1305, Sheet1!$A:$E, 5, FALSE)</f>
        <v>6927076</v>
      </c>
    </row>
    <row r="1306" spans="1:30" x14ac:dyDescent="0.3">
      <c r="A1306">
        <v>35883</v>
      </c>
      <c r="B1306" t="s">
        <v>651</v>
      </c>
      <c r="C1306" t="s">
        <v>808</v>
      </c>
      <c r="D1306" t="s">
        <v>231</v>
      </c>
      <c r="E1306" t="s">
        <v>402</v>
      </c>
      <c r="F1306" t="s">
        <v>583</v>
      </c>
      <c r="G1306">
        <v>1</v>
      </c>
      <c r="H1306" t="s">
        <v>669</v>
      </c>
      <c r="I1306" t="s">
        <v>670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 t="s">
        <v>34</v>
      </c>
      <c r="Q1306" t="s">
        <v>35</v>
      </c>
      <c r="R1306">
        <v>0</v>
      </c>
      <c r="U1306">
        <v>0</v>
      </c>
      <c r="V1306">
        <v>810</v>
      </c>
      <c r="W1306">
        <v>810</v>
      </c>
      <c r="X1306">
        <v>810</v>
      </c>
      <c r="Y1306">
        <v>810</v>
      </c>
      <c r="Z1306">
        <v>810</v>
      </c>
      <c r="AB1306" t="s">
        <v>58</v>
      </c>
      <c r="AC1306" t="s">
        <v>82</v>
      </c>
      <c r="AD1306">
        <f>VLOOKUP(A1306, Sheet1!$A:$E, 5, FALSE)</f>
        <v>6927076</v>
      </c>
    </row>
    <row r="1307" spans="1:30" x14ac:dyDescent="0.3">
      <c r="A1307">
        <v>35540</v>
      </c>
      <c r="B1307" t="s">
        <v>651</v>
      </c>
      <c r="C1307" t="s">
        <v>809</v>
      </c>
      <c r="D1307" t="s">
        <v>200</v>
      </c>
      <c r="E1307" t="s">
        <v>170</v>
      </c>
      <c r="F1307" t="s">
        <v>810</v>
      </c>
      <c r="G1307">
        <v>1</v>
      </c>
      <c r="H1307" t="s">
        <v>155</v>
      </c>
      <c r="I1307" t="s">
        <v>156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  <c r="P1307" t="s">
        <v>34</v>
      </c>
      <c r="Q1307" t="s">
        <v>656</v>
      </c>
      <c r="R1307">
        <v>0</v>
      </c>
      <c r="S1307">
        <v>3000</v>
      </c>
      <c r="T1307">
        <v>0</v>
      </c>
      <c r="AB1307" t="s">
        <v>58</v>
      </c>
      <c r="AC1307" t="s">
        <v>82</v>
      </c>
      <c r="AD1307">
        <f>VLOOKUP(A1307, Sheet1!$A:$E, 5, FALSE)</f>
        <v>11060926</v>
      </c>
    </row>
    <row r="1308" spans="1:30" x14ac:dyDescent="0.3">
      <c r="A1308">
        <v>35540</v>
      </c>
      <c r="B1308" t="s">
        <v>651</v>
      </c>
      <c r="C1308" t="s">
        <v>809</v>
      </c>
      <c r="D1308" t="s">
        <v>200</v>
      </c>
      <c r="E1308" t="s">
        <v>170</v>
      </c>
      <c r="F1308" t="s">
        <v>810</v>
      </c>
      <c r="G1308">
        <v>1</v>
      </c>
      <c r="H1308" t="s">
        <v>149</v>
      </c>
      <c r="I1308" t="s">
        <v>150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0</v>
      </c>
      <c r="P1308" t="s">
        <v>34</v>
      </c>
      <c r="Q1308" t="s">
        <v>656</v>
      </c>
      <c r="R1308">
        <v>0</v>
      </c>
      <c r="S1308">
        <v>3000</v>
      </c>
      <c r="T1308">
        <v>0</v>
      </c>
      <c r="AB1308" t="s">
        <v>58</v>
      </c>
      <c r="AC1308" t="s">
        <v>82</v>
      </c>
      <c r="AD1308">
        <f>VLOOKUP(A1308, Sheet1!$A:$E, 5, FALSE)</f>
        <v>11060926</v>
      </c>
    </row>
    <row r="1309" spans="1:30" x14ac:dyDescent="0.3">
      <c r="A1309">
        <v>35540</v>
      </c>
      <c r="B1309" t="s">
        <v>651</v>
      </c>
      <c r="C1309" t="s">
        <v>809</v>
      </c>
      <c r="D1309" t="s">
        <v>200</v>
      </c>
      <c r="E1309" t="s">
        <v>170</v>
      </c>
      <c r="F1309" t="s">
        <v>810</v>
      </c>
      <c r="G1309">
        <v>1</v>
      </c>
      <c r="H1309" t="s">
        <v>669</v>
      </c>
      <c r="I1309" t="s">
        <v>670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 t="s">
        <v>34</v>
      </c>
      <c r="Q1309" t="s">
        <v>656</v>
      </c>
      <c r="R1309">
        <v>0</v>
      </c>
      <c r="S1309">
        <v>3000</v>
      </c>
      <c r="T1309">
        <v>0</v>
      </c>
      <c r="AB1309" t="s">
        <v>58</v>
      </c>
      <c r="AC1309" t="s">
        <v>82</v>
      </c>
      <c r="AD1309">
        <f>VLOOKUP(A1309, Sheet1!$A:$E, 5, FALSE)</f>
        <v>11060926</v>
      </c>
    </row>
    <row r="1310" spans="1:30" x14ac:dyDescent="0.3">
      <c r="A1310">
        <v>35540</v>
      </c>
      <c r="B1310" t="s">
        <v>651</v>
      </c>
      <c r="C1310" t="s">
        <v>809</v>
      </c>
      <c r="D1310" t="s">
        <v>200</v>
      </c>
      <c r="E1310" t="s">
        <v>170</v>
      </c>
      <c r="F1310" t="s">
        <v>810</v>
      </c>
      <c r="G1310">
        <v>1</v>
      </c>
      <c r="H1310" t="s">
        <v>667</v>
      </c>
      <c r="I1310" t="s">
        <v>668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 t="s">
        <v>34</v>
      </c>
      <c r="Q1310" t="s">
        <v>656</v>
      </c>
      <c r="R1310">
        <v>0</v>
      </c>
      <c r="S1310">
        <v>3000</v>
      </c>
      <c r="T1310">
        <v>0</v>
      </c>
      <c r="AB1310" t="s">
        <v>58</v>
      </c>
      <c r="AC1310" t="s">
        <v>82</v>
      </c>
      <c r="AD1310">
        <f>VLOOKUP(A1310, Sheet1!$A:$E, 5, FALSE)</f>
        <v>11060926</v>
      </c>
    </row>
    <row r="1311" spans="1:30" x14ac:dyDescent="0.3">
      <c r="A1311">
        <v>35540</v>
      </c>
      <c r="B1311" t="s">
        <v>651</v>
      </c>
      <c r="C1311" t="s">
        <v>809</v>
      </c>
      <c r="D1311" t="s">
        <v>200</v>
      </c>
      <c r="E1311" t="s">
        <v>170</v>
      </c>
      <c r="F1311" t="s">
        <v>810</v>
      </c>
      <c r="G1311">
        <v>1</v>
      </c>
      <c r="H1311" t="s">
        <v>100</v>
      </c>
      <c r="I1311" t="s">
        <v>101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 t="s">
        <v>34</v>
      </c>
      <c r="Q1311" t="s">
        <v>656</v>
      </c>
      <c r="R1311">
        <v>0</v>
      </c>
      <c r="S1311">
        <v>3000</v>
      </c>
      <c r="T1311">
        <v>0</v>
      </c>
      <c r="AB1311" t="s">
        <v>58</v>
      </c>
      <c r="AC1311" t="s">
        <v>82</v>
      </c>
      <c r="AD1311">
        <f>VLOOKUP(A1311, Sheet1!$A:$E, 5, FALSE)</f>
        <v>11060926</v>
      </c>
    </row>
    <row r="1312" spans="1:30" x14ac:dyDescent="0.3">
      <c r="A1312">
        <v>35540</v>
      </c>
      <c r="B1312" t="s">
        <v>651</v>
      </c>
      <c r="C1312" t="s">
        <v>809</v>
      </c>
      <c r="D1312" t="s">
        <v>200</v>
      </c>
      <c r="E1312" t="s">
        <v>170</v>
      </c>
      <c r="F1312" t="s">
        <v>810</v>
      </c>
      <c r="G1312">
        <v>1</v>
      </c>
      <c r="H1312" t="s">
        <v>151</v>
      </c>
      <c r="I1312" t="s">
        <v>152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0</v>
      </c>
      <c r="P1312" t="s">
        <v>34</v>
      </c>
      <c r="Q1312" t="s">
        <v>656</v>
      </c>
      <c r="R1312">
        <v>0</v>
      </c>
      <c r="S1312">
        <v>3000</v>
      </c>
      <c r="T1312">
        <v>0</v>
      </c>
      <c r="AB1312" t="s">
        <v>58</v>
      </c>
      <c r="AC1312" t="s">
        <v>82</v>
      </c>
      <c r="AD1312">
        <f>VLOOKUP(A1312, Sheet1!$A:$E, 5, FALSE)</f>
        <v>11060926</v>
      </c>
    </row>
    <row r="1313" spans="1:30" x14ac:dyDescent="0.3">
      <c r="A1313">
        <v>32346</v>
      </c>
      <c r="B1313" t="s">
        <v>651</v>
      </c>
      <c r="C1313" t="s">
        <v>811</v>
      </c>
      <c r="D1313" t="s">
        <v>200</v>
      </c>
      <c r="E1313" t="s">
        <v>774</v>
      </c>
      <c r="F1313" t="s">
        <v>812</v>
      </c>
      <c r="G1313">
        <v>4</v>
      </c>
      <c r="H1313" t="s">
        <v>751</v>
      </c>
      <c r="I1313" t="s">
        <v>752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 t="s">
        <v>34</v>
      </c>
      <c r="Q1313" t="s">
        <v>114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B1313" t="s">
        <v>58</v>
      </c>
      <c r="AC1313" t="s">
        <v>37</v>
      </c>
      <c r="AD1313">
        <f>VLOOKUP(A1313, Sheet1!$A:$E, 5, FALSE)</f>
        <v>9089539</v>
      </c>
    </row>
    <row r="1314" spans="1:30" x14ac:dyDescent="0.3">
      <c r="A1314">
        <v>32350</v>
      </c>
      <c r="B1314" t="s">
        <v>651</v>
      </c>
      <c r="C1314" t="s">
        <v>813</v>
      </c>
      <c r="D1314" t="s">
        <v>200</v>
      </c>
      <c r="E1314" t="s">
        <v>528</v>
      </c>
      <c r="F1314" t="s">
        <v>489</v>
      </c>
      <c r="G1314">
        <v>2</v>
      </c>
      <c r="H1314" t="s">
        <v>59</v>
      </c>
      <c r="I1314" t="s">
        <v>60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 t="s">
        <v>34</v>
      </c>
      <c r="Q1314" t="s">
        <v>35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202.5</v>
      </c>
      <c r="AB1314" t="s">
        <v>58</v>
      </c>
      <c r="AC1314" t="s">
        <v>37</v>
      </c>
      <c r="AD1314">
        <f>VLOOKUP(A1314, Sheet1!$A:$E, 5, FALSE)</f>
        <v>9956045</v>
      </c>
    </row>
    <row r="1315" spans="1:30" x14ac:dyDescent="0.3">
      <c r="A1315">
        <v>32350</v>
      </c>
      <c r="B1315" t="s">
        <v>651</v>
      </c>
      <c r="C1315" t="s">
        <v>813</v>
      </c>
      <c r="D1315" t="s">
        <v>200</v>
      </c>
      <c r="E1315" t="s">
        <v>528</v>
      </c>
      <c r="F1315" t="s">
        <v>489</v>
      </c>
      <c r="G1315">
        <v>2</v>
      </c>
      <c r="H1315" t="s">
        <v>475</v>
      </c>
      <c r="I1315" t="s">
        <v>476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 t="s">
        <v>34</v>
      </c>
      <c r="Q1315" t="s">
        <v>35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202.5</v>
      </c>
      <c r="AB1315" t="s">
        <v>58</v>
      </c>
      <c r="AC1315" t="s">
        <v>37</v>
      </c>
      <c r="AD1315">
        <f>VLOOKUP(A1315, Sheet1!$A:$E, 5, FALSE)</f>
        <v>9956045</v>
      </c>
    </row>
    <row r="1316" spans="1:30" x14ac:dyDescent="0.3">
      <c r="A1316">
        <v>32350</v>
      </c>
      <c r="B1316" t="s">
        <v>651</v>
      </c>
      <c r="C1316" t="s">
        <v>813</v>
      </c>
      <c r="D1316" t="s">
        <v>200</v>
      </c>
      <c r="E1316" t="s">
        <v>528</v>
      </c>
      <c r="F1316" t="s">
        <v>489</v>
      </c>
      <c r="G1316">
        <v>2</v>
      </c>
      <c r="H1316" t="s">
        <v>102</v>
      </c>
      <c r="I1316" t="s">
        <v>103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 t="s">
        <v>34</v>
      </c>
      <c r="Q1316" t="s">
        <v>35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202.5</v>
      </c>
      <c r="AB1316" t="s">
        <v>58</v>
      </c>
      <c r="AC1316" t="s">
        <v>37</v>
      </c>
      <c r="AD1316">
        <f>VLOOKUP(A1316, Sheet1!$A:$E, 5, FALSE)</f>
        <v>9956045</v>
      </c>
    </row>
    <row r="1317" spans="1:30" x14ac:dyDescent="0.3">
      <c r="A1317">
        <v>32350</v>
      </c>
      <c r="B1317" t="s">
        <v>651</v>
      </c>
      <c r="C1317" t="s">
        <v>813</v>
      </c>
      <c r="D1317" t="s">
        <v>200</v>
      </c>
      <c r="E1317" t="s">
        <v>528</v>
      </c>
      <c r="F1317" t="s">
        <v>489</v>
      </c>
      <c r="G1317">
        <v>2</v>
      </c>
      <c r="H1317" t="s">
        <v>477</v>
      </c>
      <c r="I1317" t="s">
        <v>478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 t="s">
        <v>34</v>
      </c>
      <c r="Q1317" t="s">
        <v>35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202.5</v>
      </c>
      <c r="AB1317" t="s">
        <v>58</v>
      </c>
      <c r="AC1317" t="s">
        <v>37</v>
      </c>
      <c r="AD1317">
        <f>VLOOKUP(A1317, Sheet1!$A:$E, 5, FALSE)</f>
        <v>9956045</v>
      </c>
    </row>
    <row r="1318" spans="1:30" x14ac:dyDescent="0.3">
      <c r="A1318">
        <v>32350</v>
      </c>
      <c r="B1318" t="s">
        <v>651</v>
      </c>
      <c r="C1318" t="s">
        <v>813</v>
      </c>
      <c r="D1318" t="s">
        <v>200</v>
      </c>
      <c r="E1318" t="s">
        <v>528</v>
      </c>
      <c r="F1318" t="s">
        <v>489</v>
      </c>
      <c r="G1318">
        <v>2</v>
      </c>
      <c r="H1318" t="s">
        <v>425</v>
      </c>
      <c r="I1318" t="s">
        <v>426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 t="s">
        <v>34</v>
      </c>
      <c r="Q1318" t="s">
        <v>35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202.5</v>
      </c>
      <c r="AB1318" t="s">
        <v>58</v>
      </c>
      <c r="AC1318" t="s">
        <v>37</v>
      </c>
      <c r="AD1318">
        <f>VLOOKUP(A1318, Sheet1!$A:$E, 5, FALSE)</f>
        <v>9956045</v>
      </c>
    </row>
    <row r="1319" spans="1:30" x14ac:dyDescent="0.3">
      <c r="A1319">
        <v>32350</v>
      </c>
      <c r="B1319" t="s">
        <v>651</v>
      </c>
      <c r="C1319" t="s">
        <v>813</v>
      </c>
      <c r="D1319" t="s">
        <v>200</v>
      </c>
      <c r="E1319" t="s">
        <v>528</v>
      </c>
      <c r="F1319" t="s">
        <v>489</v>
      </c>
      <c r="G1319">
        <v>2</v>
      </c>
      <c r="H1319" t="s">
        <v>98</v>
      </c>
      <c r="I1319" t="s">
        <v>99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 t="s">
        <v>34</v>
      </c>
      <c r="Q1319" t="s">
        <v>35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202.5</v>
      </c>
      <c r="AB1319" t="s">
        <v>58</v>
      </c>
      <c r="AC1319" t="s">
        <v>37</v>
      </c>
      <c r="AD1319">
        <f>VLOOKUP(A1319, Sheet1!$A:$E, 5, FALSE)</f>
        <v>9956045</v>
      </c>
    </row>
    <row r="1320" spans="1:30" x14ac:dyDescent="0.3">
      <c r="A1320">
        <v>35393</v>
      </c>
      <c r="B1320" t="s">
        <v>651</v>
      </c>
      <c r="C1320" t="s">
        <v>814</v>
      </c>
      <c r="D1320" t="s">
        <v>815</v>
      </c>
      <c r="E1320" t="s">
        <v>816</v>
      </c>
      <c r="F1320" t="s">
        <v>817</v>
      </c>
      <c r="G1320">
        <v>1</v>
      </c>
      <c r="H1320" t="s">
        <v>155</v>
      </c>
      <c r="I1320" t="s">
        <v>156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 t="s">
        <v>34</v>
      </c>
      <c r="Q1320" t="s">
        <v>35</v>
      </c>
      <c r="R1320">
        <v>0</v>
      </c>
      <c r="U1320">
        <v>0</v>
      </c>
      <c r="V1320">
        <v>810</v>
      </c>
      <c r="W1320">
        <v>810</v>
      </c>
      <c r="X1320">
        <v>810</v>
      </c>
      <c r="Y1320">
        <v>810</v>
      </c>
      <c r="Z1320">
        <v>810</v>
      </c>
      <c r="AB1320" t="s">
        <v>58</v>
      </c>
      <c r="AC1320" t="s">
        <v>82</v>
      </c>
      <c r="AD1320">
        <f>VLOOKUP(A1320, Sheet1!$A:$E, 5, FALSE)</f>
        <v>8483870</v>
      </c>
    </row>
    <row r="1321" spans="1:30" x14ac:dyDescent="0.3">
      <c r="A1321">
        <v>35393</v>
      </c>
      <c r="B1321" t="s">
        <v>651</v>
      </c>
      <c r="C1321" t="s">
        <v>814</v>
      </c>
      <c r="D1321" t="s">
        <v>815</v>
      </c>
      <c r="E1321" t="s">
        <v>816</v>
      </c>
      <c r="F1321" t="s">
        <v>817</v>
      </c>
      <c r="G1321">
        <v>1</v>
      </c>
      <c r="H1321" t="s">
        <v>151</v>
      </c>
      <c r="I1321" t="s">
        <v>152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 t="s">
        <v>34</v>
      </c>
      <c r="Q1321" t="s">
        <v>35</v>
      </c>
      <c r="R1321">
        <v>0</v>
      </c>
      <c r="U1321">
        <v>0</v>
      </c>
      <c r="V1321">
        <v>810</v>
      </c>
      <c r="W1321">
        <v>810</v>
      </c>
      <c r="X1321">
        <v>810</v>
      </c>
      <c r="Y1321">
        <v>810</v>
      </c>
      <c r="Z1321">
        <v>810</v>
      </c>
      <c r="AB1321" t="s">
        <v>58</v>
      </c>
      <c r="AC1321" t="s">
        <v>82</v>
      </c>
      <c r="AD1321">
        <f>VLOOKUP(A1321, Sheet1!$A:$E, 5, FALSE)</f>
        <v>8483870</v>
      </c>
    </row>
    <row r="1322" spans="1:30" x14ac:dyDescent="0.3">
      <c r="A1322">
        <v>35393</v>
      </c>
      <c r="B1322" t="s">
        <v>651</v>
      </c>
      <c r="C1322" t="s">
        <v>814</v>
      </c>
      <c r="D1322" t="s">
        <v>815</v>
      </c>
      <c r="E1322" t="s">
        <v>816</v>
      </c>
      <c r="F1322" t="s">
        <v>817</v>
      </c>
      <c r="G1322">
        <v>1</v>
      </c>
      <c r="H1322" t="s">
        <v>669</v>
      </c>
      <c r="I1322" t="s">
        <v>670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0</v>
      </c>
      <c r="P1322" t="s">
        <v>34</v>
      </c>
      <c r="Q1322" t="s">
        <v>35</v>
      </c>
      <c r="R1322">
        <v>0</v>
      </c>
      <c r="U1322">
        <v>0</v>
      </c>
      <c r="V1322">
        <v>810</v>
      </c>
      <c r="W1322">
        <v>810</v>
      </c>
      <c r="X1322">
        <v>810</v>
      </c>
      <c r="Y1322">
        <v>810</v>
      </c>
      <c r="Z1322">
        <v>810</v>
      </c>
      <c r="AB1322" t="s">
        <v>58</v>
      </c>
      <c r="AC1322" t="s">
        <v>82</v>
      </c>
      <c r="AD1322">
        <f>VLOOKUP(A1322, Sheet1!$A:$E, 5, FALSE)</f>
        <v>8483870</v>
      </c>
    </row>
    <row r="1323" spans="1:30" x14ac:dyDescent="0.3">
      <c r="A1323">
        <v>35393</v>
      </c>
      <c r="B1323" t="s">
        <v>651</v>
      </c>
      <c r="C1323" t="s">
        <v>814</v>
      </c>
      <c r="D1323" t="s">
        <v>815</v>
      </c>
      <c r="E1323" t="s">
        <v>816</v>
      </c>
      <c r="F1323" t="s">
        <v>817</v>
      </c>
      <c r="G1323">
        <v>1</v>
      </c>
      <c r="H1323" t="s">
        <v>667</v>
      </c>
      <c r="I1323" t="s">
        <v>668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 t="s">
        <v>34</v>
      </c>
      <c r="Q1323" t="s">
        <v>35</v>
      </c>
      <c r="R1323">
        <v>0</v>
      </c>
      <c r="U1323">
        <v>0</v>
      </c>
      <c r="V1323">
        <v>810</v>
      </c>
      <c r="W1323">
        <v>810</v>
      </c>
      <c r="X1323">
        <v>810</v>
      </c>
      <c r="Y1323">
        <v>810</v>
      </c>
      <c r="Z1323">
        <v>810</v>
      </c>
      <c r="AB1323" t="s">
        <v>58</v>
      </c>
      <c r="AC1323" t="s">
        <v>82</v>
      </c>
      <c r="AD1323">
        <f>VLOOKUP(A1323, Sheet1!$A:$E, 5, FALSE)</f>
        <v>8483870</v>
      </c>
    </row>
    <row r="1324" spans="1:30" x14ac:dyDescent="0.3">
      <c r="A1324">
        <v>35393</v>
      </c>
      <c r="B1324" t="s">
        <v>651</v>
      </c>
      <c r="C1324" t="s">
        <v>814</v>
      </c>
      <c r="D1324" t="s">
        <v>815</v>
      </c>
      <c r="E1324" t="s">
        <v>816</v>
      </c>
      <c r="F1324" t="s">
        <v>817</v>
      </c>
      <c r="G1324">
        <v>1</v>
      </c>
      <c r="H1324" t="s">
        <v>100</v>
      </c>
      <c r="I1324" t="s">
        <v>101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 t="s">
        <v>34</v>
      </c>
      <c r="Q1324" t="s">
        <v>35</v>
      </c>
      <c r="R1324">
        <v>0</v>
      </c>
      <c r="U1324">
        <v>0</v>
      </c>
      <c r="V1324">
        <v>810</v>
      </c>
      <c r="W1324">
        <v>810</v>
      </c>
      <c r="X1324">
        <v>810</v>
      </c>
      <c r="Y1324">
        <v>810</v>
      </c>
      <c r="Z1324">
        <v>810</v>
      </c>
      <c r="AB1324" t="s">
        <v>58</v>
      </c>
      <c r="AC1324" t="s">
        <v>82</v>
      </c>
      <c r="AD1324">
        <f>VLOOKUP(A1324, Sheet1!$A:$E, 5, FALSE)</f>
        <v>8483870</v>
      </c>
    </row>
    <row r="1325" spans="1:30" x14ac:dyDescent="0.3">
      <c r="A1325">
        <v>35393</v>
      </c>
      <c r="B1325" t="s">
        <v>651</v>
      </c>
      <c r="C1325" t="s">
        <v>814</v>
      </c>
      <c r="D1325" t="s">
        <v>815</v>
      </c>
      <c r="E1325" t="s">
        <v>816</v>
      </c>
      <c r="F1325" t="s">
        <v>817</v>
      </c>
      <c r="G1325">
        <v>1</v>
      </c>
      <c r="H1325" t="s">
        <v>149</v>
      </c>
      <c r="I1325" t="s">
        <v>150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0</v>
      </c>
      <c r="P1325" t="s">
        <v>34</v>
      </c>
      <c r="Q1325" t="s">
        <v>35</v>
      </c>
      <c r="R1325">
        <v>0</v>
      </c>
      <c r="U1325">
        <v>0</v>
      </c>
      <c r="V1325">
        <v>810</v>
      </c>
      <c r="W1325">
        <v>810</v>
      </c>
      <c r="X1325">
        <v>810</v>
      </c>
      <c r="Y1325">
        <v>810</v>
      </c>
      <c r="Z1325">
        <v>810</v>
      </c>
      <c r="AB1325" t="s">
        <v>58</v>
      </c>
      <c r="AC1325" t="s">
        <v>82</v>
      </c>
      <c r="AD1325">
        <f>VLOOKUP(A1325, Sheet1!$A:$E, 5, FALSE)</f>
        <v>8483870</v>
      </c>
    </row>
    <row r="1326" spans="1:30" x14ac:dyDescent="0.3">
      <c r="A1326">
        <v>35208</v>
      </c>
      <c r="B1326" t="s">
        <v>651</v>
      </c>
      <c r="C1326" t="s">
        <v>818</v>
      </c>
      <c r="D1326" t="s">
        <v>242</v>
      </c>
      <c r="E1326" t="s">
        <v>527</v>
      </c>
      <c r="F1326" t="s">
        <v>819</v>
      </c>
      <c r="G1326">
        <v>1</v>
      </c>
      <c r="H1326" t="s">
        <v>151</v>
      </c>
      <c r="I1326" t="s">
        <v>152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 t="s">
        <v>34</v>
      </c>
      <c r="Q1326" t="s">
        <v>656</v>
      </c>
      <c r="R1326">
        <v>0</v>
      </c>
      <c r="S1326">
        <v>3000</v>
      </c>
      <c r="T1326">
        <v>0</v>
      </c>
      <c r="AB1326" t="s">
        <v>58</v>
      </c>
      <c r="AC1326" t="s">
        <v>82</v>
      </c>
      <c r="AD1326">
        <f>VLOOKUP(A1326, Sheet1!$A:$E, 5, FALSE)</f>
        <v>9919608</v>
      </c>
    </row>
    <row r="1327" spans="1:30" x14ac:dyDescent="0.3">
      <c r="A1327">
        <v>35208</v>
      </c>
      <c r="B1327" t="s">
        <v>651</v>
      </c>
      <c r="C1327" t="s">
        <v>818</v>
      </c>
      <c r="D1327" t="s">
        <v>242</v>
      </c>
      <c r="E1327" t="s">
        <v>527</v>
      </c>
      <c r="F1327" t="s">
        <v>819</v>
      </c>
      <c r="G1327">
        <v>1</v>
      </c>
      <c r="H1327" t="s">
        <v>155</v>
      </c>
      <c r="I1327" t="s">
        <v>156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0</v>
      </c>
      <c r="P1327" t="s">
        <v>34</v>
      </c>
      <c r="Q1327" t="s">
        <v>656</v>
      </c>
      <c r="R1327">
        <v>0</v>
      </c>
      <c r="S1327">
        <v>3000</v>
      </c>
      <c r="T1327">
        <v>0</v>
      </c>
      <c r="AB1327" t="s">
        <v>58</v>
      </c>
      <c r="AC1327" t="s">
        <v>82</v>
      </c>
      <c r="AD1327">
        <f>VLOOKUP(A1327, Sheet1!$A:$E, 5, FALSE)</f>
        <v>9919608</v>
      </c>
    </row>
    <row r="1328" spans="1:30" x14ac:dyDescent="0.3">
      <c r="A1328">
        <v>35208</v>
      </c>
      <c r="B1328" t="s">
        <v>651</v>
      </c>
      <c r="C1328" t="s">
        <v>818</v>
      </c>
      <c r="D1328" t="s">
        <v>242</v>
      </c>
      <c r="E1328" t="s">
        <v>527</v>
      </c>
      <c r="F1328" t="s">
        <v>819</v>
      </c>
      <c r="G1328">
        <v>1</v>
      </c>
      <c r="H1328" t="s">
        <v>149</v>
      </c>
      <c r="I1328" t="s">
        <v>150</v>
      </c>
      <c r="J1328">
        <v>0</v>
      </c>
      <c r="K1328">
        <v>0</v>
      </c>
      <c r="L1328">
        <v>0</v>
      </c>
      <c r="M1328">
        <v>0</v>
      </c>
      <c r="N1328">
        <v>0</v>
      </c>
      <c r="O1328">
        <v>0</v>
      </c>
      <c r="P1328" t="s">
        <v>34</v>
      </c>
      <c r="Q1328" t="s">
        <v>656</v>
      </c>
      <c r="R1328">
        <v>0</v>
      </c>
      <c r="S1328">
        <v>3000</v>
      </c>
      <c r="T1328">
        <v>0</v>
      </c>
      <c r="AB1328" t="s">
        <v>58</v>
      </c>
      <c r="AC1328" t="s">
        <v>82</v>
      </c>
      <c r="AD1328">
        <f>VLOOKUP(A1328, Sheet1!$A:$E, 5, FALSE)</f>
        <v>9919608</v>
      </c>
    </row>
    <row r="1329" spans="1:30" x14ac:dyDescent="0.3">
      <c r="A1329">
        <v>35208</v>
      </c>
      <c r="B1329" t="s">
        <v>651</v>
      </c>
      <c r="C1329" t="s">
        <v>818</v>
      </c>
      <c r="D1329" t="s">
        <v>242</v>
      </c>
      <c r="E1329" t="s">
        <v>527</v>
      </c>
      <c r="F1329" t="s">
        <v>819</v>
      </c>
      <c r="G1329">
        <v>1</v>
      </c>
      <c r="H1329" t="s">
        <v>669</v>
      </c>
      <c r="I1329" t="s">
        <v>670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0</v>
      </c>
      <c r="P1329" t="s">
        <v>34</v>
      </c>
      <c r="Q1329" t="s">
        <v>656</v>
      </c>
      <c r="R1329">
        <v>0</v>
      </c>
      <c r="S1329">
        <v>3000</v>
      </c>
      <c r="T1329">
        <v>0</v>
      </c>
      <c r="AB1329" t="s">
        <v>58</v>
      </c>
      <c r="AC1329" t="s">
        <v>82</v>
      </c>
      <c r="AD1329">
        <f>VLOOKUP(A1329, Sheet1!$A:$E, 5, FALSE)</f>
        <v>9919608</v>
      </c>
    </row>
    <row r="1330" spans="1:30" x14ac:dyDescent="0.3">
      <c r="A1330">
        <v>35208</v>
      </c>
      <c r="B1330" t="s">
        <v>651</v>
      </c>
      <c r="C1330" t="s">
        <v>818</v>
      </c>
      <c r="D1330" t="s">
        <v>242</v>
      </c>
      <c r="E1330" t="s">
        <v>527</v>
      </c>
      <c r="F1330" t="s">
        <v>819</v>
      </c>
      <c r="G1330">
        <v>1</v>
      </c>
      <c r="H1330" t="s">
        <v>100</v>
      </c>
      <c r="I1330" t="s">
        <v>101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 t="s">
        <v>34</v>
      </c>
      <c r="Q1330" t="s">
        <v>656</v>
      </c>
      <c r="R1330">
        <v>0</v>
      </c>
      <c r="S1330">
        <v>3000</v>
      </c>
      <c r="T1330">
        <v>0</v>
      </c>
      <c r="AB1330" t="s">
        <v>58</v>
      </c>
      <c r="AC1330" t="s">
        <v>82</v>
      </c>
      <c r="AD1330">
        <f>VLOOKUP(A1330, Sheet1!$A:$E, 5, FALSE)</f>
        <v>9919608</v>
      </c>
    </row>
    <row r="1331" spans="1:30" x14ac:dyDescent="0.3">
      <c r="A1331">
        <v>35208</v>
      </c>
      <c r="B1331" t="s">
        <v>651</v>
      </c>
      <c r="C1331" t="s">
        <v>818</v>
      </c>
      <c r="D1331" t="s">
        <v>242</v>
      </c>
      <c r="E1331" t="s">
        <v>527</v>
      </c>
      <c r="F1331" t="s">
        <v>819</v>
      </c>
      <c r="G1331">
        <v>1</v>
      </c>
      <c r="H1331" t="s">
        <v>667</v>
      </c>
      <c r="I1331" t="s">
        <v>668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 t="s">
        <v>34</v>
      </c>
      <c r="Q1331" t="s">
        <v>656</v>
      </c>
      <c r="R1331">
        <v>0</v>
      </c>
      <c r="S1331">
        <v>3000</v>
      </c>
      <c r="T1331">
        <v>0</v>
      </c>
      <c r="AB1331" t="s">
        <v>58</v>
      </c>
      <c r="AC1331" t="s">
        <v>82</v>
      </c>
      <c r="AD1331">
        <f>VLOOKUP(A1331, Sheet1!$A:$E, 5, FALSE)</f>
        <v>9919608</v>
      </c>
    </row>
    <row r="1332" spans="1:30" x14ac:dyDescent="0.3">
      <c r="A1332">
        <v>32395</v>
      </c>
      <c r="B1332" t="s">
        <v>651</v>
      </c>
      <c r="C1332" t="s">
        <v>820</v>
      </c>
      <c r="D1332" t="s">
        <v>821</v>
      </c>
      <c r="E1332" t="s">
        <v>648</v>
      </c>
      <c r="F1332" t="s">
        <v>822</v>
      </c>
      <c r="G1332">
        <v>2</v>
      </c>
      <c r="H1332" t="s">
        <v>102</v>
      </c>
      <c r="I1332" t="s">
        <v>103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0</v>
      </c>
      <c r="P1332" t="s">
        <v>34</v>
      </c>
      <c r="Q1332" t="s">
        <v>656</v>
      </c>
      <c r="T1332">
        <v>100</v>
      </c>
      <c r="AB1332" t="s">
        <v>58</v>
      </c>
      <c r="AC1332" t="s">
        <v>37</v>
      </c>
      <c r="AD1332">
        <f>VLOOKUP(A1332, Sheet1!$A:$E, 5, FALSE)</f>
        <v>8448116</v>
      </c>
    </row>
    <row r="1333" spans="1:30" x14ac:dyDescent="0.3">
      <c r="A1333">
        <v>32395</v>
      </c>
      <c r="B1333" t="s">
        <v>651</v>
      </c>
      <c r="C1333" t="s">
        <v>820</v>
      </c>
      <c r="D1333" t="s">
        <v>821</v>
      </c>
      <c r="E1333" t="s">
        <v>648</v>
      </c>
      <c r="F1333" t="s">
        <v>822</v>
      </c>
      <c r="G1333">
        <v>2</v>
      </c>
      <c r="H1333" t="s">
        <v>98</v>
      </c>
      <c r="I1333" t="s">
        <v>99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  <c r="P1333" t="s">
        <v>34</v>
      </c>
      <c r="Q1333" t="s">
        <v>656</v>
      </c>
      <c r="T1333">
        <v>100</v>
      </c>
      <c r="AB1333" t="s">
        <v>58</v>
      </c>
      <c r="AC1333" t="s">
        <v>37</v>
      </c>
      <c r="AD1333">
        <f>VLOOKUP(A1333, Sheet1!$A:$E, 5, FALSE)</f>
        <v>8448116</v>
      </c>
    </row>
    <row r="1334" spans="1:30" x14ac:dyDescent="0.3">
      <c r="A1334">
        <v>32395</v>
      </c>
      <c r="B1334" t="s">
        <v>651</v>
      </c>
      <c r="C1334" t="s">
        <v>820</v>
      </c>
      <c r="D1334" t="s">
        <v>821</v>
      </c>
      <c r="E1334" t="s">
        <v>648</v>
      </c>
      <c r="F1334" t="s">
        <v>822</v>
      </c>
      <c r="G1334">
        <v>2</v>
      </c>
      <c r="H1334" t="s">
        <v>425</v>
      </c>
      <c r="I1334" t="s">
        <v>426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0</v>
      </c>
      <c r="P1334" t="s">
        <v>34</v>
      </c>
      <c r="Q1334" t="s">
        <v>656</v>
      </c>
      <c r="T1334">
        <v>100</v>
      </c>
      <c r="AB1334" t="s">
        <v>58</v>
      </c>
      <c r="AC1334" t="s">
        <v>37</v>
      </c>
      <c r="AD1334">
        <f>VLOOKUP(A1334, Sheet1!$A:$E, 5, FALSE)</f>
        <v>8448116</v>
      </c>
    </row>
    <row r="1335" spans="1:30" x14ac:dyDescent="0.3">
      <c r="A1335">
        <v>32395</v>
      </c>
      <c r="B1335" t="s">
        <v>651</v>
      </c>
      <c r="C1335" t="s">
        <v>820</v>
      </c>
      <c r="D1335" t="s">
        <v>821</v>
      </c>
      <c r="E1335" t="s">
        <v>648</v>
      </c>
      <c r="F1335" t="s">
        <v>822</v>
      </c>
      <c r="G1335">
        <v>2</v>
      </c>
      <c r="H1335" t="s">
        <v>477</v>
      </c>
      <c r="I1335" t="s">
        <v>478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0</v>
      </c>
      <c r="P1335" t="s">
        <v>34</v>
      </c>
      <c r="Q1335" t="s">
        <v>656</v>
      </c>
      <c r="T1335">
        <v>100</v>
      </c>
      <c r="AB1335" t="s">
        <v>58</v>
      </c>
      <c r="AC1335" t="s">
        <v>37</v>
      </c>
      <c r="AD1335">
        <f>VLOOKUP(A1335, Sheet1!$A:$E, 5, FALSE)</f>
        <v>8448116</v>
      </c>
    </row>
    <row r="1336" spans="1:30" x14ac:dyDescent="0.3">
      <c r="A1336">
        <v>32395</v>
      </c>
      <c r="B1336" t="s">
        <v>651</v>
      </c>
      <c r="C1336" t="s">
        <v>820</v>
      </c>
      <c r="D1336" t="s">
        <v>821</v>
      </c>
      <c r="E1336" t="s">
        <v>648</v>
      </c>
      <c r="F1336" t="s">
        <v>822</v>
      </c>
      <c r="G1336">
        <v>2</v>
      </c>
      <c r="H1336" t="s">
        <v>475</v>
      </c>
      <c r="I1336" t="s">
        <v>476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  <c r="P1336" t="s">
        <v>34</v>
      </c>
      <c r="Q1336" t="s">
        <v>656</v>
      </c>
      <c r="T1336">
        <v>100</v>
      </c>
      <c r="AB1336" t="s">
        <v>58</v>
      </c>
      <c r="AC1336" t="s">
        <v>37</v>
      </c>
      <c r="AD1336">
        <f>VLOOKUP(A1336, Sheet1!$A:$E, 5, FALSE)</f>
        <v>8448116</v>
      </c>
    </row>
    <row r="1337" spans="1:30" x14ac:dyDescent="0.3">
      <c r="A1337">
        <v>32395</v>
      </c>
      <c r="B1337" t="s">
        <v>651</v>
      </c>
      <c r="C1337" t="s">
        <v>820</v>
      </c>
      <c r="D1337" t="s">
        <v>821</v>
      </c>
      <c r="E1337" t="s">
        <v>648</v>
      </c>
      <c r="F1337" t="s">
        <v>822</v>
      </c>
      <c r="G1337">
        <v>2</v>
      </c>
      <c r="H1337" t="s">
        <v>477</v>
      </c>
      <c r="I1337" t="s">
        <v>478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 t="s">
        <v>34</v>
      </c>
      <c r="Q1337" t="s">
        <v>656</v>
      </c>
      <c r="T1337">
        <v>100</v>
      </c>
      <c r="AB1337" t="s">
        <v>58</v>
      </c>
      <c r="AC1337" t="s">
        <v>37</v>
      </c>
      <c r="AD1337">
        <f>VLOOKUP(A1337, Sheet1!$A:$E, 5, FALSE)</f>
        <v>8448116</v>
      </c>
    </row>
    <row r="1338" spans="1:30" x14ac:dyDescent="0.3">
      <c r="A1338">
        <v>32401</v>
      </c>
      <c r="B1338" t="s">
        <v>651</v>
      </c>
      <c r="C1338" t="s">
        <v>823</v>
      </c>
      <c r="D1338" t="s">
        <v>824</v>
      </c>
      <c r="E1338" t="s">
        <v>130</v>
      </c>
      <c r="F1338" t="s">
        <v>825</v>
      </c>
      <c r="G1338">
        <v>3</v>
      </c>
      <c r="H1338" t="s">
        <v>435</v>
      </c>
      <c r="I1338" t="s">
        <v>436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0</v>
      </c>
      <c r="P1338" t="s">
        <v>34</v>
      </c>
      <c r="Q1338" t="s">
        <v>656</v>
      </c>
      <c r="T1338">
        <v>0</v>
      </c>
      <c r="AB1338" t="s">
        <v>58</v>
      </c>
      <c r="AC1338" t="s">
        <v>37</v>
      </c>
      <c r="AD1338">
        <f>VLOOKUP(A1338, Sheet1!$A:$E, 5, FALSE)</f>
        <v>13608078</v>
      </c>
    </row>
    <row r="1339" spans="1:30" x14ac:dyDescent="0.3">
      <c r="A1339">
        <v>32401</v>
      </c>
      <c r="B1339" t="s">
        <v>651</v>
      </c>
      <c r="C1339" t="s">
        <v>823</v>
      </c>
      <c r="D1339" t="s">
        <v>824</v>
      </c>
      <c r="E1339" t="s">
        <v>130</v>
      </c>
      <c r="F1339" t="s">
        <v>825</v>
      </c>
      <c r="G1339">
        <v>3</v>
      </c>
      <c r="H1339" t="s">
        <v>441</v>
      </c>
      <c r="I1339" t="s">
        <v>442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 t="s">
        <v>34</v>
      </c>
      <c r="Q1339" t="s">
        <v>656</v>
      </c>
      <c r="T1339">
        <v>0</v>
      </c>
      <c r="AB1339" t="s">
        <v>58</v>
      </c>
      <c r="AC1339" t="s">
        <v>37</v>
      </c>
      <c r="AD1339">
        <f>VLOOKUP(A1339, Sheet1!$A:$E, 5, FALSE)</f>
        <v>13608078</v>
      </c>
    </row>
    <row r="1340" spans="1:30" x14ac:dyDescent="0.3">
      <c r="A1340">
        <v>32401</v>
      </c>
      <c r="B1340" t="s">
        <v>651</v>
      </c>
      <c r="C1340" t="s">
        <v>823</v>
      </c>
      <c r="D1340" t="s">
        <v>824</v>
      </c>
      <c r="E1340" t="s">
        <v>130</v>
      </c>
      <c r="F1340" t="s">
        <v>825</v>
      </c>
      <c r="G1340">
        <v>3</v>
      </c>
      <c r="H1340" t="s">
        <v>145</v>
      </c>
      <c r="I1340" t="s">
        <v>146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 t="s">
        <v>34</v>
      </c>
      <c r="Q1340" t="s">
        <v>656</v>
      </c>
      <c r="T1340">
        <v>0</v>
      </c>
      <c r="AB1340" t="s">
        <v>58</v>
      </c>
      <c r="AC1340" t="s">
        <v>37</v>
      </c>
      <c r="AD1340">
        <f>VLOOKUP(A1340, Sheet1!$A:$E, 5, FALSE)</f>
        <v>13608078</v>
      </c>
    </row>
    <row r="1341" spans="1:30" x14ac:dyDescent="0.3">
      <c r="A1341">
        <v>32401</v>
      </c>
      <c r="B1341" t="s">
        <v>651</v>
      </c>
      <c r="C1341" t="s">
        <v>823</v>
      </c>
      <c r="D1341" t="s">
        <v>824</v>
      </c>
      <c r="E1341" t="s">
        <v>130</v>
      </c>
      <c r="F1341" t="s">
        <v>825</v>
      </c>
      <c r="G1341">
        <v>3</v>
      </c>
      <c r="H1341" t="s">
        <v>437</v>
      </c>
      <c r="I1341" t="s">
        <v>438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 t="s">
        <v>34</v>
      </c>
      <c r="Q1341" t="s">
        <v>656</v>
      </c>
      <c r="T1341">
        <v>0</v>
      </c>
      <c r="AB1341" t="s">
        <v>58</v>
      </c>
      <c r="AC1341" t="s">
        <v>37</v>
      </c>
      <c r="AD1341">
        <f>VLOOKUP(A1341, Sheet1!$A:$E, 5, FALSE)</f>
        <v>13608078</v>
      </c>
    </row>
    <row r="1342" spans="1:30" x14ac:dyDescent="0.3">
      <c r="A1342">
        <v>32401</v>
      </c>
      <c r="B1342" t="s">
        <v>651</v>
      </c>
      <c r="C1342" t="s">
        <v>823</v>
      </c>
      <c r="D1342" t="s">
        <v>824</v>
      </c>
      <c r="E1342" t="s">
        <v>130</v>
      </c>
      <c r="F1342" t="s">
        <v>825</v>
      </c>
      <c r="G1342">
        <v>3</v>
      </c>
      <c r="H1342" t="s">
        <v>663</v>
      </c>
      <c r="I1342" t="s">
        <v>664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 t="s">
        <v>34</v>
      </c>
      <c r="Q1342" t="s">
        <v>656</v>
      </c>
      <c r="T1342">
        <v>0</v>
      </c>
      <c r="AB1342" t="s">
        <v>58</v>
      </c>
      <c r="AC1342" t="s">
        <v>37</v>
      </c>
      <c r="AD1342">
        <f>VLOOKUP(A1342, Sheet1!$A:$E, 5, FALSE)</f>
        <v>13608078</v>
      </c>
    </row>
    <row r="1343" spans="1:30" x14ac:dyDescent="0.3">
      <c r="A1343">
        <v>32401</v>
      </c>
      <c r="B1343" t="s">
        <v>651</v>
      </c>
      <c r="C1343" t="s">
        <v>823</v>
      </c>
      <c r="D1343" t="s">
        <v>824</v>
      </c>
      <c r="E1343" t="s">
        <v>130</v>
      </c>
      <c r="F1343" t="s">
        <v>825</v>
      </c>
      <c r="G1343">
        <v>3</v>
      </c>
      <c r="H1343" t="s">
        <v>439</v>
      </c>
      <c r="I1343" t="s">
        <v>440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 t="s">
        <v>34</v>
      </c>
      <c r="Q1343" t="s">
        <v>656</v>
      </c>
      <c r="T1343">
        <v>0</v>
      </c>
      <c r="AB1343" t="s">
        <v>58</v>
      </c>
      <c r="AC1343" t="s">
        <v>37</v>
      </c>
      <c r="AD1343">
        <f>VLOOKUP(A1343, Sheet1!$A:$E, 5, FALSE)</f>
        <v>13608078</v>
      </c>
    </row>
    <row r="1344" spans="1:30" x14ac:dyDescent="0.3">
      <c r="A1344">
        <v>32401</v>
      </c>
      <c r="B1344" t="s">
        <v>651</v>
      </c>
      <c r="C1344" t="s">
        <v>823</v>
      </c>
      <c r="D1344" t="s">
        <v>824</v>
      </c>
      <c r="E1344" t="s">
        <v>130</v>
      </c>
      <c r="F1344" t="s">
        <v>825</v>
      </c>
      <c r="G1344">
        <v>3</v>
      </c>
      <c r="H1344" t="s">
        <v>661</v>
      </c>
      <c r="I1344" t="s">
        <v>662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 t="s">
        <v>34</v>
      </c>
      <c r="Q1344" t="s">
        <v>656</v>
      </c>
      <c r="T1344">
        <v>0</v>
      </c>
      <c r="AB1344" t="s">
        <v>58</v>
      </c>
      <c r="AC1344" t="s">
        <v>37</v>
      </c>
      <c r="AD1344">
        <f>VLOOKUP(A1344, Sheet1!$A:$E, 5, FALSE)</f>
        <v>13608078</v>
      </c>
    </row>
    <row r="1345" spans="1:30" x14ac:dyDescent="0.3">
      <c r="A1345">
        <v>35041</v>
      </c>
      <c r="B1345" t="s">
        <v>651</v>
      </c>
      <c r="C1345" t="s">
        <v>826</v>
      </c>
      <c r="D1345" t="s">
        <v>527</v>
      </c>
      <c r="E1345" t="s">
        <v>78</v>
      </c>
      <c r="F1345" t="s">
        <v>827</v>
      </c>
      <c r="G1345">
        <v>1</v>
      </c>
      <c r="H1345" t="s">
        <v>667</v>
      </c>
      <c r="I1345" t="s">
        <v>668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  <c r="P1345" t="s">
        <v>34</v>
      </c>
      <c r="Q1345" t="s">
        <v>35</v>
      </c>
      <c r="R1345">
        <v>0</v>
      </c>
      <c r="U1345">
        <v>0</v>
      </c>
      <c r="V1345">
        <v>810</v>
      </c>
      <c r="W1345">
        <v>810</v>
      </c>
      <c r="X1345">
        <v>810</v>
      </c>
      <c r="Y1345">
        <v>810</v>
      </c>
      <c r="Z1345">
        <v>810</v>
      </c>
      <c r="AB1345" t="s">
        <v>58</v>
      </c>
      <c r="AC1345" t="s">
        <v>82</v>
      </c>
      <c r="AD1345">
        <f>VLOOKUP(A1345, Sheet1!$A:$E, 5, FALSE)</f>
        <v>11066546</v>
      </c>
    </row>
    <row r="1346" spans="1:30" x14ac:dyDescent="0.3">
      <c r="A1346">
        <v>35041</v>
      </c>
      <c r="B1346" t="s">
        <v>651</v>
      </c>
      <c r="C1346" t="s">
        <v>826</v>
      </c>
      <c r="D1346" t="s">
        <v>527</v>
      </c>
      <c r="E1346" t="s">
        <v>78</v>
      </c>
      <c r="F1346" t="s">
        <v>827</v>
      </c>
      <c r="G1346">
        <v>1</v>
      </c>
      <c r="H1346" t="s">
        <v>149</v>
      </c>
      <c r="I1346" t="s">
        <v>150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 t="s">
        <v>34</v>
      </c>
      <c r="Q1346" t="s">
        <v>35</v>
      </c>
      <c r="R1346">
        <v>0</v>
      </c>
      <c r="U1346">
        <v>0</v>
      </c>
      <c r="V1346">
        <v>810</v>
      </c>
      <c r="W1346">
        <v>810</v>
      </c>
      <c r="X1346">
        <v>810</v>
      </c>
      <c r="Y1346">
        <v>810</v>
      </c>
      <c r="Z1346">
        <v>810</v>
      </c>
      <c r="AB1346" t="s">
        <v>58</v>
      </c>
      <c r="AC1346" t="s">
        <v>82</v>
      </c>
      <c r="AD1346">
        <f>VLOOKUP(A1346, Sheet1!$A:$E, 5, FALSE)</f>
        <v>11066546</v>
      </c>
    </row>
    <row r="1347" spans="1:30" x14ac:dyDescent="0.3">
      <c r="A1347">
        <v>35041</v>
      </c>
      <c r="B1347" t="s">
        <v>651</v>
      </c>
      <c r="C1347" t="s">
        <v>826</v>
      </c>
      <c r="D1347" t="s">
        <v>527</v>
      </c>
      <c r="E1347" t="s">
        <v>78</v>
      </c>
      <c r="F1347" t="s">
        <v>827</v>
      </c>
      <c r="G1347">
        <v>1</v>
      </c>
      <c r="H1347" t="s">
        <v>151</v>
      </c>
      <c r="I1347" t="s">
        <v>152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 t="s">
        <v>34</v>
      </c>
      <c r="Q1347" t="s">
        <v>35</v>
      </c>
      <c r="R1347">
        <v>0</v>
      </c>
      <c r="U1347">
        <v>0</v>
      </c>
      <c r="V1347">
        <v>810</v>
      </c>
      <c r="W1347">
        <v>810</v>
      </c>
      <c r="X1347">
        <v>810</v>
      </c>
      <c r="Y1347">
        <v>810</v>
      </c>
      <c r="Z1347">
        <v>810</v>
      </c>
      <c r="AB1347" t="s">
        <v>58</v>
      </c>
      <c r="AC1347" t="s">
        <v>82</v>
      </c>
      <c r="AD1347">
        <f>VLOOKUP(A1347, Sheet1!$A:$E, 5, FALSE)</f>
        <v>11066546</v>
      </c>
    </row>
    <row r="1348" spans="1:30" x14ac:dyDescent="0.3">
      <c r="A1348">
        <v>35041</v>
      </c>
      <c r="B1348" t="s">
        <v>651</v>
      </c>
      <c r="C1348" t="s">
        <v>826</v>
      </c>
      <c r="D1348" t="s">
        <v>527</v>
      </c>
      <c r="E1348" t="s">
        <v>78</v>
      </c>
      <c r="F1348" t="s">
        <v>827</v>
      </c>
      <c r="G1348">
        <v>1</v>
      </c>
      <c r="H1348" t="s">
        <v>155</v>
      </c>
      <c r="I1348" t="s">
        <v>156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 t="s">
        <v>34</v>
      </c>
      <c r="Q1348" t="s">
        <v>35</v>
      </c>
      <c r="R1348">
        <v>0</v>
      </c>
      <c r="U1348">
        <v>0</v>
      </c>
      <c r="V1348">
        <v>810</v>
      </c>
      <c r="W1348">
        <v>810</v>
      </c>
      <c r="X1348">
        <v>810</v>
      </c>
      <c r="Y1348">
        <v>810</v>
      </c>
      <c r="Z1348">
        <v>810</v>
      </c>
      <c r="AB1348" t="s">
        <v>58</v>
      </c>
      <c r="AC1348" t="s">
        <v>82</v>
      </c>
      <c r="AD1348">
        <f>VLOOKUP(A1348, Sheet1!$A:$E, 5, FALSE)</f>
        <v>11066546</v>
      </c>
    </row>
    <row r="1349" spans="1:30" x14ac:dyDescent="0.3">
      <c r="A1349">
        <v>35041</v>
      </c>
      <c r="B1349" t="s">
        <v>651</v>
      </c>
      <c r="C1349" t="s">
        <v>826</v>
      </c>
      <c r="D1349" t="s">
        <v>527</v>
      </c>
      <c r="E1349" t="s">
        <v>78</v>
      </c>
      <c r="F1349" t="s">
        <v>827</v>
      </c>
      <c r="G1349">
        <v>1</v>
      </c>
      <c r="H1349" t="s">
        <v>100</v>
      </c>
      <c r="I1349" t="s">
        <v>101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  <c r="P1349" t="s">
        <v>34</v>
      </c>
      <c r="Q1349" t="s">
        <v>35</v>
      </c>
      <c r="R1349">
        <v>0</v>
      </c>
      <c r="U1349">
        <v>0</v>
      </c>
      <c r="V1349">
        <v>810</v>
      </c>
      <c r="W1349">
        <v>810</v>
      </c>
      <c r="X1349">
        <v>810</v>
      </c>
      <c r="Y1349">
        <v>810</v>
      </c>
      <c r="Z1349">
        <v>810</v>
      </c>
      <c r="AB1349" t="s">
        <v>58</v>
      </c>
      <c r="AC1349" t="s">
        <v>82</v>
      </c>
      <c r="AD1349">
        <f>VLOOKUP(A1349, Sheet1!$A:$E, 5, FALSE)</f>
        <v>11066546</v>
      </c>
    </row>
    <row r="1350" spans="1:30" x14ac:dyDescent="0.3">
      <c r="A1350">
        <v>35041</v>
      </c>
      <c r="B1350" t="s">
        <v>651</v>
      </c>
      <c r="C1350" t="s">
        <v>826</v>
      </c>
      <c r="D1350" t="s">
        <v>527</v>
      </c>
      <c r="E1350" t="s">
        <v>78</v>
      </c>
      <c r="F1350" t="s">
        <v>827</v>
      </c>
      <c r="G1350">
        <v>1</v>
      </c>
      <c r="H1350" t="s">
        <v>669</v>
      </c>
      <c r="I1350" t="s">
        <v>670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 t="s">
        <v>34</v>
      </c>
      <c r="Q1350" t="s">
        <v>35</v>
      </c>
      <c r="R1350">
        <v>0</v>
      </c>
      <c r="U1350">
        <v>0</v>
      </c>
      <c r="V1350">
        <v>810</v>
      </c>
      <c r="W1350">
        <v>810</v>
      </c>
      <c r="X1350">
        <v>810</v>
      </c>
      <c r="Y1350">
        <v>810</v>
      </c>
      <c r="Z1350">
        <v>810</v>
      </c>
      <c r="AB1350" t="s">
        <v>58</v>
      </c>
      <c r="AC1350" t="s">
        <v>82</v>
      </c>
      <c r="AD1350">
        <f>VLOOKUP(A1350, Sheet1!$A:$E, 5, FALSE)</f>
        <v>11066546</v>
      </c>
    </row>
    <row r="1351" spans="1:30" x14ac:dyDescent="0.3">
      <c r="A1351">
        <v>32411</v>
      </c>
      <c r="B1351" t="s">
        <v>651</v>
      </c>
      <c r="C1351" t="s">
        <v>828</v>
      </c>
      <c r="D1351" t="s">
        <v>527</v>
      </c>
      <c r="E1351" t="s">
        <v>242</v>
      </c>
      <c r="F1351" t="s">
        <v>829</v>
      </c>
      <c r="G1351">
        <v>3</v>
      </c>
      <c r="H1351" t="s">
        <v>437</v>
      </c>
      <c r="I1351" t="s">
        <v>438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0</v>
      </c>
      <c r="P1351" t="s">
        <v>34</v>
      </c>
      <c r="Q1351" t="s">
        <v>35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202.5</v>
      </c>
      <c r="AB1351" t="s">
        <v>58</v>
      </c>
      <c r="AC1351" t="s">
        <v>37</v>
      </c>
      <c r="AD1351">
        <f>VLOOKUP(A1351, Sheet1!$A:$E, 5, FALSE)</f>
        <v>9922512</v>
      </c>
    </row>
    <row r="1352" spans="1:30" x14ac:dyDescent="0.3">
      <c r="A1352">
        <v>32411</v>
      </c>
      <c r="B1352" t="s">
        <v>651</v>
      </c>
      <c r="C1352" t="s">
        <v>828</v>
      </c>
      <c r="D1352" t="s">
        <v>527</v>
      </c>
      <c r="E1352" t="s">
        <v>242</v>
      </c>
      <c r="F1352" t="s">
        <v>829</v>
      </c>
      <c r="G1352">
        <v>3</v>
      </c>
      <c r="H1352" t="s">
        <v>435</v>
      </c>
      <c r="I1352" t="s">
        <v>436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 t="s">
        <v>34</v>
      </c>
      <c r="Q1352" t="s">
        <v>35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202.5</v>
      </c>
      <c r="AB1352" t="s">
        <v>58</v>
      </c>
      <c r="AC1352" t="s">
        <v>37</v>
      </c>
      <c r="AD1352">
        <f>VLOOKUP(A1352, Sheet1!$A:$E, 5, FALSE)</f>
        <v>9922512</v>
      </c>
    </row>
    <row r="1353" spans="1:30" x14ac:dyDescent="0.3">
      <c r="A1353">
        <v>32411</v>
      </c>
      <c r="B1353" t="s">
        <v>651</v>
      </c>
      <c r="C1353" t="s">
        <v>828</v>
      </c>
      <c r="D1353" t="s">
        <v>527</v>
      </c>
      <c r="E1353" t="s">
        <v>242</v>
      </c>
      <c r="F1353" t="s">
        <v>829</v>
      </c>
      <c r="G1353">
        <v>3</v>
      </c>
      <c r="H1353" t="s">
        <v>441</v>
      </c>
      <c r="I1353" t="s">
        <v>442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 t="s">
        <v>34</v>
      </c>
      <c r="Q1353" t="s">
        <v>35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202.5</v>
      </c>
      <c r="AB1353" t="s">
        <v>58</v>
      </c>
      <c r="AC1353" t="s">
        <v>37</v>
      </c>
      <c r="AD1353">
        <f>VLOOKUP(A1353, Sheet1!$A:$E, 5, FALSE)</f>
        <v>9922512</v>
      </c>
    </row>
    <row r="1354" spans="1:30" x14ac:dyDescent="0.3">
      <c r="A1354">
        <v>32411</v>
      </c>
      <c r="B1354" t="s">
        <v>651</v>
      </c>
      <c r="C1354" t="s">
        <v>828</v>
      </c>
      <c r="D1354" t="s">
        <v>527</v>
      </c>
      <c r="E1354" t="s">
        <v>242</v>
      </c>
      <c r="F1354" t="s">
        <v>829</v>
      </c>
      <c r="G1354">
        <v>3</v>
      </c>
      <c r="H1354" t="s">
        <v>439</v>
      </c>
      <c r="I1354" t="s">
        <v>440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 t="s">
        <v>34</v>
      </c>
      <c r="Q1354" t="s">
        <v>35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202.5</v>
      </c>
      <c r="AB1354" t="s">
        <v>58</v>
      </c>
      <c r="AC1354" t="s">
        <v>37</v>
      </c>
      <c r="AD1354">
        <f>VLOOKUP(A1354, Sheet1!$A:$E, 5, FALSE)</f>
        <v>9922512</v>
      </c>
    </row>
    <row r="1355" spans="1:30" x14ac:dyDescent="0.3">
      <c r="A1355">
        <v>32411</v>
      </c>
      <c r="B1355" t="s">
        <v>651</v>
      </c>
      <c r="C1355" t="s">
        <v>828</v>
      </c>
      <c r="D1355" t="s">
        <v>527</v>
      </c>
      <c r="E1355" t="s">
        <v>242</v>
      </c>
      <c r="F1355" t="s">
        <v>829</v>
      </c>
      <c r="G1355">
        <v>3</v>
      </c>
      <c r="H1355" t="s">
        <v>661</v>
      </c>
      <c r="I1355" t="s">
        <v>662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0</v>
      </c>
      <c r="P1355" t="s">
        <v>34</v>
      </c>
      <c r="Q1355" t="s">
        <v>35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202.5</v>
      </c>
      <c r="AB1355" t="s">
        <v>58</v>
      </c>
      <c r="AC1355" t="s">
        <v>37</v>
      </c>
      <c r="AD1355">
        <f>VLOOKUP(A1355, Sheet1!$A:$E, 5, FALSE)</f>
        <v>9922512</v>
      </c>
    </row>
    <row r="1356" spans="1:30" x14ac:dyDescent="0.3">
      <c r="A1356">
        <v>32411</v>
      </c>
      <c r="B1356" t="s">
        <v>651</v>
      </c>
      <c r="C1356" t="s">
        <v>828</v>
      </c>
      <c r="D1356" t="s">
        <v>527</v>
      </c>
      <c r="E1356" t="s">
        <v>242</v>
      </c>
      <c r="F1356" t="s">
        <v>829</v>
      </c>
      <c r="G1356">
        <v>3</v>
      </c>
      <c r="H1356" t="s">
        <v>145</v>
      </c>
      <c r="I1356" t="s">
        <v>146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0</v>
      </c>
      <c r="P1356" t="s">
        <v>34</v>
      </c>
      <c r="Q1356" t="s">
        <v>35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202.5</v>
      </c>
      <c r="AB1356" t="s">
        <v>58</v>
      </c>
      <c r="AC1356" t="s">
        <v>37</v>
      </c>
      <c r="AD1356">
        <f>VLOOKUP(A1356, Sheet1!$A:$E, 5, FALSE)</f>
        <v>9922512</v>
      </c>
    </row>
    <row r="1357" spans="1:30" x14ac:dyDescent="0.3">
      <c r="A1357">
        <v>32411</v>
      </c>
      <c r="B1357" t="s">
        <v>651</v>
      </c>
      <c r="C1357" t="s">
        <v>828</v>
      </c>
      <c r="D1357" t="s">
        <v>527</v>
      </c>
      <c r="E1357" t="s">
        <v>242</v>
      </c>
      <c r="F1357" t="s">
        <v>829</v>
      </c>
      <c r="G1357">
        <v>3</v>
      </c>
      <c r="H1357" t="s">
        <v>663</v>
      </c>
      <c r="I1357" t="s">
        <v>664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 t="s">
        <v>34</v>
      </c>
      <c r="Q1357" t="s">
        <v>35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202.5</v>
      </c>
      <c r="AB1357" t="s">
        <v>58</v>
      </c>
      <c r="AC1357" t="s">
        <v>37</v>
      </c>
      <c r="AD1357">
        <f>VLOOKUP(A1357, Sheet1!$A:$E, 5, FALSE)</f>
        <v>9922512</v>
      </c>
    </row>
    <row r="1358" spans="1:30" x14ac:dyDescent="0.3">
      <c r="A1358">
        <v>32413</v>
      </c>
      <c r="B1358" t="s">
        <v>651</v>
      </c>
      <c r="C1358" t="s">
        <v>830</v>
      </c>
      <c r="D1358" t="s">
        <v>527</v>
      </c>
      <c r="E1358" t="s">
        <v>831</v>
      </c>
      <c r="F1358" t="s">
        <v>832</v>
      </c>
      <c r="G1358">
        <v>3</v>
      </c>
      <c r="H1358" t="s">
        <v>145</v>
      </c>
      <c r="I1358" t="s">
        <v>146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 t="s">
        <v>34</v>
      </c>
      <c r="Q1358" t="s">
        <v>114</v>
      </c>
      <c r="U1358">
        <v>0</v>
      </c>
      <c r="V1358">
        <v>420</v>
      </c>
      <c r="W1358">
        <v>810</v>
      </c>
      <c r="X1358">
        <v>810</v>
      </c>
      <c r="Y1358">
        <v>810</v>
      </c>
      <c r="Z1358">
        <v>810</v>
      </c>
      <c r="AB1358" t="s">
        <v>58</v>
      </c>
      <c r="AC1358" t="s">
        <v>37</v>
      </c>
      <c r="AD1358">
        <f>VLOOKUP(A1358, Sheet1!$A:$E, 5, FALSE)</f>
        <v>8356484</v>
      </c>
    </row>
    <row r="1359" spans="1:30" x14ac:dyDescent="0.3">
      <c r="A1359">
        <v>32413</v>
      </c>
      <c r="B1359" t="s">
        <v>651</v>
      </c>
      <c r="C1359" t="s">
        <v>830</v>
      </c>
      <c r="D1359" t="s">
        <v>527</v>
      </c>
      <c r="E1359" t="s">
        <v>831</v>
      </c>
      <c r="F1359" t="s">
        <v>832</v>
      </c>
      <c r="G1359">
        <v>3</v>
      </c>
      <c r="H1359" t="s">
        <v>661</v>
      </c>
      <c r="I1359" t="s">
        <v>662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 t="s">
        <v>34</v>
      </c>
      <c r="Q1359" t="s">
        <v>114</v>
      </c>
      <c r="U1359">
        <v>0</v>
      </c>
      <c r="V1359">
        <v>420</v>
      </c>
      <c r="W1359">
        <v>810</v>
      </c>
      <c r="X1359">
        <v>810</v>
      </c>
      <c r="Y1359">
        <v>810</v>
      </c>
      <c r="Z1359">
        <v>810</v>
      </c>
      <c r="AB1359" t="s">
        <v>58</v>
      </c>
      <c r="AC1359" t="s">
        <v>37</v>
      </c>
      <c r="AD1359">
        <f>VLOOKUP(A1359, Sheet1!$A:$E, 5, FALSE)</f>
        <v>8356484</v>
      </c>
    </row>
    <row r="1360" spans="1:30" x14ac:dyDescent="0.3">
      <c r="A1360">
        <v>32413</v>
      </c>
      <c r="B1360" t="s">
        <v>651</v>
      </c>
      <c r="C1360" t="s">
        <v>830</v>
      </c>
      <c r="D1360" t="s">
        <v>527</v>
      </c>
      <c r="E1360" t="s">
        <v>831</v>
      </c>
      <c r="F1360" t="s">
        <v>832</v>
      </c>
      <c r="G1360">
        <v>3</v>
      </c>
      <c r="H1360" t="s">
        <v>439</v>
      </c>
      <c r="I1360" t="s">
        <v>440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0</v>
      </c>
      <c r="P1360" t="s">
        <v>34</v>
      </c>
      <c r="Q1360" t="s">
        <v>114</v>
      </c>
      <c r="U1360">
        <v>0</v>
      </c>
      <c r="V1360">
        <v>420</v>
      </c>
      <c r="W1360">
        <v>810</v>
      </c>
      <c r="X1360">
        <v>810</v>
      </c>
      <c r="Y1360">
        <v>810</v>
      </c>
      <c r="Z1360">
        <v>810</v>
      </c>
      <c r="AB1360" t="s">
        <v>58</v>
      </c>
      <c r="AC1360" t="s">
        <v>37</v>
      </c>
      <c r="AD1360">
        <f>VLOOKUP(A1360, Sheet1!$A:$E, 5, FALSE)</f>
        <v>8356484</v>
      </c>
    </row>
    <row r="1361" spans="1:30" x14ac:dyDescent="0.3">
      <c r="A1361">
        <v>32413</v>
      </c>
      <c r="B1361" t="s">
        <v>651</v>
      </c>
      <c r="C1361" t="s">
        <v>830</v>
      </c>
      <c r="D1361" t="s">
        <v>527</v>
      </c>
      <c r="E1361" t="s">
        <v>831</v>
      </c>
      <c r="F1361" t="s">
        <v>832</v>
      </c>
      <c r="G1361">
        <v>3</v>
      </c>
      <c r="H1361" t="s">
        <v>441</v>
      </c>
      <c r="I1361" t="s">
        <v>442</v>
      </c>
      <c r="J1361">
        <v>0</v>
      </c>
      <c r="K1361">
        <v>0</v>
      </c>
      <c r="L1361">
        <v>0</v>
      </c>
      <c r="M1361">
        <v>0</v>
      </c>
      <c r="N1361">
        <v>0</v>
      </c>
      <c r="O1361">
        <v>0</v>
      </c>
      <c r="P1361" t="s">
        <v>34</v>
      </c>
      <c r="Q1361" t="s">
        <v>114</v>
      </c>
      <c r="U1361">
        <v>0</v>
      </c>
      <c r="V1361">
        <v>420</v>
      </c>
      <c r="W1361">
        <v>810</v>
      </c>
      <c r="X1361">
        <v>810</v>
      </c>
      <c r="Y1361">
        <v>810</v>
      </c>
      <c r="Z1361">
        <v>810</v>
      </c>
      <c r="AB1361" t="s">
        <v>58</v>
      </c>
      <c r="AC1361" t="s">
        <v>37</v>
      </c>
      <c r="AD1361">
        <f>VLOOKUP(A1361, Sheet1!$A:$E, 5, FALSE)</f>
        <v>8356484</v>
      </c>
    </row>
    <row r="1362" spans="1:30" x14ac:dyDescent="0.3">
      <c r="A1362">
        <v>32413</v>
      </c>
      <c r="B1362" t="s">
        <v>651</v>
      </c>
      <c r="C1362" t="s">
        <v>830</v>
      </c>
      <c r="D1362" t="s">
        <v>527</v>
      </c>
      <c r="E1362" t="s">
        <v>831</v>
      </c>
      <c r="F1362" t="s">
        <v>832</v>
      </c>
      <c r="G1362">
        <v>3</v>
      </c>
      <c r="H1362" t="s">
        <v>435</v>
      </c>
      <c r="I1362" t="s">
        <v>436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 t="s">
        <v>34</v>
      </c>
      <c r="Q1362" t="s">
        <v>114</v>
      </c>
      <c r="U1362">
        <v>0</v>
      </c>
      <c r="V1362">
        <v>420</v>
      </c>
      <c r="W1362">
        <v>810</v>
      </c>
      <c r="X1362">
        <v>810</v>
      </c>
      <c r="Y1362">
        <v>810</v>
      </c>
      <c r="Z1362">
        <v>810</v>
      </c>
      <c r="AB1362" t="s">
        <v>58</v>
      </c>
      <c r="AC1362" t="s">
        <v>37</v>
      </c>
      <c r="AD1362">
        <f>VLOOKUP(A1362, Sheet1!$A:$E, 5, FALSE)</f>
        <v>8356484</v>
      </c>
    </row>
    <row r="1363" spans="1:30" x14ac:dyDescent="0.3">
      <c r="A1363">
        <v>32413</v>
      </c>
      <c r="B1363" t="s">
        <v>651</v>
      </c>
      <c r="C1363" t="s">
        <v>830</v>
      </c>
      <c r="D1363" t="s">
        <v>527</v>
      </c>
      <c r="E1363" t="s">
        <v>831</v>
      </c>
      <c r="F1363" t="s">
        <v>832</v>
      </c>
      <c r="G1363">
        <v>3</v>
      </c>
      <c r="H1363" t="s">
        <v>663</v>
      </c>
      <c r="I1363" t="s">
        <v>664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  <c r="P1363" t="s">
        <v>34</v>
      </c>
      <c r="Q1363" t="s">
        <v>114</v>
      </c>
      <c r="U1363">
        <v>0</v>
      </c>
      <c r="V1363">
        <v>420</v>
      </c>
      <c r="W1363">
        <v>810</v>
      </c>
      <c r="X1363">
        <v>810</v>
      </c>
      <c r="Y1363">
        <v>810</v>
      </c>
      <c r="Z1363">
        <v>810</v>
      </c>
      <c r="AB1363" t="s">
        <v>58</v>
      </c>
      <c r="AC1363" t="s">
        <v>37</v>
      </c>
      <c r="AD1363">
        <f>VLOOKUP(A1363, Sheet1!$A:$E, 5, FALSE)</f>
        <v>8356484</v>
      </c>
    </row>
    <row r="1364" spans="1:30" x14ac:dyDescent="0.3">
      <c r="A1364">
        <v>32413</v>
      </c>
      <c r="B1364" t="s">
        <v>651</v>
      </c>
      <c r="C1364" t="s">
        <v>830</v>
      </c>
      <c r="D1364" t="s">
        <v>527</v>
      </c>
      <c r="E1364" t="s">
        <v>831</v>
      </c>
      <c r="F1364" t="s">
        <v>832</v>
      </c>
      <c r="G1364">
        <v>3</v>
      </c>
      <c r="H1364" t="s">
        <v>437</v>
      </c>
      <c r="I1364" t="s">
        <v>438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0</v>
      </c>
      <c r="P1364" t="s">
        <v>34</v>
      </c>
      <c r="Q1364" t="s">
        <v>114</v>
      </c>
      <c r="U1364">
        <v>0</v>
      </c>
      <c r="V1364">
        <v>420</v>
      </c>
      <c r="W1364">
        <v>810</v>
      </c>
      <c r="X1364">
        <v>810</v>
      </c>
      <c r="Y1364">
        <v>810</v>
      </c>
      <c r="Z1364">
        <v>810</v>
      </c>
      <c r="AB1364" t="s">
        <v>58</v>
      </c>
      <c r="AC1364" t="s">
        <v>37</v>
      </c>
      <c r="AD1364">
        <f>VLOOKUP(A1364, Sheet1!$A:$E, 5, FALSE)</f>
        <v>8356484</v>
      </c>
    </row>
    <row r="1365" spans="1:30" x14ac:dyDescent="0.3">
      <c r="A1365">
        <v>32417</v>
      </c>
      <c r="B1365" t="s">
        <v>651</v>
      </c>
      <c r="C1365" t="s">
        <v>833</v>
      </c>
      <c r="D1365" t="s">
        <v>260</v>
      </c>
      <c r="E1365" t="s">
        <v>189</v>
      </c>
      <c r="F1365" t="s">
        <v>834</v>
      </c>
      <c r="G1365">
        <v>3</v>
      </c>
      <c r="H1365" t="s">
        <v>435</v>
      </c>
      <c r="I1365" t="s">
        <v>436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 t="s">
        <v>34</v>
      </c>
      <c r="Q1365" t="s">
        <v>656</v>
      </c>
      <c r="T1365">
        <v>0</v>
      </c>
      <c r="AB1365" t="s">
        <v>58</v>
      </c>
      <c r="AC1365" t="s">
        <v>37</v>
      </c>
      <c r="AD1365">
        <f>VLOOKUP(A1365, Sheet1!$A:$E, 5, FALSE)</f>
        <v>9209155</v>
      </c>
    </row>
    <row r="1366" spans="1:30" x14ac:dyDescent="0.3">
      <c r="A1366">
        <v>32417</v>
      </c>
      <c r="B1366" t="s">
        <v>651</v>
      </c>
      <c r="C1366" t="s">
        <v>833</v>
      </c>
      <c r="D1366" t="s">
        <v>260</v>
      </c>
      <c r="E1366" t="s">
        <v>189</v>
      </c>
      <c r="F1366" t="s">
        <v>834</v>
      </c>
      <c r="G1366">
        <v>3</v>
      </c>
      <c r="H1366" t="s">
        <v>441</v>
      </c>
      <c r="I1366" t="s">
        <v>442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 t="s">
        <v>34</v>
      </c>
      <c r="Q1366" t="s">
        <v>656</v>
      </c>
      <c r="T1366">
        <v>0</v>
      </c>
      <c r="AB1366" t="s">
        <v>58</v>
      </c>
      <c r="AC1366" t="s">
        <v>37</v>
      </c>
      <c r="AD1366">
        <f>VLOOKUP(A1366, Sheet1!$A:$E, 5, FALSE)</f>
        <v>9209155</v>
      </c>
    </row>
    <row r="1367" spans="1:30" x14ac:dyDescent="0.3">
      <c r="A1367">
        <v>32417</v>
      </c>
      <c r="B1367" t="s">
        <v>651</v>
      </c>
      <c r="C1367" t="s">
        <v>833</v>
      </c>
      <c r="D1367" t="s">
        <v>260</v>
      </c>
      <c r="E1367" t="s">
        <v>189</v>
      </c>
      <c r="F1367" t="s">
        <v>834</v>
      </c>
      <c r="G1367">
        <v>3</v>
      </c>
      <c r="H1367" t="s">
        <v>437</v>
      </c>
      <c r="I1367" t="s">
        <v>438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 t="s">
        <v>34</v>
      </c>
      <c r="Q1367" t="s">
        <v>656</v>
      </c>
      <c r="T1367">
        <v>0</v>
      </c>
      <c r="AB1367" t="s">
        <v>58</v>
      </c>
      <c r="AC1367" t="s">
        <v>37</v>
      </c>
      <c r="AD1367">
        <f>VLOOKUP(A1367, Sheet1!$A:$E, 5, FALSE)</f>
        <v>9209155</v>
      </c>
    </row>
    <row r="1368" spans="1:30" x14ac:dyDescent="0.3">
      <c r="A1368">
        <v>32417</v>
      </c>
      <c r="B1368" t="s">
        <v>651</v>
      </c>
      <c r="C1368" t="s">
        <v>833</v>
      </c>
      <c r="D1368" t="s">
        <v>260</v>
      </c>
      <c r="E1368" t="s">
        <v>189</v>
      </c>
      <c r="F1368" t="s">
        <v>834</v>
      </c>
      <c r="G1368">
        <v>3</v>
      </c>
      <c r="H1368" t="s">
        <v>439</v>
      </c>
      <c r="I1368" t="s">
        <v>440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 t="s">
        <v>34</v>
      </c>
      <c r="Q1368" t="s">
        <v>656</v>
      </c>
      <c r="T1368">
        <v>0</v>
      </c>
      <c r="AB1368" t="s">
        <v>58</v>
      </c>
      <c r="AC1368" t="s">
        <v>37</v>
      </c>
      <c r="AD1368">
        <f>VLOOKUP(A1368, Sheet1!$A:$E, 5, FALSE)</f>
        <v>9209155</v>
      </c>
    </row>
    <row r="1369" spans="1:30" x14ac:dyDescent="0.3">
      <c r="A1369">
        <v>32417</v>
      </c>
      <c r="B1369" t="s">
        <v>651</v>
      </c>
      <c r="C1369" t="s">
        <v>833</v>
      </c>
      <c r="D1369" t="s">
        <v>260</v>
      </c>
      <c r="E1369" t="s">
        <v>189</v>
      </c>
      <c r="F1369" t="s">
        <v>834</v>
      </c>
      <c r="G1369">
        <v>3</v>
      </c>
      <c r="H1369" t="s">
        <v>661</v>
      </c>
      <c r="I1369" t="s">
        <v>662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 t="s">
        <v>34</v>
      </c>
      <c r="Q1369" t="s">
        <v>656</v>
      </c>
      <c r="T1369">
        <v>0</v>
      </c>
      <c r="AB1369" t="s">
        <v>58</v>
      </c>
      <c r="AC1369" t="s">
        <v>37</v>
      </c>
      <c r="AD1369">
        <f>VLOOKUP(A1369, Sheet1!$A:$E, 5, FALSE)</f>
        <v>9209155</v>
      </c>
    </row>
    <row r="1370" spans="1:30" x14ac:dyDescent="0.3">
      <c r="A1370">
        <v>32417</v>
      </c>
      <c r="B1370" t="s">
        <v>651</v>
      </c>
      <c r="C1370" t="s">
        <v>833</v>
      </c>
      <c r="D1370" t="s">
        <v>260</v>
      </c>
      <c r="E1370" t="s">
        <v>189</v>
      </c>
      <c r="F1370" t="s">
        <v>834</v>
      </c>
      <c r="G1370">
        <v>3</v>
      </c>
      <c r="H1370" t="s">
        <v>145</v>
      </c>
      <c r="I1370" t="s">
        <v>146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 t="s">
        <v>34</v>
      </c>
      <c r="Q1370" t="s">
        <v>656</v>
      </c>
      <c r="T1370">
        <v>0</v>
      </c>
      <c r="AB1370" t="s">
        <v>58</v>
      </c>
      <c r="AC1370" t="s">
        <v>37</v>
      </c>
      <c r="AD1370">
        <f>VLOOKUP(A1370, Sheet1!$A:$E, 5, FALSE)</f>
        <v>9209155</v>
      </c>
    </row>
    <row r="1371" spans="1:30" x14ac:dyDescent="0.3">
      <c r="A1371">
        <v>32417</v>
      </c>
      <c r="B1371" t="s">
        <v>651</v>
      </c>
      <c r="C1371" t="s">
        <v>833</v>
      </c>
      <c r="D1371" t="s">
        <v>260</v>
      </c>
      <c r="E1371" t="s">
        <v>189</v>
      </c>
      <c r="F1371" t="s">
        <v>834</v>
      </c>
      <c r="G1371">
        <v>3</v>
      </c>
      <c r="H1371" t="s">
        <v>663</v>
      </c>
      <c r="I1371" t="s">
        <v>664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 t="s">
        <v>34</v>
      </c>
      <c r="Q1371" t="s">
        <v>656</v>
      </c>
      <c r="T1371">
        <v>0</v>
      </c>
      <c r="AB1371" t="s">
        <v>58</v>
      </c>
      <c r="AC1371" t="s">
        <v>37</v>
      </c>
      <c r="AD1371">
        <f>VLOOKUP(A1371, Sheet1!$A:$E, 5, FALSE)</f>
        <v>9209155</v>
      </c>
    </row>
    <row r="1372" spans="1:30" x14ac:dyDescent="0.3">
      <c r="A1372">
        <v>35104</v>
      </c>
      <c r="B1372" t="s">
        <v>651</v>
      </c>
      <c r="C1372" t="s">
        <v>835</v>
      </c>
      <c r="D1372" t="s">
        <v>836</v>
      </c>
      <c r="E1372" t="s">
        <v>837</v>
      </c>
      <c r="F1372" t="s">
        <v>838</v>
      </c>
      <c r="G1372">
        <v>1</v>
      </c>
      <c r="H1372" t="s">
        <v>149</v>
      </c>
      <c r="I1372" t="s">
        <v>150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 t="s">
        <v>34</v>
      </c>
      <c r="Q1372" t="s">
        <v>656</v>
      </c>
      <c r="R1372">
        <v>0</v>
      </c>
      <c r="S1372">
        <v>3000</v>
      </c>
      <c r="T1372">
        <v>0</v>
      </c>
      <c r="AB1372" t="s">
        <v>58</v>
      </c>
      <c r="AC1372" t="s">
        <v>82</v>
      </c>
      <c r="AD1372">
        <f>VLOOKUP(A1372, Sheet1!$A:$E, 5, FALSE)</f>
        <v>9919315</v>
      </c>
    </row>
    <row r="1373" spans="1:30" x14ac:dyDescent="0.3">
      <c r="A1373">
        <v>35104</v>
      </c>
      <c r="B1373" t="s">
        <v>651</v>
      </c>
      <c r="C1373" t="s">
        <v>835</v>
      </c>
      <c r="D1373" t="s">
        <v>836</v>
      </c>
      <c r="E1373" t="s">
        <v>837</v>
      </c>
      <c r="F1373" t="s">
        <v>838</v>
      </c>
      <c r="G1373">
        <v>1</v>
      </c>
      <c r="H1373" t="s">
        <v>151</v>
      </c>
      <c r="I1373" t="s">
        <v>152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  <c r="P1373" t="s">
        <v>34</v>
      </c>
      <c r="Q1373" t="s">
        <v>656</v>
      </c>
      <c r="R1373">
        <v>0</v>
      </c>
      <c r="S1373">
        <v>3000</v>
      </c>
      <c r="T1373">
        <v>0</v>
      </c>
      <c r="AB1373" t="s">
        <v>58</v>
      </c>
      <c r="AC1373" t="s">
        <v>82</v>
      </c>
      <c r="AD1373">
        <f>VLOOKUP(A1373, Sheet1!$A:$E, 5, FALSE)</f>
        <v>9919315</v>
      </c>
    </row>
    <row r="1374" spans="1:30" x14ac:dyDescent="0.3">
      <c r="A1374">
        <v>35104</v>
      </c>
      <c r="B1374" t="s">
        <v>651</v>
      </c>
      <c r="C1374" t="s">
        <v>835</v>
      </c>
      <c r="D1374" t="s">
        <v>836</v>
      </c>
      <c r="E1374" t="s">
        <v>837</v>
      </c>
      <c r="F1374" t="s">
        <v>838</v>
      </c>
      <c r="G1374">
        <v>1</v>
      </c>
      <c r="H1374" t="s">
        <v>155</v>
      </c>
      <c r="I1374" t="s">
        <v>156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 t="s">
        <v>34</v>
      </c>
      <c r="Q1374" t="s">
        <v>656</v>
      </c>
      <c r="R1374">
        <v>0</v>
      </c>
      <c r="S1374">
        <v>3000</v>
      </c>
      <c r="T1374">
        <v>0</v>
      </c>
      <c r="AB1374" t="s">
        <v>58</v>
      </c>
      <c r="AC1374" t="s">
        <v>82</v>
      </c>
      <c r="AD1374">
        <f>VLOOKUP(A1374, Sheet1!$A:$E, 5, FALSE)</f>
        <v>9919315</v>
      </c>
    </row>
    <row r="1375" spans="1:30" x14ac:dyDescent="0.3">
      <c r="A1375">
        <v>35104</v>
      </c>
      <c r="B1375" t="s">
        <v>651</v>
      </c>
      <c r="C1375" t="s">
        <v>835</v>
      </c>
      <c r="D1375" t="s">
        <v>836</v>
      </c>
      <c r="E1375" t="s">
        <v>837</v>
      </c>
      <c r="F1375" t="s">
        <v>838</v>
      </c>
      <c r="G1375">
        <v>1</v>
      </c>
      <c r="H1375" t="s">
        <v>667</v>
      </c>
      <c r="I1375" t="s">
        <v>668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 t="s">
        <v>34</v>
      </c>
      <c r="Q1375" t="s">
        <v>656</v>
      </c>
      <c r="R1375">
        <v>0</v>
      </c>
      <c r="S1375">
        <v>3000</v>
      </c>
      <c r="T1375">
        <v>0</v>
      </c>
      <c r="AB1375" t="s">
        <v>58</v>
      </c>
      <c r="AC1375" t="s">
        <v>82</v>
      </c>
      <c r="AD1375">
        <f>VLOOKUP(A1375, Sheet1!$A:$E, 5, FALSE)</f>
        <v>9919315</v>
      </c>
    </row>
    <row r="1376" spans="1:30" x14ac:dyDescent="0.3">
      <c r="A1376">
        <v>35104</v>
      </c>
      <c r="B1376" t="s">
        <v>651</v>
      </c>
      <c r="C1376" t="s">
        <v>835</v>
      </c>
      <c r="D1376" t="s">
        <v>836</v>
      </c>
      <c r="E1376" t="s">
        <v>837</v>
      </c>
      <c r="F1376" t="s">
        <v>838</v>
      </c>
      <c r="G1376">
        <v>1</v>
      </c>
      <c r="H1376" t="s">
        <v>100</v>
      </c>
      <c r="I1376" t="s">
        <v>101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 t="s">
        <v>34</v>
      </c>
      <c r="Q1376" t="s">
        <v>656</v>
      </c>
      <c r="R1376">
        <v>0</v>
      </c>
      <c r="S1376">
        <v>3000</v>
      </c>
      <c r="T1376">
        <v>0</v>
      </c>
      <c r="AB1376" t="s">
        <v>58</v>
      </c>
      <c r="AC1376" t="s">
        <v>82</v>
      </c>
      <c r="AD1376">
        <f>VLOOKUP(A1376, Sheet1!$A:$E, 5, FALSE)</f>
        <v>9919315</v>
      </c>
    </row>
    <row r="1377" spans="1:30" x14ac:dyDescent="0.3">
      <c r="A1377">
        <v>35104</v>
      </c>
      <c r="B1377" t="s">
        <v>651</v>
      </c>
      <c r="C1377" t="s">
        <v>835</v>
      </c>
      <c r="D1377" t="s">
        <v>836</v>
      </c>
      <c r="E1377" t="s">
        <v>837</v>
      </c>
      <c r="F1377" t="s">
        <v>838</v>
      </c>
      <c r="G1377">
        <v>1</v>
      </c>
      <c r="H1377" t="s">
        <v>669</v>
      </c>
      <c r="I1377" t="s">
        <v>670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  <c r="P1377" t="s">
        <v>34</v>
      </c>
      <c r="Q1377" t="s">
        <v>656</v>
      </c>
      <c r="R1377">
        <v>0</v>
      </c>
      <c r="S1377">
        <v>3000</v>
      </c>
      <c r="T1377">
        <v>0</v>
      </c>
      <c r="AB1377" t="s">
        <v>58</v>
      </c>
      <c r="AC1377" t="s">
        <v>82</v>
      </c>
      <c r="AD1377">
        <f>VLOOKUP(A1377, Sheet1!$A:$E, 5, FALSE)</f>
        <v>9919315</v>
      </c>
    </row>
    <row r="1378" spans="1:30" x14ac:dyDescent="0.3">
      <c r="A1378">
        <v>32425</v>
      </c>
      <c r="B1378" t="s">
        <v>651</v>
      </c>
      <c r="C1378" t="s">
        <v>839</v>
      </c>
      <c r="D1378" t="s">
        <v>836</v>
      </c>
      <c r="E1378" t="s">
        <v>840</v>
      </c>
      <c r="F1378" t="s">
        <v>739</v>
      </c>
      <c r="G1378">
        <v>2</v>
      </c>
      <c r="H1378" t="s">
        <v>102</v>
      </c>
      <c r="I1378" t="s">
        <v>103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  <c r="P1378" t="s">
        <v>34</v>
      </c>
      <c r="Q1378" t="s">
        <v>35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202.5</v>
      </c>
      <c r="AB1378" t="s">
        <v>58</v>
      </c>
      <c r="AC1378" t="s">
        <v>37</v>
      </c>
      <c r="AD1378">
        <f>VLOOKUP(A1378, Sheet1!$A:$E, 5, FALSE)</f>
        <v>12420569</v>
      </c>
    </row>
    <row r="1379" spans="1:30" x14ac:dyDescent="0.3">
      <c r="A1379">
        <v>32425</v>
      </c>
      <c r="B1379" t="s">
        <v>651</v>
      </c>
      <c r="C1379" t="s">
        <v>839</v>
      </c>
      <c r="D1379" t="s">
        <v>836</v>
      </c>
      <c r="E1379" t="s">
        <v>840</v>
      </c>
      <c r="F1379" t="s">
        <v>739</v>
      </c>
      <c r="G1379">
        <v>2</v>
      </c>
      <c r="H1379" t="s">
        <v>425</v>
      </c>
      <c r="I1379" t="s">
        <v>426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0</v>
      </c>
      <c r="P1379" t="s">
        <v>34</v>
      </c>
      <c r="Q1379" t="s">
        <v>35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202.5</v>
      </c>
      <c r="AB1379" t="s">
        <v>58</v>
      </c>
      <c r="AC1379" t="s">
        <v>37</v>
      </c>
      <c r="AD1379">
        <f>VLOOKUP(A1379, Sheet1!$A:$E, 5, FALSE)</f>
        <v>12420569</v>
      </c>
    </row>
    <row r="1380" spans="1:30" x14ac:dyDescent="0.3">
      <c r="A1380">
        <v>32425</v>
      </c>
      <c r="B1380" t="s">
        <v>651</v>
      </c>
      <c r="C1380" t="s">
        <v>839</v>
      </c>
      <c r="D1380" t="s">
        <v>836</v>
      </c>
      <c r="E1380" t="s">
        <v>840</v>
      </c>
      <c r="F1380" t="s">
        <v>739</v>
      </c>
      <c r="G1380">
        <v>2</v>
      </c>
      <c r="H1380" t="s">
        <v>98</v>
      </c>
      <c r="I1380" t="s">
        <v>99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  <c r="P1380" t="s">
        <v>34</v>
      </c>
      <c r="Q1380" t="s">
        <v>35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202.5</v>
      </c>
      <c r="AB1380" t="s">
        <v>58</v>
      </c>
      <c r="AC1380" t="s">
        <v>37</v>
      </c>
      <c r="AD1380">
        <f>VLOOKUP(A1380, Sheet1!$A:$E, 5, FALSE)</f>
        <v>12420569</v>
      </c>
    </row>
    <row r="1381" spans="1:30" x14ac:dyDescent="0.3">
      <c r="A1381">
        <v>32425</v>
      </c>
      <c r="B1381" t="s">
        <v>651</v>
      </c>
      <c r="C1381" t="s">
        <v>839</v>
      </c>
      <c r="D1381" t="s">
        <v>836</v>
      </c>
      <c r="E1381" t="s">
        <v>840</v>
      </c>
      <c r="F1381" t="s">
        <v>739</v>
      </c>
      <c r="G1381">
        <v>2</v>
      </c>
      <c r="H1381" t="s">
        <v>59</v>
      </c>
      <c r="I1381" t="s">
        <v>60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 t="s">
        <v>34</v>
      </c>
      <c r="Q1381" t="s">
        <v>35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202.5</v>
      </c>
      <c r="AB1381" t="s">
        <v>58</v>
      </c>
      <c r="AC1381" t="s">
        <v>37</v>
      </c>
      <c r="AD1381">
        <f>VLOOKUP(A1381, Sheet1!$A:$E, 5, FALSE)</f>
        <v>12420569</v>
      </c>
    </row>
    <row r="1382" spans="1:30" x14ac:dyDescent="0.3">
      <c r="A1382">
        <v>32425</v>
      </c>
      <c r="B1382" t="s">
        <v>651</v>
      </c>
      <c r="C1382" t="s">
        <v>839</v>
      </c>
      <c r="D1382" t="s">
        <v>836</v>
      </c>
      <c r="E1382" t="s">
        <v>840</v>
      </c>
      <c r="F1382" t="s">
        <v>739</v>
      </c>
      <c r="G1382">
        <v>2</v>
      </c>
      <c r="H1382" t="s">
        <v>475</v>
      </c>
      <c r="I1382" t="s">
        <v>476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 t="s">
        <v>34</v>
      </c>
      <c r="Q1382" t="s">
        <v>35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202.5</v>
      </c>
      <c r="AB1382" t="s">
        <v>58</v>
      </c>
      <c r="AC1382" t="s">
        <v>37</v>
      </c>
      <c r="AD1382">
        <f>VLOOKUP(A1382, Sheet1!$A:$E, 5, FALSE)</f>
        <v>12420569</v>
      </c>
    </row>
    <row r="1383" spans="1:30" x14ac:dyDescent="0.3">
      <c r="A1383">
        <v>32425</v>
      </c>
      <c r="B1383" t="s">
        <v>651</v>
      </c>
      <c r="C1383" t="s">
        <v>839</v>
      </c>
      <c r="D1383" t="s">
        <v>836</v>
      </c>
      <c r="E1383" t="s">
        <v>840</v>
      </c>
      <c r="F1383" t="s">
        <v>739</v>
      </c>
      <c r="G1383">
        <v>2</v>
      </c>
      <c r="H1383" t="s">
        <v>477</v>
      </c>
      <c r="I1383" t="s">
        <v>478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  <c r="P1383" t="s">
        <v>34</v>
      </c>
      <c r="Q1383" t="s">
        <v>35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202.5</v>
      </c>
      <c r="AB1383" t="s">
        <v>58</v>
      </c>
      <c r="AC1383" t="s">
        <v>37</v>
      </c>
      <c r="AD1383">
        <f>VLOOKUP(A1383, Sheet1!$A:$E, 5, FALSE)</f>
        <v>12420569</v>
      </c>
    </row>
    <row r="1384" spans="1:30" x14ac:dyDescent="0.3">
      <c r="A1384">
        <v>32434</v>
      </c>
      <c r="B1384" t="s">
        <v>651</v>
      </c>
      <c r="C1384" t="s">
        <v>841</v>
      </c>
      <c r="D1384" t="s">
        <v>284</v>
      </c>
      <c r="E1384" t="s">
        <v>842</v>
      </c>
      <c r="F1384" t="s">
        <v>843</v>
      </c>
      <c r="G1384">
        <v>2</v>
      </c>
      <c r="H1384" t="s">
        <v>425</v>
      </c>
      <c r="I1384" t="s">
        <v>426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 t="s">
        <v>34</v>
      </c>
      <c r="Q1384" t="s">
        <v>656</v>
      </c>
      <c r="T1384">
        <v>0</v>
      </c>
      <c r="AB1384" t="s">
        <v>58</v>
      </c>
      <c r="AC1384" t="s">
        <v>37</v>
      </c>
      <c r="AD1384">
        <f>VLOOKUP(A1384, Sheet1!$A:$E, 5, FALSE)</f>
        <v>7029381</v>
      </c>
    </row>
    <row r="1385" spans="1:30" x14ac:dyDescent="0.3">
      <c r="A1385">
        <v>32434</v>
      </c>
      <c r="B1385" t="s">
        <v>651</v>
      </c>
      <c r="C1385" t="s">
        <v>841</v>
      </c>
      <c r="D1385" t="s">
        <v>284</v>
      </c>
      <c r="E1385" t="s">
        <v>842</v>
      </c>
      <c r="F1385" t="s">
        <v>843</v>
      </c>
      <c r="G1385">
        <v>2</v>
      </c>
      <c r="H1385" t="s">
        <v>102</v>
      </c>
      <c r="I1385" t="s">
        <v>103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 t="s">
        <v>34</v>
      </c>
      <c r="Q1385" t="s">
        <v>656</v>
      </c>
      <c r="T1385">
        <v>0</v>
      </c>
      <c r="AB1385" t="s">
        <v>58</v>
      </c>
      <c r="AC1385" t="s">
        <v>37</v>
      </c>
      <c r="AD1385">
        <f>VLOOKUP(A1385, Sheet1!$A:$E, 5, FALSE)</f>
        <v>7029381</v>
      </c>
    </row>
    <row r="1386" spans="1:30" x14ac:dyDescent="0.3">
      <c r="A1386">
        <v>32434</v>
      </c>
      <c r="B1386" t="s">
        <v>651</v>
      </c>
      <c r="C1386" t="s">
        <v>841</v>
      </c>
      <c r="D1386" t="s">
        <v>284</v>
      </c>
      <c r="E1386" t="s">
        <v>842</v>
      </c>
      <c r="F1386" t="s">
        <v>843</v>
      </c>
      <c r="G1386">
        <v>2</v>
      </c>
      <c r="H1386" t="s">
        <v>98</v>
      </c>
      <c r="I1386" t="s">
        <v>99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 t="s">
        <v>34</v>
      </c>
      <c r="Q1386" t="s">
        <v>656</v>
      </c>
      <c r="T1386">
        <v>0</v>
      </c>
      <c r="AB1386" t="s">
        <v>58</v>
      </c>
      <c r="AC1386" t="s">
        <v>37</v>
      </c>
      <c r="AD1386">
        <f>VLOOKUP(A1386, Sheet1!$A:$E, 5, FALSE)</f>
        <v>7029381</v>
      </c>
    </row>
    <row r="1387" spans="1:30" x14ac:dyDescent="0.3">
      <c r="A1387">
        <v>32434</v>
      </c>
      <c r="B1387" t="s">
        <v>651</v>
      </c>
      <c r="C1387" t="s">
        <v>841</v>
      </c>
      <c r="D1387" t="s">
        <v>284</v>
      </c>
      <c r="E1387" t="s">
        <v>842</v>
      </c>
      <c r="F1387" t="s">
        <v>843</v>
      </c>
      <c r="G1387">
        <v>2</v>
      </c>
      <c r="H1387" t="s">
        <v>475</v>
      </c>
      <c r="I1387" t="s">
        <v>476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 t="s">
        <v>34</v>
      </c>
      <c r="Q1387" t="s">
        <v>656</v>
      </c>
      <c r="T1387">
        <v>0</v>
      </c>
      <c r="AB1387" t="s">
        <v>58</v>
      </c>
      <c r="AC1387" t="s">
        <v>37</v>
      </c>
      <c r="AD1387">
        <f>VLOOKUP(A1387, Sheet1!$A:$E, 5, FALSE)</f>
        <v>7029381</v>
      </c>
    </row>
    <row r="1388" spans="1:30" x14ac:dyDescent="0.3">
      <c r="A1388">
        <v>32434</v>
      </c>
      <c r="B1388" t="s">
        <v>651</v>
      </c>
      <c r="C1388" t="s">
        <v>841</v>
      </c>
      <c r="D1388" t="s">
        <v>284</v>
      </c>
      <c r="E1388" t="s">
        <v>842</v>
      </c>
      <c r="F1388" t="s">
        <v>843</v>
      </c>
      <c r="G1388">
        <v>2</v>
      </c>
      <c r="H1388" t="s">
        <v>59</v>
      </c>
      <c r="I1388" t="s">
        <v>60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0</v>
      </c>
      <c r="P1388" t="s">
        <v>34</v>
      </c>
      <c r="Q1388" t="s">
        <v>656</v>
      </c>
      <c r="T1388">
        <v>0</v>
      </c>
      <c r="AB1388" t="s">
        <v>58</v>
      </c>
      <c r="AC1388" t="s">
        <v>37</v>
      </c>
      <c r="AD1388">
        <f>VLOOKUP(A1388, Sheet1!$A:$E, 5, FALSE)</f>
        <v>7029381</v>
      </c>
    </row>
    <row r="1389" spans="1:30" x14ac:dyDescent="0.3">
      <c r="A1389">
        <v>32434</v>
      </c>
      <c r="B1389" t="s">
        <v>651</v>
      </c>
      <c r="C1389" t="s">
        <v>841</v>
      </c>
      <c r="D1389" t="s">
        <v>284</v>
      </c>
      <c r="E1389" t="s">
        <v>842</v>
      </c>
      <c r="F1389" t="s">
        <v>843</v>
      </c>
      <c r="G1389">
        <v>2</v>
      </c>
      <c r="H1389" t="s">
        <v>477</v>
      </c>
      <c r="I1389" t="s">
        <v>478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 t="s">
        <v>34</v>
      </c>
      <c r="Q1389" t="s">
        <v>656</v>
      </c>
      <c r="T1389">
        <v>0</v>
      </c>
      <c r="AB1389" t="s">
        <v>58</v>
      </c>
      <c r="AC1389" t="s">
        <v>37</v>
      </c>
      <c r="AD1389">
        <f>VLOOKUP(A1389, Sheet1!$A:$E, 5, FALSE)</f>
        <v>7029381</v>
      </c>
    </row>
    <row r="1390" spans="1:30" x14ac:dyDescent="0.3">
      <c r="A1390">
        <v>32444</v>
      </c>
      <c r="B1390" t="s">
        <v>651</v>
      </c>
      <c r="C1390" t="s">
        <v>844</v>
      </c>
      <c r="D1390" t="s">
        <v>845</v>
      </c>
      <c r="E1390" t="s">
        <v>846</v>
      </c>
      <c r="F1390" t="s">
        <v>847</v>
      </c>
      <c r="G1390">
        <v>4</v>
      </c>
      <c r="H1390" t="s">
        <v>751</v>
      </c>
      <c r="I1390" t="s">
        <v>752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 t="s">
        <v>34</v>
      </c>
      <c r="Q1390" t="s">
        <v>35</v>
      </c>
      <c r="U1390">
        <v>0</v>
      </c>
      <c r="V1390">
        <v>810</v>
      </c>
      <c r="W1390">
        <v>810</v>
      </c>
      <c r="X1390">
        <v>810</v>
      </c>
      <c r="Y1390">
        <v>810</v>
      </c>
      <c r="Z1390">
        <v>810</v>
      </c>
      <c r="AB1390" t="s">
        <v>58</v>
      </c>
      <c r="AC1390" t="s">
        <v>37</v>
      </c>
      <c r="AD1390">
        <f>VLOOKUP(A1390, Sheet1!$A:$E, 5, FALSE)</f>
        <v>13375884</v>
      </c>
    </row>
    <row r="1391" spans="1:30" x14ac:dyDescent="0.3">
      <c r="A1391">
        <v>32448</v>
      </c>
      <c r="B1391" t="s">
        <v>651</v>
      </c>
      <c r="C1391" t="s">
        <v>848</v>
      </c>
      <c r="D1391" t="s">
        <v>692</v>
      </c>
      <c r="E1391" t="s">
        <v>110</v>
      </c>
      <c r="F1391" t="s">
        <v>849</v>
      </c>
      <c r="G1391">
        <v>3</v>
      </c>
      <c r="H1391" t="s">
        <v>441</v>
      </c>
      <c r="I1391" t="s">
        <v>442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 t="s">
        <v>34</v>
      </c>
      <c r="Q1391" t="s">
        <v>35</v>
      </c>
      <c r="U1391">
        <v>0</v>
      </c>
      <c r="V1391">
        <v>810</v>
      </c>
      <c r="W1391">
        <v>810</v>
      </c>
      <c r="X1391">
        <v>810</v>
      </c>
      <c r="Y1391">
        <v>810</v>
      </c>
      <c r="Z1391">
        <v>810</v>
      </c>
      <c r="AA1391">
        <v>1400</v>
      </c>
      <c r="AB1391" t="s">
        <v>58</v>
      </c>
      <c r="AC1391" t="s">
        <v>37</v>
      </c>
      <c r="AD1391">
        <f>VLOOKUP(A1391, Sheet1!$A:$E, 5, FALSE)</f>
        <v>13606567</v>
      </c>
    </row>
    <row r="1392" spans="1:30" x14ac:dyDescent="0.3">
      <c r="A1392">
        <v>32448</v>
      </c>
      <c r="B1392" t="s">
        <v>651</v>
      </c>
      <c r="C1392" t="s">
        <v>848</v>
      </c>
      <c r="D1392" t="s">
        <v>692</v>
      </c>
      <c r="E1392" t="s">
        <v>110</v>
      </c>
      <c r="F1392" t="s">
        <v>849</v>
      </c>
      <c r="G1392">
        <v>3</v>
      </c>
      <c r="H1392" t="s">
        <v>439</v>
      </c>
      <c r="I1392" t="s">
        <v>440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 t="s">
        <v>34</v>
      </c>
      <c r="Q1392" t="s">
        <v>35</v>
      </c>
      <c r="U1392">
        <v>0</v>
      </c>
      <c r="V1392">
        <v>810</v>
      </c>
      <c r="W1392">
        <v>810</v>
      </c>
      <c r="X1392">
        <v>810</v>
      </c>
      <c r="Y1392">
        <v>810</v>
      </c>
      <c r="Z1392">
        <v>810</v>
      </c>
      <c r="AA1392">
        <v>1400</v>
      </c>
      <c r="AB1392" t="s">
        <v>58</v>
      </c>
      <c r="AC1392" t="s">
        <v>37</v>
      </c>
      <c r="AD1392">
        <f>VLOOKUP(A1392, Sheet1!$A:$E, 5, FALSE)</f>
        <v>13606567</v>
      </c>
    </row>
    <row r="1393" spans="1:30" x14ac:dyDescent="0.3">
      <c r="A1393">
        <v>32448</v>
      </c>
      <c r="B1393" t="s">
        <v>651</v>
      </c>
      <c r="C1393" t="s">
        <v>848</v>
      </c>
      <c r="D1393" t="s">
        <v>692</v>
      </c>
      <c r="E1393" t="s">
        <v>110</v>
      </c>
      <c r="F1393" t="s">
        <v>849</v>
      </c>
      <c r="G1393">
        <v>2</v>
      </c>
      <c r="H1393" t="s">
        <v>59</v>
      </c>
      <c r="I1393" t="s">
        <v>60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 t="s">
        <v>34</v>
      </c>
      <c r="Q1393" t="s">
        <v>35</v>
      </c>
      <c r="U1393">
        <v>0</v>
      </c>
      <c r="V1393">
        <v>810</v>
      </c>
      <c r="W1393">
        <v>810</v>
      </c>
      <c r="X1393">
        <v>810</v>
      </c>
      <c r="Y1393">
        <v>810</v>
      </c>
      <c r="Z1393">
        <v>810</v>
      </c>
      <c r="AA1393">
        <v>1400</v>
      </c>
      <c r="AB1393" t="s">
        <v>58</v>
      </c>
      <c r="AC1393" t="s">
        <v>37</v>
      </c>
      <c r="AD1393">
        <f>VLOOKUP(A1393, Sheet1!$A:$E, 5, FALSE)</f>
        <v>13606567</v>
      </c>
    </row>
    <row r="1394" spans="1:30" x14ac:dyDescent="0.3">
      <c r="A1394">
        <v>32448</v>
      </c>
      <c r="B1394" t="s">
        <v>651</v>
      </c>
      <c r="C1394" t="s">
        <v>848</v>
      </c>
      <c r="D1394" t="s">
        <v>692</v>
      </c>
      <c r="E1394" t="s">
        <v>110</v>
      </c>
      <c r="F1394" t="s">
        <v>849</v>
      </c>
      <c r="G1394">
        <v>3</v>
      </c>
      <c r="H1394" t="s">
        <v>145</v>
      </c>
      <c r="I1394" t="s">
        <v>146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 t="s">
        <v>34</v>
      </c>
      <c r="Q1394" t="s">
        <v>35</v>
      </c>
      <c r="U1394">
        <v>0</v>
      </c>
      <c r="V1394">
        <v>810</v>
      </c>
      <c r="W1394">
        <v>810</v>
      </c>
      <c r="X1394">
        <v>810</v>
      </c>
      <c r="Y1394">
        <v>810</v>
      </c>
      <c r="Z1394">
        <v>810</v>
      </c>
      <c r="AA1394">
        <v>1400</v>
      </c>
      <c r="AB1394" t="s">
        <v>58</v>
      </c>
      <c r="AC1394" t="s">
        <v>37</v>
      </c>
      <c r="AD1394">
        <f>VLOOKUP(A1394, Sheet1!$A:$E, 5, FALSE)</f>
        <v>13606567</v>
      </c>
    </row>
    <row r="1395" spans="1:30" x14ac:dyDescent="0.3">
      <c r="A1395">
        <v>32448</v>
      </c>
      <c r="B1395" t="s">
        <v>651</v>
      </c>
      <c r="C1395" t="s">
        <v>848</v>
      </c>
      <c r="D1395" t="s">
        <v>692</v>
      </c>
      <c r="E1395" t="s">
        <v>110</v>
      </c>
      <c r="F1395" t="s">
        <v>849</v>
      </c>
      <c r="G1395">
        <v>3</v>
      </c>
      <c r="H1395" t="s">
        <v>661</v>
      </c>
      <c r="I1395" t="s">
        <v>662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0</v>
      </c>
      <c r="P1395" t="s">
        <v>34</v>
      </c>
      <c r="Q1395" t="s">
        <v>35</v>
      </c>
      <c r="U1395">
        <v>0</v>
      </c>
      <c r="V1395">
        <v>810</v>
      </c>
      <c r="W1395">
        <v>810</v>
      </c>
      <c r="X1395">
        <v>810</v>
      </c>
      <c r="Y1395">
        <v>810</v>
      </c>
      <c r="Z1395">
        <v>810</v>
      </c>
      <c r="AA1395">
        <v>1400</v>
      </c>
      <c r="AB1395" t="s">
        <v>58</v>
      </c>
      <c r="AC1395" t="s">
        <v>37</v>
      </c>
      <c r="AD1395">
        <f>VLOOKUP(A1395, Sheet1!$A:$E, 5, FALSE)</f>
        <v>13606567</v>
      </c>
    </row>
    <row r="1396" spans="1:30" x14ac:dyDescent="0.3">
      <c r="A1396">
        <v>32448</v>
      </c>
      <c r="B1396" t="s">
        <v>651</v>
      </c>
      <c r="C1396" t="s">
        <v>848</v>
      </c>
      <c r="D1396" t="s">
        <v>692</v>
      </c>
      <c r="E1396" t="s">
        <v>110</v>
      </c>
      <c r="F1396" t="s">
        <v>849</v>
      </c>
      <c r="G1396">
        <v>3</v>
      </c>
      <c r="H1396" t="s">
        <v>435</v>
      </c>
      <c r="I1396" t="s">
        <v>436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  <c r="P1396" t="s">
        <v>34</v>
      </c>
      <c r="Q1396" t="s">
        <v>35</v>
      </c>
      <c r="U1396">
        <v>0</v>
      </c>
      <c r="V1396">
        <v>810</v>
      </c>
      <c r="W1396">
        <v>810</v>
      </c>
      <c r="X1396">
        <v>810</v>
      </c>
      <c r="Y1396">
        <v>810</v>
      </c>
      <c r="Z1396">
        <v>810</v>
      </c>
      <c r="AA1396">
        <v>1400</v>
      </c>
      <c r="AB1396" t="s">
        <v>58</v>
      </c>
      <c r="AC1396" t="s">
        <v>37</v>
      </c>
      <c r="AD1396">
        <f>VLOOKUP(A1396, Sheet1!$A:$E, 5, FALSE)</f>
        <v>13606567</v>
      </c>
    </row>
    <row r="1397" spans="1:30" x14ac:dyDescent="0.3">
      <c r="A1397">
        <v>32457</v>
      </c>
      <c r="B1397" t="s">
        <v>651</v>
      </c>
      <c r="C1397" t="s">
        <v>850</v>
      </c>
      <c r="D1397" t="s">
        <v>851</v>
      </c>
      <c r="E1397" t="s">
        <v>355</v>
      </c>
      <c r="F1397" t="s">
        <v>852</v>
      </c>
      <c r="G1397">
        <v>3</v>
      </c>
      <c r="H1397" t="s">
        <v>439</v>
      </c>
      <c r="I1397" t="s">
        <v>440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0</v>
      </c>
      <c r="P1397" t="s">
        <v>34</v>
      </c>
      <c r="Q1397" t="s">
        <v>35</v>
      </c>
      <c r="U1397">
        <v>0</v>
      </c>
      <c r="V1397">
        <v>0</v>
      </c>
      <c r="W1397">
        <v>810</v>
      </c>
      <c r="X1397">
        <v>810</v>
      </c>
      <c r="Y1397">
        <v>810</v>
      </c>
      <c r="Z1397">
        <v>810</v>
      </c>
      <c r="AB1397" t="s">
        <v>58</v>
      </c>
      <c r="AC1397" t="s">
        <v>37</v>
      </c>
      <c r="AD1397">
        <f>VLOOKUP(A1397, Sheet1!$A:$E, 5, FALSE)</f>
        <v>8321469</v>
      </c>
    </row>
    <row r="1398" spans="1:30" x14ac:dyDescent="0.3">
      <c r="A1398">
        <v>32457</v>
      </c>
      <c r="B1398" t="s">
        <v>651</v>
      </c>
      <c r="C1398" t="s">
        <v>850</v>
      </c>
      <c r="D1398" t="s">
        <v>851</v>
      </c>
      <c r="E1398" t="s">
        <v>355</v>
      </c>
      <c r="F1398" t="s">
        <v>852</v>
      </c>
      <c r="G1398">
        <v>3</v>
      </c>
      <c r="H1398" t="s">
        <v>663</v>
      </c>
      <c r="I1398" t="s">
        <v>664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 t="s">
        <v>34</v>
      </c>
      <c r="Q1398" t="s">
        <v>35</v>
      </c>
      <c r="U1398">
        <v>0</v>
      </c>
      <c r="V1398">
        <v>0</v>
      </c>
      <c r="W1398">
        <v>810</v>
      </c>
      <c r="X1398">
        <v>810</v>
      </c>
      <c r="Y1398">
        <v>810</v>
      </c>
      <c r="Z1398">
        <v>810</v>
      </c>
      <c r="AB1398" t="s">
        <v>58</v>
      </c>
      <c r="AC1398" t="s">
        <v>37</v>
      </c>
      <c r="AD1398">
        <f>VLOOKUP(A1398, Sheet1!$A:$E, 5, FALSE)</f>
        <v>8321469</v>
      </c>
    </row>
    <row r="1399" spans="1:30" x14ac:dyDescent="0.3">
      <c r="A1399">
        <v>32457</v>
      </c>
      <c r="B1399" t="s">
        <v>651</v>
      </c>
      <c r="C1399" t="s">
        <v>850</v>
      </c>
      <c r="D1399" t="s">
        <v>851</v>
      </c>
      <c r="E1399" t="s">
        <v>355</v>
      </c>
      <c r="F1399" t="s">
        <v>852</v>
      </c>
      <c r="G1399">
        <v>3</v>
      </c>
      <c r="H1399" t="s">
        <v>435</v>
      </c>
      <c r="I1399" t="s">
        <v>436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  <c r="P1399" t="s">
        <v>34</v>
      </c>
      <c r="Q1399" t="s">
        <v>35</v>
      </c>
      <c r="U1399">
        <v>0</v>
      </c>
      <c r="V1399">
        <v>0</v>
      </c>
      <c r="W1399">
        <v>810</v>
      </c>
      <c r="X1399">
        <v>810</v>
      </c>
      <c r="Y1399">
        <v>810</v>
      </c>
      <c r="Z1399">
        <v>810</v>
      </c>
      <c r="AB1399" t="s">
        <v>58</v>
      </c>
      <c r="AC1399" t="s">
        <v>37</v>
      </c>
      <c r="AD1399">
        <f>VLOOKUP(A1399, Sheet1!$A:$E, 5, FALSE)</f>
        <v>8321469</v>
      </c>
    </row>
    <row r="1400" spans="1:30" x14ac:dyDescent="0.3">
      <c r="A1400">
        <v>32457</v>
      </c>
      <c r="B1400" t="s">
        <v>651</v>
      </c>
      <c r="C1400" t="s">
        <v>850</v>
      </c>
      <c r="D1400" t="s">
        <v>851</v>
      </c>
      <c r="E1400" t="s">
        <v>355</v>
      </c>
      <c r="F1400" t="s">
        <v>852</v>
      </c>
      <c r="G1400">
        <v>3</v>
      </c>
      <c r="H1400" t="s">
        <v>437</v>
      </c>
      <c r="I1400" t="s">
        <v>438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 t="s">
        <v>34</v>
      </c>
      <c r="Q1400" t="s">
        <v>35</v>
      </c>
      <c r="U1400">
        <v>0</v>
      </c>
      <c r="V1400">
        <v>0</v>
      </c>
      <c r="W1400">
        <v>810</v>
      </c>
      <c r="X1400">
        <v>810</v>
      </c>
      <c r="Y1400">
        <v>810</v>
      </c>
      <c r="Z1400">
        <v>810</v>
      </c>
      <c r="AB1400" t="s">
        <v>58</v>
      </c>
      <c r="AC1400" t="s">
        <v>37</v>
      </c>
      <c r="AD1400">
        <f>VLOOKUP(A1400, Sheet1!$A:$E, 5, FALSE)</f>
        <v>8321469</v>
      </c>
    </row>
    <row r="1401" spans="1:30" x14ac:dyDescent="0.3">
      <c r="A1401">
        <v>32457</v>
      </c>
      <c r="B1401" t="s">
        <v>651</v>
      </c>
      <c r="C1401" t="s">
        <v>850</v>
      </c>
      <c r="D1401" t="s">
        <v>851</v>
      </c>
      <c r="E1401" t="s">
        <v>355</v>
      </c>
      <c r="F1401" t="s">
        <v>852</v>
      </c>
      <c r="G1401">
        <v>3</v>
      </c>
      <c r="H1401" t="s">
        <v>145</v>
      </c>
      <c r="I1401" t="s">
        <v>146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 t="s">
        <v>34</v>
      </c>
      <c r="Q1401" t="s">
        <v>35</v>
      </c>
      <c r="U1401">
        <v>0</v>
      </c>
      <c r="V1401">
        <v>0</v>
      </c>
      <c r="W1401">
        <v>810</v>
      </c>
      <c r="X1401">
        <v>810</v>
      </c>
      <c r="Y1401">
        <v>810</v>
      </c>
      <c r="Z1401">
        <v>810</v>
      </c>
      <c r="AB1401" t="s">
        <v>58</v>
      </c>
      <c r="AC1401" t="s">
        <v>37</v>
      </c>
      <c r="AD1401">
        <f>VLOOKUP(A1401, Sheet1!$A:$E, 5, FALSE)</f>
        <v>8321469</v>
      </c>
    </row>
    <row r="1402" spans="1:30" x14ac:dyDescent="0.3">
      <c r="A1402">
        <v>32457</v>
      </c>
      <c r="B1402" t="s">
        <v>651</v>
      </c>
      <c r="C1402" t="s">
        <v>850</v>
      </c>
      <c r="D1402" t="s">
        <v>851</v>
      </c>
      <c r="E1402" t="s">
        <v>355</v>
      </c>
      <c r="F1402" t="s">
        <v>852</v>
      </c>
      <c r="G1402">
        <v>3</v>
      </c>
      <c r="H1402" t="s">
        <v>661</v>
      </c>
      <c r="I1402" t="s">
        <v>662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 t="s">
        <v>34</v>
      </c>
      <c r="Q1402" t="s">
        <v>35</v>
      </c>
      <c r="U1402">
        <v>0</v>
      </c>
      <c r="V1402">
        <v>0</v>
      </c>
      <c r="W1402">
        <v>810</v>
      </c>
      <c r="X1402">
        <v>810</v>
      </c>
      <c r="Y1402">
        <v>810</v>
      </c>
      <c r="Z1402">
        <v>810</v>
      </c>
      <c r="AB1402" t="s">
        <v>58</v>
      </c>
      <c r="AC1402" t="s">
        <v>37</v>
      </c>
      <c r="AD1402">
        <f>VLOOKUP(A1402, Sheet1!$A:$E, 5, FALSE)</f>
        <v>8321469</v>
      </c>
    </row>
    <row r="1403" spans="1:30" x14ac:dyDescent="0.3">
      <c r="A1403">
        <v>32457</v>
      </c>
      <c r="B1403" t="s">
        <v>651</v>
      </c>
      <c r="C1403" t="s">
        <v>850</v>
      </c>
      <c r="D1403" t="s">
        <v>851</v>
      </c>
      <c r="E1403" t="s">
        <v>355</v>
      </c>
      <c r="F1403" t="s">
        <v>852</v>
      </c>
      <c r="G1403">
        <v>3</v>
      </c>
      <c r="H1403" t="s">
        <v>441</v>
      </c>
      <c r="I1403" t="s">
        <v>442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 t="s">
        <v>34</v>
      </c>
      <c r="Q1403" t="s">
        <v>35</v>
      </c>
      <c r="U1403">
        <v>0</v>
      </c>
      <c r="V1403">
        <v>0</v>
      </c>
      <c r="W1403">
        <v>810</v>
      </c>
      <c r="X1403">
        <v>810</v>
      </c>
      <c r="Y1403">
        <v>810</v>
      </c>
      <c r="Z1403">
        <v>810</v>
      </c>
      <c r="AB1403" t="s">
        <v>58</v>
      </c>
      <c r="AC1403" t="s">
        <v>37</v>
      </c>
      <c r="AD1403">
        <f>VLOOKUP(A1403, Sheet1!$A:$E, 5, FALSE)</f>
        <v>8321469</v>
      </c>
    </row>
    <row r="1404" spans="1:30" x14ac:dyDescent="0.3">
      <c r="A1404">
        <v>35047</v>
      </c>
      <c r="B1404" t="s">
        <v>651</v>
      </c>
      <c r="C1404" t="s">
        <v>853</v>
      </c>
      <c r="D1404" t="s">
        <v>854</v>
      </c>
      <c r="E1404" t="s">
        <v>359</v>
      </c>
      <c r="F1404" t="s">
        <v>855</v>
      </c>
      <c r="G1404">
        <v>1</v>
      </c>
      <c r="H1404" t="s">
        <v>149</v>
      </c>
      <c r="I1404" t="s">
        <v>150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  <c r="P1404" t="s">
        <v>34</v>
      </c>
      <c r="Q1404" t="s">
        <v>35</v>
      </c>
      <c r="R1404">
        <v>0</v>
      </c>
      <c r="U1404">
        <v>0</v>
      </c>
      <c r="V1404">
        <v>810</v>
      </c>
      <c r="W1404">
        <v>810</v>
      </c>
      <c r="X1404">
        <v>810</v>
      </c>
      <c r="Y1404">
        <v>810</v>
      </c>
      <c r="Z1404">
        <v>810</v>
      </c>
      <c r="AB1404" t="s">
        <v>58</v>
      </c>
      <c r="AC1404" t="s">
        <v>82</v>
      </c>
      <c r="AD1404">
        <f>VLOOKUP(A1404, Sheet1!$A:$E, 5, FALSE)</f>
        <v>7898067</v>
      </c>
    </row>
    <row r="1405" spans="1:30" x14ac:dyDescent="0.3">
      <c r="A1405">
        <v>35047</v>
      </c>
      <c r="B1405" t="s">
        <v>651</v>
      </c>
      <c r="C1405" t="s">
        <v>853</v>
      </c>
      <c r="D1405" t="s">
        <v>854</v>
      </c>
      <c r="E1405" t="s">
        <v>359</v>
      </c>
      <c r="F1405" t="s">
        <v>855</v>
      </c>
      <c r="G1405">
        <v>1</v>
      </c>
      <c r="H1405" t="s">
        <v>151</v>
      </c>
      <c r="I1405" t="s">
        <v>152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 t="s">
        <v>34</v>
      </c>
      <c r="Q1405" t="s">
        <v>35</v>
      </c>
      <c r="R1405">
        <v>0</v>
      </c>
      <c r="U1405">
        <v>0</v>
      </c>
      <c r="V1405">
        <v>810</v>
      </c>
      <c r="W1405">
        <v>810</v>
      </c>
      <c r="X1405">
        <v>810</v>
      </c>
      <c r="Y1405">
        <v>810</v>
      </c>
      <c r="Z1405">
        <v>810</v>
      </c>
      <c r="AB1405" t="s">
        <v>58</v>
      </c>
      <c r="AC1405" t="s">
        <v>82</v>
      </c>
      <c r="AD1405">
        <f>VLOOKUP(A1405, Sheet1!$A:$E, 5, FALSE)</f>
        <v>7898067</v>
      </c>
    </row>
    <row r="1406" spans="1:30" x14ac:dyDescent="0.3">
      <c r="A1406">
        <v>35047</v>
      </c>
      <c r="B1406" t="s">
        <v>651</v>
      </c>
      <c r="C1406" t="s">
        <v>853</v>
      </c>
      <c r="D1406" t="s">
        <v>854</v>
      </c>
      <c r="E1406" t="s">
        <v>359</v>
      </c>
      <c r="F1406" t="s">
        <v>855</v>
      </c>
      <c r="G1406">
        <v>1</v>
      </c>
      <c r="H1406" t="s">
        <v>155</v>
      </c>
      <c r="I1406" t="s">
        <v>156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  <c r="P1406" t="s">
        <v>34</v>
      </c>
      <c r="Q1406" t="s">
        <v>35</v>
      </c>
      <c r="R1406">
        <v>0</v>
      </c>
      <c r="U1406">
        <v>0</v>
      </c>
      <c r="V1406">
        <v>810</v>
      </c>
      <c r="W1406">
        <v>810</v>
      </c>
      <c r="X1406">
        <v>810</v>
      </c>
      <c r="Y1406">
        <v>810</v>
      </c>
      <c r="Z1406">
        <v>810</v>
      </c>
      <c r="AB1406" t="s">
        <v>58</v>
      </c>
      <c r="AC1406" t="s">
        <v>82</v>
      </c>
      <c r="AD1406">
        <f>VLOOKUP(A1406, Sheet1!$A:$E, 5, FALSE)</f>
        <v>7898067</v>
      </c>
    </row>
    <row r="1407" spans="1:30" x14ac:dyDescent="0.3">
      <c r="A1407">
        <v>35047</v>
      </c>
      <c r="B1407" t="s">
        <v>651</v>
      </c>
      <c r="C1407" t="s">
        <v>853</v>
      </c>
      <c r="D1407" t="s">
        <v>854</v>
      </c>
      <c r="E1407" t="s">
        <v>359</v>
      </c>
      <c r="F1407" t="s">
        <v>855</v>
      </c>
      <c r="G1407">
        <v>1</v>
      </c>
      <c r="H1407" t="s">
        <v>667</v>
      </c>
      <c r="I1407" t="s">
        <v>668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0</v>
      </c>
      <c r="P1407" t="s">
        <v>34</v>
      </c>
      <c r="Q1407" t="s">
        <v>35</v>
      </c>
      <c r="R1407">
        <v>0</v>
      </c>
      <c r="U1407">
        <v>0</v>
      </c>
      <c r="V1407">
        <v>810</v>
      </c>
      <c r="W1407">
        <v>810</v>
      </c>
      <c r="X1407">
        <v>810</v>
      </c>
      <c r="Y1407">
        <v>810</v>
      </c>
      <c r="Z1407">
        <v>810</v>
      </c>
      <c r="AB1407" t="s">
        <v>58</v>
      </c>
      <c r="AC1407" t="s">
        <v>82</v>
      </c>
      <c r="AD1407">
        <f>VLOOKUP(A1407, Sheet1!$A:$E, 5, FALSE)</f>
        <v>7898067</v>
      </c>
    </row>
    <row r="1408" spans="1:30" x14ac:dyDescent="0.3">
      <c r="A1408">
        <v>35047</v>
      </c>
      <c r="B1408" t="s">
        <v>651</v>
      </c>
      <c r="C1408" t="s">
        <v>853</v>
      </c>
      <c r="D1408" t="s">
        <v>854</v>
      </c>
      <c r="E1408" t="s">
        <v>359</v>
      </c>
      <c r="F1408" t="s">
        <v>855</v>
      </c>
      <c r="G1408">
        <v>1</v>
      </c>
      <c r="H1408" t="s">
        <v>100</v>
      </c>
      <c r="I1408" t="s">
        <v>101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0</v>
      </c>
      <c r="P1408" t="s">
        <v>34</v>
      </c>
      <c r="Q1408" t="s">
        <v>35</v>
      </c>
      <c r="R1408">
        <v>0</v>
      </c>
      <c r="U1408">
        <v>0</v>
      </c>
      <c r="V1408">
        <v>810</v>
      </c>
      <c r="W1408">
        <v>810</v>
      </c>
      <c r="X1408">
        <v>810</v>
      </c>
      <c r="Y1408">
        <v>810</v>
      </c>
      <c r="Z1408">
        <v>810</v>
      </c>
      <c r="AB1408" t="s">
        <v>58</v>
      </c>
      <c r="AC1408" t="s">
        <v>82</v>
      </c>
      <c r="AD1408">
        <f>VLOOKUP(A1408, Sheet1!$A:$E, 5, FALSE)</f>
        <v>7898067</v>
      </c>
    </row>
    <row r="1409" spans="1:30" x14ac:dyDescent="0.3">
      <c r="A1409">
        <v>35047</v>
      </c>
      <c r="B1409" t="s">
        <v>651</v>
      </c>
      <c r="C1409" t="s">
        <v>853</v>
      </c>
      <c r="D1409" t="s">
        <v>854</v>
      </c>
      <c r="E1409" t="s">
        <v>359</v>
      </c>
      <c r="F1409" t="s">
        <v>855</v>
      </c>
      <c r="G1409">
        <v>1</v>
      </c>
      <c r="H1409" t="s">
        <v>669</v>
      </c>
      <c r="I1409" t="s">
        <v>670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0</v>
      </c>
      <c r="P1409" t="s">
        <v>34</v>
      </c>
      <c r="Q1409" t="s">
        <v>35</v>
      </c>
      <c r="R1409">
        <v>0</v>
      </c>
      <c r="U1409">
        <v>0</v>
      </c>
      <c r="V1409">
        <v>810</v>
      </c>
      <c r="W1409">
        <v>810</v>
      </c>
      <c r="X1409">
        <v>810</v>
      </c>
      <c r="Y1409">
        <v>810</v>
      </c>
      <c r="Z1409">
        <v>810</v>
      </c>
      <c r="AB1409" t="s">
        <v>58</v>
      </c>
      <c r="AC1409" t="s">
        <v>82</v>
      </c>
      <c r="AD1409">
        <f>VLOOKUP(A1409, Sheet1!$A:$E, 5, FALSE)</f>
        <v>7898067</v>
      </c>
    </row>
    <row r="1410" spans="1:30" x14ac:dyDescent="0.3">
      <c r="A1410">
        <v>32459</v>
      </c>
      <c r="B1410" t="s">
        <v>651</v>
      </c>
      <c r="C1410" t="s">
        <v>856</v>
      </c>
      <c r="D1410" t="s">
        <v>857</v>
      </c>
      <c r="E1410" t="s">
        <v>858</v>
      </c>
      <c r="F1410" t="s">
        <v>859</v>
      </c>
      <c r="G1410">
        <v>2</v>
      </c>
      <c r="H1410" t="s">
        <v>475</v>
      </c>
      <c r="I1410" t="s">
        <v>476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 t="s">
        <v>34</v>
      </c>
      <c r="Q1410" t="s">
        <v>656</v>
      </c>
      <c r="T1410">
        <v>0</v>
      </c>
      <c r="AB1410" t="s">
        <v>58</v>
      </c>
      <c r="AC1410" t="s">
        <v>37</v>
      </c>
      <c r="AD1410">
        <f>VLOOKUP(A1410, Sheet1!$A:$E, 5, FALSE)</f>
        <v>6897472</v>
      </c>
    </row>
    <row r="1411" spans="1:30" x14ac:dyDescent="0.3">
      <c r="A1411">
        <v>32459</v>
      </c>
      <c r="B1411" t="s">
        <v>651</v>
      </c>
      <c r="C1411" t="s">
        <v>856</v>
      </c>
      <c r="D1411" t="s">
        <v>857</v>
      </c>
      <c r="E1411" t="s">
        <v>858</v>
      </c>
      <c r="F1411" t="s">
        <v>859</v>
      </c>
      <c r="G1411">
        <v>2</v>
      </c>
      <c r="H1411" t="s">
        <v>98</v>
      </c>
      <c r="I1411" t="s">
        <v>99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 t="s">
        <v>34</v>
      </c>
      <c r="Q1411" t="s">
        <v>656</v>
      </c>
      <c r="T1411">
        <v>0</v>
      </c>
      <c r="AB1411" t="s">
        <v>58</v>
      </c>
      <c r="AC1411" t="s">
        <v>37</v>
      </c>
      <c r="AD1411">
        <f>VLOOKUP(A1411, Sheet1!$A:$E, 5, FALSE)</f>
        <v>6897472</v>
      </c>
    </row>
    <row r="1412" spans="1:30" x14ac:dyDescent="0.3">
      <c r="A1412">
        <v>32459</v>
      </c>
      <c r="B1412" t="s">
        <v>651</v>
      </c>
      <c r="C1412" t="s">
        <v>856</v>
      </c>
      <c r="D1412" t="s">
        <v>857</v>
      </c>
      <c r="E1412" t="s">
        <v>858</v>
      </c>
      <c r="F1412" t="s">
        <v>859</v>
      </c>
      <c r="G1412">
        <v>2</v>
      </c>
      <c r="H1412" t="s">
        <v>425</v>
      </c>
      <c r="I1412" t="s">
        <v>426</v>
      </c>
      <c r="J1412">
        <v>0</v>
      </c>
      <c r="K1412">
        <v>0</v>
      </c>
      <c r="L1412">
        <v>0</v>
      </c>
      <c r="M1412">
        <v>0</v>
      </c>
      <c r="N1412">
        <v>0</v>
      </c>
      <c r="O1412">
        <v>0</v>
      </c>
      <c r="P1412" t="s">
        <v>34</v>
      </c>
      <c r="Q1412" t="s">
        <v>656</v>
      </c>
      <c r="T1412">
        <v>0</v>
      </c>
      <c r="AB1412" t="s">
        <v>58</v>
      </c>
      <c r="AC1412" t="s">
        <v>37</v>
      </c>
      <c r="AD1412">
        <f>VLOOKUP(A1412, Sheet1!$A:$E, 5, FALSE)</f>
        <v>6897472</v>
      </c>
    </row>
    <row r="1413" spans="1:30" x14ac:dyDescent="0.3">
      <c r="A1413">
        <v>32459</v>
      </c>
      <c r="B1413" t="s">
        <v>651</v>
      </c>
      <c r="C1413" t="s">
        <v>856</v>
      </c>
      <c r="D1413" t="s">
        <v>857</v>
      </c>
      <c r="E1413" t="s">
        <v>858</v>
      </c>
      <c r="F1413" t="s">
        <v>859</v>
      </c>
      <c r="G1413">
        <v>2</v>
      </c>
      <c r="H1413" t="s">
        <v>477</v>
      </c>
      <c r="I1413" t="s">
        <v>478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  <c r="P1413" t="s">
        <v>34</v>
      </c>
      <c r="Q1413" t="s">
        <v>656</v>
      </c>
      <c r="T1413">
        <v>0</v>
      </c>
      <c r="AB1413" t="s">
        <v>58</v>
      </c>
      <c r="AC1413" t="s">
        <v>37</v>
      </c>
      <c r="AD1413">
        <f>VLOOKUP(A1413, Sheet1!$A:$E, 5, FALSE)</f>
        <v>6897472</v>
      </c>
    </row>
    <row r="1414" spans="1:30" x14ac:dyDescent="0.3">
      <c r="A1414">
        <v>32459</v>
      </c>
      <c r="B1414" t="s">
        <v>651</v>
      </c>
      <c r="C1414" t="s">
        <v>856</v>
      </c>
      <c r="D1414" t="s">
        <v>857</v>
      </c>
      <c r="E1414" t="s">
        <v>858</v>
      </c>
      <c r="F1414" t="s">
        <v>859</v>
      </c>
      <c r="G1414">
        <v>2</v>
      </c>
      <c r="H1414" t="s">
        <v>102</v>
      </c>
      <c r="I1414" t="s">
        <v>103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 t="s">
        <v>34</v>
      </c>
      <c r="Q1414" t="s">
        <v>656</v>
      </c>
      <c r="T1414">
        <v>0</v>
      </c>
      <c r="AB1414" t="s">
        <v>58</v>
      </c>
      <c r="AC1414" t="s">
        <v>37</v>
      </c>
      <c r="AD1414">
        <f>VLOOKUP(A1414, Sheet1!$A:$E, 5, FALSE)</f>
        <v>6897472</v>
      </c>
    </row>
    <row r="1415" spans="1:30" x14ac:dyDescent="0.3">
      <c r="A1415">
        <v>32459</v>
      </c>
      <c r="B1415" t="s">
        <v>651</v>
      </c>
      <c r="C1415" t="s">
        <v>856</v>
      </c>
      <c r="D1415" t="s">
        <v>857</v>
      </c>
      <c r="E1415" t="s">
        <v>858</v>
      </c>
      <c r="F1415" t="s">
        <v>859</v>
      </c>
      <c r="G1415">
        <v>2</v>
      </c>
      <c r="H1415" t="s">
        <v>59</v>
      </c>
      <c r="I1415" t="s">
        <v>60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 t="s">
        <v>34</v>
      </c>
      <c r="Q1415" t="s">
        <v>656</v>
      </c>
      <c r="T1415">
        <v>0</v>
      </c>
      <c r="AB1415" t="s">
        <v>58</v>
      </c>
      <c r="AC1415" t="s">
        <v>37</v>
      </c>
      <c r="AD1415">
        <f>VLOOKUP(A1415, Sheet1!$A:$E, 5, FALSE)</f>
        <v>6897472</v>
      </c>
    </row>
    <row r="1416" spans="1:30" x14ac:dyDescent="0.3">
      <c r="A1416">
        <v>35376</v>
      </c>
      <c r="B1416" t="s">
        <v>651</v>
      </c>
      <c r="C1416" t="s">
        <v>860</v>
      </c>
      <c r="D1416" t="s">
        <v>857</v>
      </c>
      <c r="E1416" t="s">
        <v>402</v>
      </c>
      <c r="F1416" t="s">
        <v>861</v>
      </c>
      <c r="G1416">
        <v>1</v>
      </c>
      <c r="H1416" t="s">
        <v>151</v>
      </c>
      <c r="I1416" t="s">
        <v>152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 t="s">
        <v>34</v>
      </c>
      <c r="Q1416" t="s">
        <v>35</v>
      </c>
      <c r="R1416">
        <v>0</v>
      </c>
      <c r="U1416">
        <v>0</v>
      </c>
      <c r="V1416">
        <v>810</v>
      </c>
      <c r="W1416">
        <v>810</v>
      </c>
      <c r="X1416">
        <v>810</v>
      </c>
      <c r="Y1416">
        <v>810</v>
      </c>
      <c r="Z1416">
        <v>810</v>
      </c>
      <c r="AB1416" t="s">
        <v>58</v>
      </c>
      <c r="AC1416" t="s">
        <v>82</v>
      </c>
      <c r="AD1416">
        <f>VLOOKUP(A1416, Sheet1!$A:$E, 5, FALSE)</f>
        <v>8420757</v>
      </c>
    </row>
    <row r="1417" spans="1:30" x14ac:dyDescent="0.3">
      <c r="A1417">
        <v>35376</v>
      </c>
      <c r="B1417" t="s">
        <v>651</v>
      </c>
      <c r="C1417" t="s">
        <v>860</v>
      </c>
      <c r="D1417" t="s">
        <v>857</v>
      </c>
      <c r="E1417" t="s">
        <v>402</v>
      </c>
      <c r="F1417" t="s">
        <v>861</v>
      </c>
      <c r="G1417">
        <v>1</v>
      </c>
      <c r="H1417" t="s">
        <v>149</v>
      </c>
      <c r="I1417" t="s">
        <v>150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 t="s">
        <v>34</v>
      </c>
      <c r="Q1417" t="s">
        <v>35</v>
      </c>
      <c r="R1417">
        <v>0</v>
      </c>
      <c r="U1417">
        <v>0</v>
      </c>
      <c r="V1417">
        <v>810</v>
      </c>
      <c r="W1417">
        <v>810</v>
      </c>
      <c r="X1417">
        <v>810</v>
      </c>
      <c r="Y1417">
        <v>810</v>
      </c>
      <c r="Z1417">
        <v>810</v>
      </c>
      <c r="AB1417" t="s">
        <v>58</v>
      </c>
      <c r="AC1417" t="s">
        <v>82</v>
      </c>
      <c r="AD1417">
        <f>VLOOKUP(A1417, Sheet1!$A:$E, 5, FALSE)</f>
        <v>8420757</v>
      </c>
    </row>
    <row r="1418" spans="1:30" x14ac:dyDescent="0.3">
      <c r="A1418">
        <v>35376</v>
      </c>
      <c r="B1418" t="s">
        <v>651</v>
      </c>
      <c r="C1418" t="s">
        <v>860</v>
      </c>
      <c r="D1418" t="s">
        <v>857</v>
      </c>
      <c r="E1418" t="s">
        <v>402</v>
      </c>
      <c r="F1418" t="s">
        <v>861</v>
      </c>
      <c r="G1418">
        <v>1</v>
      </c>
      <c r="H1418" t="s">
        <v>155</v>
      </c>
      <c r="I1418" t="s">
        <v>156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 t="s">
        <v>34</v>
      </c>
      <c r="Q1418" t="s">
        <v>35</v>
      </c>
      <c r="R1418">
        <v>0</v>
      </c>
      <c r="U1418">
        <v>0</v>
      </c>
      <c r="V1418">
        <v>810</v>
      </c>
      <c r="W1418">
        <v>810</v>
      </c>
      <c r="X1418">
        <v>810</v>
      </c>
      <c r="Y1418">
        <v>810</v>
      </c>
      <c r="Z1418">
        <v>810</v>
      </c>
      <c r="AB1418" t="s">
        <v>58</v>
      </c>
      <c r="AC1418" t="s">
        <v>82</v>
      </c>
      <c r="AD1418">
        <f>VLOOKUP(A1418, Sheet1!$A:$E, 5, FALSE)</f>
        <v>8420757</v>
      </c>
    </row>
    <row r="1419" spans="1:30" x14ac:dyDescent="0.3">
      <c r="A1419">
        <v>35376</v>
      </c>
      <c r="B1419" t="s">
        <v>651</v>
      </c>
      <c r="C1419" t="s">
        <v>860</v>
      </c>
      <c r="D1419" t="s">
        <v>857</v>
      </c>
      <c r="E1419" t="s">
        <v>402</v>
      </c>
      <c r="F1419" t="s">
        <v>861</v>
      </c>
      <c r="G1419">
        <v>1</v>
      </c>
      <c r="H1419" t="s">
        <v>100</v>
      </c>
      <c r="I1419" t="s">
        <v>101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 t="s">
        <v>34</v>
      </c>
      <c r="Q1419" t="s">
        <v>35</v>
      </c>
      <c r="R1419">
        <v>0</v>
      </c>
      <c r="U1419">
        <v>0</v>
      </c>
      <c r="V1419">
        <v>810</v>
      </c>
      <c r="W1419">
        <v>810</v>
      </c>
      <c r="X1419">
        <v>810</v>
      </c>
      <c r="Y1419">
        <v>810</v>
      </c>
      <c r="Z1419">
        <v>810</v>
      </c>
      <c r="AB1419" t="s">
        <v>58</v>
      </c>
      <c r="AC1419" t="s">
        <v>82</v>
      </c>
      <c r="AD1419">
        <f>VLOOKUP(A1419, Sheet1!$A:$E, 5, FALSE)</f>
        <v>8420757</v>
      </c>
    </row>
    <row r="1420" spans="1:30" x14ac:dyDescent="0.3">
      <c r="A1420">
        <v>35376</v>
      </c>
      <c r="B1420" t="s">
        <v>651</v>
      </c>
      <c r="C1420" t="s">
        <v>860</v>
      </c>
      <c r="D1420" t="s">
        <v>857</v>
      </c>
      <c r="E1420" t="s">
        <v>402</v>
      </c>
      <c r="F1420" t="s">
        <v>861</v>
      </c>
      <c r="G1420">
        <v>1</v>
      </c>
      <c r="H1420" t="s">
        <v>667</v>
      </c>
      <c r="I1420" t="s">
        <v>668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 t="s">
        <v>34</v>
      </c>
      <c r="Q1420" t="s">
        <v>35</v>
      </c>
      <c r="R1420">
        <v>0</v>
      </c>
      <c r="U1420">
        <v>0</v>
      </c>
      <c r="V1420">
        <v>810</v>
      </c>
      <c r="W1420">
        <v>810</v>
      </c>
      <c r="X1420">
        <v>810</v>
      </c>
      <c r="Y1420">
        <v>810</v>
      </c>
      <c r="Z1420">
        <v>810</v>
      </c>
      <c r="AB1420" t="s">
        <v>58</v>
      </c>
      <c r="AC1420" t="s">
        <v>82</v>
      </c>
      <c r="AD1420">
        <f>VLOOKUP(A1420, Sheet1!$A:$E, 5, FALSE)</f>
        <v>8420757</v>
      </c>
    </row>
    <row r="1421" spans="1:30" x14ac:dyDescent="0.3">
      <c r="A1421">
        <v>35376</v>
      </c>
      <c r="B1421" t="s">
        <v>651</v>
      </c>
      <c r="C1421" t="s">
        <v>860</v>
      </c>
      <c r="D1421" t="s">
        <v>857</v>
      </c>
      <c r="E1421" t="s">
        <v>402</v>
      </c>
      <c r="F1421" t="s">
        <v>861</v>
      </c>
      <c r="G1421">
        <v>1</v>
      </c>
      <c r="H1421" t="s">
        <v>669</v>
      </c>
      <c r="I1421" t="s">
        <v>670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 t="s">
        <v>34</v>
      </c>
      <c r="Q1421" t="s">
        <v>35</v>
      </c>
      <c r="R1421">
        <v>0</v>
      </c>
      <c r="U1421">
        <v>0</v>
      </c>
      <c r="V1421">
        <v>810</v>
      </c>
      <c r="W1421">
        <v>810</v>
      </c>
      <c r="X1421">
        <v>810</v>
      </c>
      <c r="Y1421">
        <v>810</v>
      </c>
      <c r="Z1421">
        <v>810</v>
      </c>
      <c r="AB1421" t="s">
        <v>58</v>
      </c>
      <c r="AC1421" t="s">
        <v>82</v>
      </c>
      <c r="AD1421">
        <f>VLOOKUP(A1421, Sheet1!$A:$E, 5, FALSE)</f>
        <v>8420757</v>
      </c>
    </row>
    <row r="1422" spans="1:30" x14ac:dyDescent="0.3">
      <c r="A1422">
        <v>35336</v>
      </c>
      <c r="B1422" t="s">
        <v>651</v>
      </c>
      <c r="C1422" t="s">
        <v>862</v>
      </c>
      <c r="D1422" t="s">
        <v>287</v>
      </c>
      <c r="E1422" t="s">
        <v>863</v>
      </c>
      <c r="F1422" t="s">
        <v>864</v>
      </c>
      <c r="G1422">
        <v>1</v>
      </c>
      <c r="H1422" t="s">
        <v>149</v>
      </c>
      <c r="I1422" t="s">
        <v>150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  <c r="P1422" t="s">
        <v>34</v>
      </c>
      <c r="Q1422" t="s">
        <v>35</v>
      </c>
      <c r="R1422">
        <v>0</v>
      </c>
      <c r="U1422">
        <v>0</v>
      </c>
      <c r="V1422">
        <v>810</v>
      </c>
      <c r="W1422">
        <v>810</v>
      </c>
      <c r="X1422">
        <v>810</v>
      </c>
      <c r="Y1422">
        <v>810</v>
      </c>
      <c r="Z1422">
        <v>810</v>
      </c>
      <c r="AB1422" t="s">
        <v>58</v>
      </c>
      <c r="AC1422" t="s">
        <v>82</v>
      </c>
      <c r="AD1422">
        <f>VLOOKUP(A1422, Sheet1!$A:$E, 5, FALSE)</f>
        <v>9227851</v>
      </c>
    </row>
    <row r="1423" spans="1:30" x14ac:dyDescent="0.3">
      <c r="A1423">
        <v>35336</v>
      </c>
      <c r="B1423" t="s">
        <v>651</v>
      </c>
      <c r="C1423" t="s">
        <v>862</v>
      </c>
      <c r="D1423" t="s">
        <v>287</v>
      </c>
      <c r="E1423" t="s">
        <v>863</v>
      </c>
      <c r="F1423" t="s">
        <v>864</v>
      </c>
      <c r="G1423">
        <v>1</v>
      </c>
      <c r="H1423" t="s">
        <v>667</v>
      </c>
      <c r="I1423" t="s">
        <v>668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0</v>
      </c>
      <c r="P1423" t="s">
        <v>34</v>
      </c>
      <c r="Q1423" t="s">
        <v>35</v>
      </c>
      <c r="R1423">
        <v>0</v>
      </c>
      <c r="U1423">
        <v>0</v>
      </c>
      <c r="V1423">
        <v>810</v>
      </c>
      <c r="W1423">
        <v>810</v>
      </c>
      <c r="X1423">
        <v>810</v>
      </c>
      <c r="Y1423">
        <v>810</v>
      </c>
      <c r="Z1423">
        <v>810</v>
      </c>
      <c r="AB1423" t="s">
        <v>58</v>
      </c>
      <c r="AC1423" t="s">
        <v>82</v>
      </c>
      <c r="AD1423">
        <f>VLOOKUP(A1423, Sheet1!$A:$E, 5, FALSE)</f>
        <v>9227851</v>
      </c>
    </row>
    <row r="1424" spans="1:30" x14ac:dyDescent="0.3">
      <c r="A1424">
        <v>35336</v>
      </c>
      <c r="B1424" t="s">
        <v>651</v>
      </c>
      <c r="C1424" t="s">
        <v>862</v>
      </c>
      <c r="D1424" t="s">
        <v>287</v>
      </c>
      <c r="E1424" t="s">
        <v>863</v>
      </c>
      <c r="F1424" t="s">
        <v>864</v>
      </c>
      <c r="G1424">
        <v>1</v>
      </c>
      <c r="H1424" t="s">
        <v>151</v>
      </c>
      <c r="I1424" t="s">
        <v>152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0</v>
      </c>
      <c r="P1424" t="s">
        <v>34</v>
      </c>
      <c r="Q1424" t="s">
        <v>35</v>
      </c>
      <c r="R1424">
        <v>0</v>
      </c>
      <c r="U1424">
        <v>0</v>
      </c>
      <c r="V1424">
        <v>810</v>
      </c>
      <c r="W1424">
        <v>810</v>
      </c>
      <c r="X1424">
        <v>810</v>
      </c>
      <c r="Y1424">
        <v>810</v>
      </c>
      <c r="Z1424">
        <v>810</v>
      </c>
      <c r="AB1424" t="s">
        <v>58</v>
      </c>
      <c r="AC1424" t="s">
        <v>82</v>
      </c>
      <c r="AD1424">
        <f>VLOOKUP(A1424, Sheet1!$A:$E, 5, FALSE)</f>
        <v>9227851</v>
      </c>
    </row>
    <row r="1425" spans="1:30" x14ac:dyDescent="0.3">
      <c r="A1425">
        <v>35336</v>
      </c>
      <c r="B1425" t="s">
        <v>651</v>
      </c>
      <c r="C1425" t="s">
        <v>862</v>
      </c>
      <c r="D1425" t="s">
        <v>287</v>
      </c>
      <c r="E1425" t="s">
        <v>863</v>
      </c>
      <c r="F1425" t="s">
        <v>864</v>
      </c>
      <c r="G1425">
        <v>1</v>
      </c>
      <c r="H1425" t="s">
        <v>155</v>
      </c>
      <c r="I1425" t="s">
        <v>156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0</v>
      </c>
      <c r="P1425" t="s">
        <v>34</v>
      </c>
      <c r="Q1425" t="s">
        <v>35</v>
      </c>
      <c r="R1425">
        <v>0</v>
      </c>
      <c r="U1425">
        <v>0</v>
      </c>
      <c r="V1425">
        <v>810</v>
      </c>
      <c r="W1425">
        <v>810</v>
      </c>
      <c r="X1425">
        <v>810</v>
      </c>
      <c r="Y1425">
        <v>810</v>
      </c>
      <c r="Z1425">
        <v>810</v>
      </c>
      <c r="AB1425" t="s">
        <v>58</v>
      </c>
      <c r="AC1425" t="s">
        <v>82</v>
      </c>
      <c r="AD1425">
        <f>VLOOKUP(A1425, Sheet1!$A:$E, 5, FALSE)</f>
        <v>9227851</v>
      </c>
    </row>
    <row r="1426" spans="1:30" x14ac:dyDescent="0.3">
      <c r="A1426">
        <v>35336</v>
      </c>
      <c r="B1426" t="s">
        <v>651</v>
      </c>
      <c r="C1426" t="s">
        <v>862</v>
      </c>
      <c r="D1426" t="s">
        <v>287</v>
      </c>
      <c r="E1426" t="s">
        <v>863</v>
      </c>
      <c r="F1426" t="s">
        <v>864</v>
      </c>
      <c r="G1426">
        <v>1</v>
      </c>
      <c r="H1426" t="s">
        <v>100</v>
      </c>
      <c r="I1426" t="s">
        <v>101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  <c r="P1426" t="s">
        <v>34</v>
      </c>
      <c r="Q1426" t="s">
        <v>35</v>
      </c>
      <c r="R1426">
        <v>0</v>
      </c>
      <c r="U1426">
        <v>0</v>
      </c>
      <c r="V1426">
        <v>810</v>
      </c>
      <c r="W1426">
        <v>810</v>
      </c>
      <c r="X1426">
        <v>810</v>
      </c>
      <c r="Y1426">
        <v>810</v>
      </c>
      <c r="Z1426">
        <v>810</v>
      </c>
      <c r="AB1426" t="s">
        <v>58</v>
      </c>
      <c r="AC1426" t="s">
        <v>82</v>
      </c>
      <c r="AD1426">
        <f>VLOOKUP(A1426, Sheet1!$A:$E, 5, FALSE)</f>
        <v>9227851</v>
      </c>
    </row>
    <row r="1427" spans="1:30" x14ac:dyDescent="0.3">
      <c r="A1427">
        <v>35336</v>
      </c>
      <c r="B1427" t="s">
        <v>651</v>
      </c>
      <c r="C1427" t="s">
        <v>862</v>
      </c>
      <c r="D1427" t="s">
        <v>287</v>
      </c>
      <c r="E1427" t="s">
        <v>863</v>
      </c>
      <c r="F1427" t="s">
        <v>864</v>
      </c>
      <c r="G1427">
        <v>1</v>
      </c>
      <c r="H1427" t="s">
        <v>669</v>
      </c>
      <c r="I1427" t="s">
        <v>670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 t="s">
        <v>34</v>
      </c>
      <c r="Q1427" t="s">
        <v>35</v>
      </c>
      <c r="R1427">
        <v>0</v>
      </c>
      <c r="U1427">
        <v>0</v>
      </c>
      <c r="V1427">
        <v>810</v>
      </c>
      <c r="W1427">
        <v>810</v>
      </c>
      <c r="X1427">
        <v>810</v>
      </c>
      <c r="Y1427">
        <v>810</v>
      </c>
      <c r="Z1427">
        <v>810</v>
      </c>
      <c r="AB1427" t="s">
        <v>58</v>
      </c>
      <c r="AC1427" t="s">
        <v>82</v>
      </c>
      <c r="AD1427">
        <f>VLOOKUP(A1427, Sheet1!$A:$E, 5, FALSE)</f>
        <v>9227851</v>
      </c>
    </row>
    <row r="1428" spans="1:30" x14ac:dyDescent="0.3">
      <c r="A1428">
        <v>32484</v>
      </c>
      <c r="B1428" t="s">
        <v>651</v>
      </c>
      <c r="C1428" t="s">
        <v>865</v>
      </c>
      <c r="D1428" t="s">
        <v>866</v>
      </c>
      <c r="E1428" t="s">
        <v>110</v>
      </c>
      <c r="F1428" t="s">
        <v>867</v>
      </c>
      <c r="G1428">
        <v>3</v>
      </c>
      <c r="H1428" t="s">
        <v>435</v>
      </c>
      <c r="I1428" t="s">
        <v>436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 t="s">
        <v>34</v>
      </c>
      <c r="Q1428" t="s">
        <v>656</v>
      </c>
      <c r="T1428">
        <v>0</v>
      </c>
      <c r="AB1428" t="s">
        <v>58</v>
      </c>
      <c r="AC1428" t="s">
        <v>37</v>
      </c>
      <c r="AD1428">
        <f>VLOOKUP(A1428, Sheet1!$A:$E, 5, FALSE)</f>
        <v>13927101</v>
      </c>
    </row>
    <row r="1429" spans="1:30" x14ac:dyDescent="0.3">
      <c r="A1429">
        <v>32484</v>
      </c>
      <c r="B1429" t="s">
        <v>651</v>
      </c>
      <c r="C1429" t="s">
        <v>865</v>
      </c>
      <c r="D1429" t="s">
        <v>866</v>
      </c>
      <c r="E1429" t="s">
        <v>110</v>
      </c>
      <c r="F1429" t="s">
        <v>867</v>
      </c>
      <c r="G1429">
        <v>3</v>
      </c>
      <c r="H1429" t="s">
        <v>439</v>
      </c>
      <c r="I1429" t="s">
        <v>440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0</v>
      </c>
      <c r="P1429" t="s">
        <v>34</v>
      </c>
      <c r="Q1429" t="s">
        <v>656</v>
      </c>
      <c r="T1429">
        <v>0</v>
      </c>
      <c r="AB1429" t="s">
        <v>58</v>
      </c>
      <c r="AC1429" t="s">
        <v>37</v>
      </c>
      <c r="AD1429">
        <f>VLOOKUP(A1429, Sheet1!$A:$E, 5, FALSE)</f>
        <v>13927101</v>
      </c>
    </row>
    <row r="1430" spans="1:30" x14ac:dyDescent="0.3">
      <c r="A1430">
        <v>32484</v>
      </c>
      <c r="B1430" t="s">
        <v>651</v>
      </c>
      <c r="C1430" t="s">
        <v>865</v>
      </c>
      <c r="D1430" t="s">
        <v>866</v>
      </c>
      <c r="E1430" t="s">
        <v>110</v>
      </c>
      <c r="F1430" t="s">
        <v>867</v>
      </c>
      <c r="G1430">
        <v>3</v>
      </c>
      <c r="H1430" t="s">
        <v>145</v>
      </c>
      <c r="I1430" t="s">
        <v>146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0</v>
      </c>
      <c r="P1430" t="s">
        <v>34</v>
      </c>
      <c r="Q1430" t="s">
        <v>656</v>
      </c>
      <c r="T1430">
        <v>0</v>
      </c>
      <c r="AB1430" t="s">
        <v>58</v>
      </c>
      <c r="AC1430" t="s">
        <v>37</v>
      </c>
      <c r="AD1430">
        <f>VLOOKUP(A1430, Sheet1!$A:$E, 5, FALSE)</f>
        <v>13927101</v>
      </c>
    </row>
    <row r="1431" spans="1:30" x14ac:dyDescent="0.3">
      <c r="A1431">
        <v>32484</v>
      </c>
      <c r="B1431" t="s">
        <v>651</v>
      </c>
      <c r="C1431" t="s">
        <v>865</v>
      </c>
      <c r="D1431" t="s">
        <v>866</v>
      </c>
      <c r="E1431" t="s">
        <v>110</v>
      </c>
      <c r="F1431" t="s">
        <v>867</v>
      </c>
      <c r="G1431">
        <v>3</v>
      </c>
      <c r="H1431" t="s">
        <v>661</v>
      </c>
      <c r="I1431" t="s">
        <v>662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 t="s">
        <v>34</v>
      </c>
      <c r="Q1431" t="s">
        <v>656</v>
      </c>
      <c r="T1431">
        <v>0</v>
      </c>
      <c r="AB1431" t="s">
        <v>58</v>
      </c>
      <c r="AC1431" t="s">
        <v>37</v>
      </c>
      <c r="AD1431">
        <f>VLOOKUP(A1431, Sheet1!$A:$E, 5, FALSE)</f>
        <v>13927101</v>
      </c>
    </row>
    <row r="1432" spans="1:30" x14ac:dyDescent="0.3">
      <c r="A1432">
        <v>32484</v>
      </c>
      <c r="B1432" t="s">
        <v>651</v>
      </c>
      <c r="C1432" t="s">
        <v>865</v>
      </c>
      <c r="D1432" t="s">
        <v>866</v>
      </c>
      <c r="E1432" t="s">
        <v>110</v>
      </c>
      <c r="F1432" t="s">
        <v>867</v>
      </c>
      <c r="G1432">
        <v>3</v>
      </c>
      <c r="H1432" t="s">
        <v>437</v>
      </c>
      <c r="I1432" t="s">
        <v>438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0</v>
      </c>
      <c r="P1432" t="s">
        <v>34</v>
      </c>
      <c r="Q1432" t="s">
        <v>656</v>
      </c>
      <c r="T1432">
        <v>0</v>
      </c>
      <c r="AB1432" t="s">
        <v>58</v>
      </c>
      <c r="AC1432" t="s">
        <v>37</v>
      </c>
      <c r="AD1432">
        <f>VLOOKUP(A1432, Sheet1!$A:$E, 5, FALSE)</f>
        <v>13927101</v>
      </c>
    </row>
    <row r="1433" spans="1:30" x14ac:dyDescent="0.3">
      <c r="A1433">
        <v>32484</v>
      </c>
      <c r="B1433" t="s">
        <v>651</v>
      </c>
      <c r="C1433" t="s">
        <v>865</v>
      </c>
      <c r="D1433" t="s">
        <v>866</v>
      </c>
      <c r="E1433" t="s">
        <v>110</v>
      </c>
      <c r="F1433" t="s">
        <v>867</v>
      </c>
      <c r="G1433">
        <v>3</v>
      </c>
      <c r="H1433" t="s">
        <v>663</v>
      </c>
      <c r="I1433" t="s">
        <v>664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  <c r="P1433" t="s">
        <v>34</v>
      </c>
      <c r="Q1433" t="s">
        <v>656</v>
      </c>
      <c r="T1433">
        <v>0</v>
      </c>
      <c r="AB1433" t="s">
        <v>58</v>
      </c>
      <c r="AC1433" t="s">
        <v>37</v>
      </c>
      <c r="AD1433">
        <f>VLOOKUP(A1433, Sheet1!$A:$E, 5, FALSE)</f>
        <v>13927101</v>
      </c>
    </row>
    <row r="1434" spans="1:30" x14ac:dyDescent="0.3">
      <c r="A1434">
        <v>32484</v>
      </c>
      <c r="B1434" t="s">
        <v>651</v>
      </c>
      <c r="C1434" t="s">
        <v>865</v>
      </c>
      <c r="D1434" t="s">
        <v>866</v>
      </c>
      <c r="E1434" t="s">
        <v>110</v>
      </c>
      <c r="F1434" t="s">
        <v>867</v>
      </c>
      <c r="G1434">
        <v>3</v>
      </c>
      <c r="H1434" t="s">
        <v>441</v>
      </c>
      <c r="I1434" t="s">
        <v>442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 t="s">
        <v>34</v>
      </c>
      <c r="Q1434" t="s">
        <v>656</v>
      </c>
      <c r="T1434">
        <v>0</v>
      </c>
      <c r="AB1434" t="s">
        <v>58</v>
      </c>
      <c r="AC1434" t="s">
        <v>37</v>
      </c>
      <c r="AD1434">
        <f>VLOOKUP(A1434, Sheet1!$A:$E, 5, FALSE)</f>
        <v>13927101</v>
      </c>
    </row>
    <row r="1435" spans="1:30" x14ac:dyDescent="0.3">
      <c r="A1435">
        <v>32490</v>
      </c>
      <c r="B1435" t="s">
        <v>651</v>
      </c>
      <c r="C1435" t="s">
        <v>868</v>
      </c>
      <c r="D1435" t="s">
        <v>547</v>
      </c>
      <c r="E1435" t="s">
        <v>869</v>
      </c>
      <c r="F1435" t="s">
        <v>870</v>
      </c>
      <c r="G1435">
        <v>2</v>
      </c>
      <c r="H1435" t="s">
        <v>102</v>
      </c>
      <c r="I1435" t="s">
        <v>103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0</v>
      </c>
      <c r="P1435" t="s">
        <v>34</v>
      </c>
      <c r="Q1435" t="s">
        <v>35</v>
      </c>
      <c r="U1435">
        <v>0</v>
      </c>
      <c r="V1435">
        <v>810</v>
      </c>
      <c r="W1435">
        <v>810</v>
      </c>
      <c r="X1435">
        <v>810</v>
      </c>
      <c r="Y1435">
        <v>810</v>
      </c>
      <c r="Z1435">
        <v>810</v>
      </c>
      <c r="AB1435" t="s">
        <v>58</v>
      </c>
      <c r="AC1435" t="s">
        <v>37</v>
      </c>
      <c r="AD1435">
        <f>VLOOKUP(A1435, Sheet1!$A:$E, 5, FALSE)</f>
        <v>8349361</v>
      </c>
    </row>
    <row r="1436" spans="1:30" x14ac:dyDescent="0.3">
      <c r="A1436">
        <v>32490</v>
      </c>
      <c r="B1436" t="s">
        <v>651</v>
      </c>
      <c r="C1436" t="s">
        <v>868</v>
      </c>
      <c r="D1436" t="s">
        <v>547</v>
      </c>
      <c r="E1436" t="s">
        <v>869</v>
      </c>
      <c r="F1436" t="s">
        <v>870</v>
      </c>
      <c r="G1436">
        <v>2</v>
      </c>
      <c r="H1436" t="s">
        <v>98</v>
      </c>
      <c r="I1436" t="s">
        <v>99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 t="s">
        <v>34</v>
      </c>
      <c r="Q1436" t="s">
        <v>35</v>
      </c>
      <c r="U1436">
        <v>0</v>
      </c>
      <c r="V1436">
        <v>810</v>
      </c>
      <c r="W1436">
        <v>810</v>
      </c>
      <c r="X1436">
        <v>810</v>
      </c>
      <c r="Y1436">
        <v>810</v>
      </c>
      <c r="Z1436">
        <v>810</v>
      </c>
      <c r="AB1436" t="s">
        <v>58</v>
      </c>
      <c r="AC1436" t="s">
        <v>37</v>
      </c>
      <c r="AD1436">
        <f>VLOOKUP(A1436, Sheet1!$A:$E, 5, FALSE)</f>
        <v>8349361</v>
      </c>
    </row>
    <row r="1437" spans="1:30" x14ac:dyDescent="0.3">
      <c r="A1437">
        <v>32490</v>
      </c>
      <c r="B1437" t="s">
        <v>651</v>
      </c>
      <c r="C1437" t="s">
        <v>868</v>
      </c>
      <c r="D1437" t="s">
        <v>547</v>
      </c>
      <c r="E1437" t="s">
        <v>869</v>
      </c>
      <c r="F1437" t="s">
        <v>870</v>
      </c>
      <c r="G1437">
        <v>2</v>
      </c>
      <c r="H1437" t="s">
        <v>425</v>
      </c>
      <c r="I1437" t="s">
        <v>426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  <c r="P1437" t="s">
        <v>34</v>
      </c>
      <c r="Q1437" t="s">
        <v>35</v>
      </c>
      <c r="U1437">
        <v>0</v>
      </c>
      <c r="V1437">
        <v>810</v>
      </c>
      <c r="W1437">
        <v>810</v>
      </c>
      <c r="X1437">
        <v>810</v>
      </c>
      <c r="Y1437">
        <v>810</v>
      </c>
      <c r="Z1437">
        <v>810</v>
      </c>
      <c r="AB1437" t="s">
        <v>58</v>
      </c>
      <c r="AC1437" t="s">
        <v>37</v>
      </c>
      <c r="AD1437">
        <f>VLOOKUP(A1437, Sheet1!$A:$E, 5, FALSE)</f>
        <v>8349361</v>
      </c>
    </row>
    <row r="1438" spans="1:30" x14ac:dyDescent="0.3">
      <c r="A1438">
        <v>32490</v>
      </c>
      <c r="B1438" t="s">
        <v>651</v>
      </c>
      <c r="C1438" t="s">
        <v>868</v>
      </c>
      <c r="D1438" t="s">
        <v>547</v>
      </c>
      <c r="E1438" t="s">
        <v>869</v>
      </c>
      <c r="F1438" t="s">
        <v>870</v>
      </c>
      <c r="G1438">
        <v>2</v>
      </c>
      <c r="H1438" t="s">
        <v>475</v>
      </c>
      <c r="I1438" t="s">
        <v>476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 t="s">
        <v>34</v>
      </c>
      <c r="Q1438" t="s">
        <v>35</v>
      </c>
      <c r="U1438">
        <v>0</v>
      </c>
      <c r="V1438">
        <v>810</v>
      </c>
      <c r="W1438">
        <v>810</v>
      </c>
      <c r="X1438">
        <v>810</v>
      </c>
      <c r="Y1438">
        <v>810</v>
      </c>
      <c r="Z1438">
        <v>810</v>
      </c>
      <c r="AB1438" t="s">
        <v>58</v>
      </c>
      <c r="AC1438" t="s">
        <v>37</v>
      </c>
      <c r="AD1438">
        <f>VLOOKUP(A1438, Sheet1!$A:$E, 5, FALSE)</f>
        <v>8349361</v>
      </c>
    </row>
    <row r="1439" spans="1:30" x14ac:dyDescent="0.3">
      <c r="A1439">
        <v>32490</v>
      </c>
      <c r="B1439" t="s">
        <v>651</v>
      </c>
      <c r="C1439" t="s">
        <v>868</v>
      </c>
      <c r="D1439" t="s">
        <v>547</v>
      </c>
      <c r="E1439" t="s">
        <v>869</v>
      </c>
      <c r="F1439" t="s">
        <v>870</v>
      </c>
      <c r="G1439">
        <v>2</v>
      </c>
      <c r="H1439" t="s">
        <v>477</v>
      </c>
      <c r="I1439" t="s">
        <v>478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 t="s">
        <v>34</v>
      </c>
      <c r="Q1439" t="s">
        <v>35</v>
      </c>
      <c r="U1439">
        <v>0</v>
      </c>
      <c r="V1439">
        <v>810</v>
      </c>
      <c r="W1439">
        <v>810</v>
      </c>
      <c r="X1439">
        <v>810</v>
      </c>
      <c r="Y1439">
        <v>810</v>
      </c>
      <c r="Z1439">
        <v>810</v>
      </c>
      <c r="AB1439" t="s">
        <v>58</v>
      </c>
      <c r="AC1439" t="s">
        <v>37</v>
      </c>
      <c r="AD1439">
        <f>VLOOKUP(A1439, Sheet1!$A:$E, 5, FALSE)</f>
        <v>8349361</v>
      </c>
    </row>
    <row r="1440" spans="1:30" x14ac:dyDescent="0.3">
      <c r="A1440">
        <v>32490</v>
      </c>
      <c r="B1440" t="s">
        <v>651</v>
      </c>
      <c r="C1440" t="s">
        <v>868</v>
      </c>
      <c r="D1440" t="s">
        <v>547</v>
      </c>
      <c r="E1440" t="s">
        <v>869</v>
      </c>
      <c r="F1440" t="s">
        <v>870</v>
      </c>
      <c r="G1440">
        <v>2</v>
      </c>
      <c r="H1440" t="s">
        <v>59</v>
      </c>
      <c r="I1440" t="s">
        <v>60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 t="s">
        <v>34</v>
      </c>
      <c r="Q1440" t="s">
        <v>35</v>
      </c>
      <c r="U1440">
        <v>0</v>
      </c>
      <c r="V1440">
        <v>810</v>
      </c>
      <c r="W1440">
        <v>810</v>
      </c>
      <c r="X1440">
        <v>810</v>
      </c>
      <c r="Y1440">
        <v>810</v>
      </c>
      <c r="Z1440">
        <v>810</v>
      </c>
      <c r="AB1440" t="s">
        <v>58</v>
      </c>
      <c r="AC1440" t="s">
        <v>37</v>
      </c>
      <c r="AD1440">
        <f>VLOOKUP(A1440, Sheet1!$A:$E, 5, FALSE)</f>
        <v>8349361</v>
      </c>
    </row>
    <row r="1441" spans="1:30" x14ac:dyDescent="0.3">
      <c r="A1441">
        <v>32493</v>
      </c>
      <c r="B1441" t="s">
        <v>651</v>
      </c>
      <c r="C1441" t="s">
        <v>871</v>
      </c>
      <c r="D1441" t="s">
        <v>301</v>
      </c>
      <c r="E1441" t="s">
        <v>527</v>
      </c>
      <c r="F1441" t="s">
        <v>872</v>
      </c>
      <c r="G1441">
        <v>4</v>
      </c>
      <c r="H1441" t="s">
        <v>751</v>
      </c>
      <c r="I1441" t="s">
        <v>752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0</v>
      </c>
      <c r="P1441" t="s">
        <v>34</v>
      </c>
      <c r="Q1441" t="s">
        <v>873</v>
      </c>
      <c r="T1441">
        <v>100</v>
      </c>
      <c r="AB1441" t="s">
        <v>58</v>
      </c>
      <c r="AC1441" t="s">
        <v>37</v>
      </c>
      <c r="AD1441">
        <f>VLOOKUP(A1441, Sheet1!$A:$E, 5, FALSE)</f>
        <v>13644602</v>
      </c>
    </row>
    <row r="1442" spans="1:30" x14ac:dyDescent="0.3">
      <c r="A1442">
        <v>32495</v>
      </c>
      <c r="B1442" t="s">
        <v>651</v>
      </c>
      <c r="C1442" t="s">
        <v>874</v>
      </c>
      <c r="D1442" t="s">
        <v>875</v>
      </c>
      <c r="E1442" t="s">
        <v>876</v>
      </c>
      <c r="F1442" t="s">
        <v>698</v>
      </c>
      <c r="G1442">
        <v>2</v>
      </c>
      <c r="H1442" t="s">
        <v>477</v>
      </c>
      <c r="I1442" t="s">
        <v>478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 t="s">
        <v>34</v>
      </c>
      <c r="Q1442" t="s">
        <v>35</v>
      </c>
      <c r="U1442">
        <v>0</v>
      </c>
      <c r="V1442">
        <v>810</v>
      </c>
      <c r="W1442">
        <v>810</v>
      </c>
      <c r="X1442">
        <v>810</v>
      </c>
      <c r="Y1442">
        <v>810</v>
      </c>
      <c r="Z1442">
        <v>810</v>
      </c>
      <c r="AB1442" t="s">
        <v>58</v>
      </c>
      <c r="AC1442" t="s">
        <v>37</v>
      </c>
      <c r="AD1442">
        <f>VLOOKUP(A1442, Sheet1!$A:$E, 5, FALSE)</f>
        <v>14054705</v>
      </c>
    </row>
    <row r="1443" spans="1:30" x14ac:dyDescent="0.3">
      <c r="A1443">
        <v>32495</v>
      </c>
      <c r="B1443" t="s">
        <v>651</v>
      </c>
      <c r="C1443" t="s">
        <v>874</v>
      </c>
      <c r="D1443" t="s">
        <v>875</v>
      </c>
      <c r="E1443" t="s">
        <v>876</v>
      </c>
      <c r="F1443" t="s">
        <v>698</v>
      </c>
      <c r="G1443">
        <v>2</v>
      </c>
      <c r="H1443" t="s">
        <v>425</v>
      </c>
      <c r="I1443" t="s">
        <v>426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  <c r="P1443" t="s">
        <v>34</v>
      </c>
      <c r="Q1443" t="s">
        <v>35</v>
      </c>
      <c r="U1443">
        <v>0</v>
      </c>
      <c r="V1443">
        <v>810</v>
      </c>
      <c r="W1443">
        <v>810</v>
      </c>
      <c r="X1443">
        <v>810</v>
      </c>
      <c r="Y1443">
        <v>810</v>
      </c>
      <c r="Z1443">
        <v>810</v>
      </c>
      <c r="AB1443" t="s">
        <v>58</v>
      </c>
      <c r="AC1443" t="s">
        <v>37</v>
      </c>
      <c r="AD1443">
        <f>VLOOKUP(A1443, Sheet1!$A:$E, 5, FALSE)</f>
        <v>14054705</v>
      </c>
    </row>
    <row r="1444" spans="1:30" x14ac:dyDescent="0.3">
      <c r="A1444">
        <v>32495</v>
      </c>
      <c r="B1444" t="s">
        <v>651</v>
      </c>
      <c r="C1444" t="s">
        <v>874</v>
      </c>
      <c r="D1444" t="s">
        <v>875</v>
      </c>
      <c r="E1444" t="s">
        <v>876</v>
      </c>
      <c r="F1444" t="s">
        <v>698</v>
      </c>
      <c r="G1444">
        <v>2</v>
      </c>
      <c r="H1444" t="s">
        <v>59</v>
      </c>
      <c r="I1444" t="s">
        <v>60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  <c r="P1444" t="s">
        <v>34</v>
      </c>
      <c r="Q1444" t="s">
        <v>35</v>
      </c>
      <c r="U1444">
        <v>0</v>
      </c>
      <c r="V1444">
        <v>810</v>
      </c>
      <c r="W1444">
        <v>810</v>
      </c>
      <c r="X1444">
        <v>810</v>
      </c>
      <c r="Y1444">
        <v>810</v>
      </c>
      <c r="Z1444">
        <v>810</v>
      </c>
      <c r="AB1444" t="s">
        <v>58</v>
      </c>
      <c r="AC1444" t="s">
        <v>37</v>
      </c>
      <c r="AD1444">
        <f>VLOOKUP(A1444, Sheet1!$A:$E, 5, FALSE)</f>
        <v>14054705</v>
      </c>
    </row>
    <row r="1445" spans="1:30" x14ac:dyDescent="0.3">
      <c r="A1445">
        <v>32495</v>
      </c>
      <c r="B1445" t="s">
        <v>651</v>
      </c>
      <c r="C1445" t="s">
        <v>874</v>
      </c>
      <c r="D1445" t="s">
        <v>875</v>
      </c>
      <c r="E1445" t="s">
        <v>876</v>
      </c>
      <c r="F1445" t="s">
        <v>698</v>
      </c>
      <c r="G1445">
        <v>2</v>
      </c>
      <c r="H1445" t="s">
        <v>475</v>
      </c>
      <c r="I1445" t="s">
        <v>476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 t="s">
        <v>34</v>
      </c>
      <c r="Q1445" t="s">
        <v>35</v>
      </c>
      <c r="U1445">
        <v>0</v>
      </c>
      <c r="V1445">
        <v>810</v>
      </c>
      <c r="W1445">
        <v>810</v>
      </c>
      <c r="X1445">
        <v>810</v>
      </c>
      <c r="Y1445">
        <v>810</v>
      </c>
      <c r="Z1445">
        <v>810</v>
      </c>
      <c r="AB1445" t="s">
        <v>58</v>
      </c>
      <c r="AC1445" t="s">
        <v>37</v>
      </c>
      <c r="AD1445">
        <f>VLOOKUP(A1445, Sheet1!$A:$E, 5, FALSE)</f>
        <v>14054705</v>
      </c>
    </row>
    <row r="1446" spans="1:30" x14ac:dyDescent="0.3">
      <c r="A1446">
        <v>32495</v>
      </c>
      <c r="B1446" t="s">
        <v>651</v>
      </c>
      <c r="C1446" t="s">
        <v>874</v>
      </c>
      <c r="D1446" t="s">
        <v>875</v>
      </c>
      <c r="E1446" t="s">
        <v>876</v>
      </c>
      <c r="F1446" t="s">
        <v>698</v>
      </c>
      <c r="G1446">
        <v>2</v>
      </c>
      <c r="H1446" t="s">
        <v>102</v>
      </c>
      <c r="I1446" t="s">
        <v>103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 t="s">
        <v>34</v>
      </c>
      <c r="Q1446" t="s">
        <v>35</v>
      </c>
      <c r="U1446">
        <v>0</v>
      </c>
      <c r="V1446">
        <v>810</v>
      </c>
      <c r="W1446">
        <v>810</v>
      </c>
      <c r="X1446">
        <v>810</v>
      </c>
      <c r="Y1446">
        <v>810</v>
      </c>
      <c r="Z1446">
        <v>810</v>
      </c>
      <c r="AB1446" t="s">
        <v>58</v>
      </c>
      <c r="AC1446" t="s">
        <v>37</v>
      </c>
      <c r="AD1446">
        <f>VLOOKUP(A1446, Sheet1!$A:$E, 5, FALSE)</f>
        <v>14054705</v>
      </c>
    </row>
    <row r="1447" spans="1:30" x14ac:dyDescent="0.3">
      <c r="A1447">
        <v>32495</v>
      </c>
      <c r="B1447" t="s">
        <v>651</v>
      </c>
      <c r="C1447" t="s">
        <v>874</v>
      </c>
      <c r="D1447" t="s">
        <v>875</v>
      </c>
      <c r="E1447" t="s">
        <v>876</v>
      </c>
      <c r="F1447" t="s">
        <v>698</v>
      </c>
      <c r="G1447">
        <v>2</v>
      </c>
      <c r="H1447" t="s">
        <v>98</v>
      </c>
      <c r="I1447" t="s">
        <v>99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 t="s">
        <v>34</v>
      </c>
      <c r="Q1447" t="s">
        <v>35</v>
      </c>
      <c r="U1447">
        <v>0</v>
      </c>
      <c r="V1447">
        <v>810</v>
      </c>
      <c r="W1447">
        <v>810</v>
      </c>
      <c r="X1447">
        <v>810</v>
      </c>
      <c r="Y1447">
        <v>810</v>
      </c>
      <c r="Z1447">
        <v>810</v>
      </c>
      <c r="AB1447" t="s">
        <v>58</v>
      </c>
      <c r="AC1447" t="s">
        <v>37</v>
      </c>
      <c r="AD1447">
        <f>VLOOKUP(A1447, Sheet1!$A:$E, 5, FALSE)</f>
        <v>14054705</v>
      </c>
    </row>
    <row r="1448" spans="1:30" x14ac:dyDescent="0.3">
      <c r="A1448">
        <v>32499</v>
      </c>
      <c r="B1448" t="s">
        <v>651</v>
      </c>
      <c r="C1448" t="s">
        <v>877</v>
      </c>
      <c r="D1448" t="s">
        <v>878</v>
      </c>
      <c r="E1448" t="s">
        <v>110</v>
      </c>
      <c r="F1448" t="s">
        <v>879</v>
      </c>
      <c r="G1448">
        <v>3</v>
      </c>
      <c r="H1448" t="s">
        <v>441</v>
      </c>
      <c r="I1448" t="s">
        <v>442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0</v>
      </c>
      <c r="P1448" t="s">
        <v>34</v>
      </c>
      <c r="Q1448" t="s">
        <v>35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202.5</v>
      </c>
      <c r="AB1448" t="s">
        <v>58</v>
      </c>
      <c r="AC1448" t="s">
        <v>37</v>
      </c>
      <c r="AD1448">
        <f>VLOOKUP(A1448, Sheet1!$A:$E, 5, FALSE)</f>
        <v>9960393</v>
      </c>
    </row>
    <row r="1449" spans="1:30" x14ac:dyDescent="0.3">
      <c r="A1449">
        <v>32499</v>
      </c>
      <c r="B1449" t="s">
        <v>651</v>
      </c>
      <c r="C1449" t="s">
        <v>877</v>
      </c>
      <c r="D1449" t="s">
        <v>878</v>
      </c>
      <c r="E1449" t="s">
        <v>110</v>
      </c>
      <c r="F1449" t="s">
        <v>879</v>
      </c>
      <c r="G1449">
        <v>3</v>
      </c>
      <c r="H1449" t="s">
        <v>435</v>
      </c>
      <c r="I1449" t="s">
        <v>436</v>
      </c>
      <c r="J1449">
        <v>0</v>
      </c>
      <c r="K1449">
        <v>0</v>
      </c>
      <c r="L1449">
        <v>0</v>
      </c>
      <c r="M1449">
        <v>0</v>
      </c>
      <c r="N1449">
        <v>0</v>
      </c>
      <c r="O1449">
        <v>0</v>
      </c>
      <c r="P1449" t="s">
        <v>34</v>
      </c>
      <c r="Q1449" t="s">
        <v>35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202.5</v>
      </c>
      <c r="AB1449" t="s">
        <v>58</v>
      </c>
      <c r="AC1449" t="s">
        <v>37</v>
      </c>
      <c r="AD1449">
        <f>VLOOKUP(A1449, Sheet1!$A:$E, 5, FALSE)</f>
        <v>9960393</v>
      </c>
    </row>
    <row r="1450" spans="1:30" x14ac:dyDescent="0.3">
      <c r="A1450">
        <v>32499</v>
      </c>
      <c r="B1450" t="s">
        <v>651</v>
      </c>
      <c r="C1450" t="s">
        <v>877</v>
      </c>
      <c r="D1450" t="s">
        <v>878</v>
      </c>
      <c r="E1450" t="s">
        <v>110</v>
      </c>
      <c r="F1450" t="s">
        <v>879</v>
      </c>
      <c r="G1450">
        <v>3</v>
      </c>
      <c r="H1450" t="s">
        <v>145</v>
      </c>
      <c r="I1450" t="s">
        <v>146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  <c r="P1450" t="s">
        <v>34</v>
      </c>
      <c r="Q1450" t="s">
        <v>35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202.5</v>
      </c>
      <c r="AB1450" t="s">
        <v>58</v>
      </c>
      <c r="AC1450" t="s">
        <v>37</v>
      </c>
      <c r="AD1450">
        <f>VLOOKUP(A1450, Sheet1!$A:$E, 5, FALSE)</f>
        <v>9960393</v>
      </c>
    </row>
    <row r="1451" spans="1:30" x14ac:dyDescent="0.3">
      <c r="A1451">
        <v>32499</v>
      </c>
      <c r="B1451" t="s">
        <v>651</v>
      </c>
      <c r="C1451" t="s">
        <v>877</v>
      </c>
      <c r="D1451" t="s">
        <v>878</v>
      </c>
      <c r="E1451" t="s">
        <v>110</v>
      </c>
      <c r="F1451" t="s">
        <v>879</v>
      </c>
      <c r="G1451">
        <v>3</v>
      </c>
      <c r="H1451" t="s">
        <v>661</v>
      </c>
      <c r="I1451" t="s">
        <v>662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0</v>
      </c>
      <c r="P1451" t="s">
        <v>34</v>
      </c>
      <c r="Q1451" t="s">
        <v>35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202.5</v>
      </c>
      <c r="AB1451" t="s">
        <v>58</v>
      </c>
      <c r="AC1451" t="s">
        <v>37</v>
      </c>
      <c r="AD1451">
        <f>VLOOKUP(A1451, Sheet1!$A:$E, 5, FALSE)</f>
        <v>9960393</v>
      </c>
    </row>
    <row r="1452" spans="1:30" x14ac:dyDescent="0.3">
      <c r="A1452">
        <v>32499</v>
      </c>
      <c r="B1452" t="s">
        <v>651</v>
      </c>
      <c r="C1452" t="s">
        <v>877</v>
      </c>
      <c r="D1452" t="s">
        <v>878</v>
      </c>
      <c r="E1452" t="s">
        <v>110</v>
      </c>
      <c r="F1452" t="s">
        <v>879</v>
      </c>
      <c r="G1452">
        <v>3</v>
      </c>
      <c r="H1452" t="s">
        <v>439</v>
      </c>
      <c r="I1452" t="s">
        <v>440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 t="s">
        <v>34</v>
      </c>
      <c r="Q1452" t="s">
        <v>35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202.5</v>
      </c>
      <c r="AB1452" t="s">
        <v>58</v>
      </c>
      <c r="AC1452" t="s">
        <v>37</v>
      </c>
      <c r="AD1452">
        <f>VLOOKUP(A1452, Sheet1!$A:$E, 5, FALSE)</f>
        <v>9960393</v>
      </c>
    </row>
    <row r="1453" spans="1:30" x14ac:dyDescent="0.3">
      <c r="A1453">
        <v>32499</v>
      </c>
      <c r="B1453" t="s">
        <v>651</v>
      </c>
      <c r="C1453" t="s">
        <v>877</v>
      </c>
      <c r="D1453" t="s">
        <v>878</v>
      </c>
      <c r="E1453" t="s">
        <v>110</v>
      </c>
      <c r="F1453" t="s">
        <v>879</v>
      </c>
      <c r="G1453">
        <v>3</v>
      </c>
      <c r="H1453" t="s">
        <v>437</v>
      </c>
      <c r="I1453" t="s">
        <v>438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0</v>
      </c>
      <c r="P1453" t="s">
        <v>34</v>
      </c>
      <c r="Q1453" t="s">
        <v>35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202.5</v>
      </c>
      <c r="AB1453" t="s">
        <v>58</v>
      </c>
      <c r="AC1453" t="s">
        <v>37</v>
      </c>
      <c r="AD1453">
        <f>VLOOKUP(A1453, Sheet1!$A:$E, 5, FALSE)</f>
        <v>9960393</v>
      </c>
    </row>
    <row r="1454" spans="1:30" x14ac:dyDescent="0.3">
      <c r="A1454">
        <v>32499</v>
      </c>
      <c r="B1454" t="s">
        <v>651</v>
      </c>
      <c r="C1454" t="s">
        <v>877</v>
      </c>
      <c r="D1454" t="s">
        <v>878</v>
      </c>
      <c r="E1454" t="s">
        <v>110</v>
      </c>
      <c r="F1454" t="s">
        <v>879</v>
      </c>
      <c r="G1454">
        <v>3</v>
      </c>
      <c r="H1454" t="s">
        <v>663</v>
      </c>
      <c r="I1454" t="s">
        <v>664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 t="s">
        <v>34</v>
      </c>
      <c r="Q1454" t="s">
        <v>35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202.5</v>
      </c>
      <c r="AB1454" t="s">
        <v>58</v>
      </c>
      <c r="AC1454" t="s">
        <v>37</v>
      </c>
      <c r="AD1454">
        <f>VLOOKUP(A1454, Sheet1!$A:$E, 5, FALSE)</f>
        <v>9960393</v>
      </c>
    </row>
    <row r="1455" spans="1:30" x14ac:dyDescent="0.3">
      <c r="A1455">
        <v>32503</v>
      </c>
      <c r="B1455" t="s">
        <v>651</v>
      </c>
      <c r="C1455" t="s">
        <v>880</v>
      </c>
      <c r="D1455" t="s">
        <v>110</v>
      </c>
      <c r="E1455" t="s">
        <v>691</v>
      </c>
      <c r="F1455" t="s">
        <v>881</v>
      </c>
      <c r="G1455">
        <v>3</v>
      </c>
      <c r="H1455" t="s">
        <v>439</v>
      </c>
      <c r="I1455" t="s">
        <v>440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 t="s">
        <v>34</v>
      </c>
      <c r="Q1455" t="s">
        <v>35</v>
      </c>
      <c r="U1455">
        <v>810</v>
      </c>
      <c r="V1455">
        <v>1482</v>
      </c>
      <c r="W1455">
        <v>1482</v>
      </c>
      <c r="X1455">
        <v>1482</v>
      </c>
      <c r="Y1455">
        <v>1482</v>
      </c>
      <c r="Z1455">
        <v>1482</v>
      </c>
      <c r="AA1455">
        <v>1400</v>
      </c>
      <c r="AB1455" t="s">
        <v>58</v>
      </c>
      <c r="AC1455" t="s">
        <v>37</v>
      </c>
      <c r="AD1455">
        <f>VLOOKUP(A1455, Sheet1!$A:$E, 5, FALSE)</f>
        <v>13491659</v>
      </c>
    </row>
    <row r="1456" spans="1:30" x14ac:dyDescent="0.3">
      <c r="A1456">
        <v>32503</v>
      </c>
      <c r="B1456" t="s">
        <v>651</v>
      </c>
      <c r="C1456" t="s">
        <v>880</v>
      </c>
      <c r="D1456" t="s">
        <v>110</v>
      </c>
      <c r="E1456" t="s">
        <v>691</v>
      </c>
      <c r="F1456" t="s">
        <v>881</v>
      </c>
      <c r="G1456">
        <v>3</v>
      </c>
      <c r="H1456" t="s">
        <v>441</v>
      </c>
      <c r="I1456" t="s">
        <v>442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  <c r="P1456" t="s">
        <v>34</v>
      </c>
      <c r="Q1456" t="s">
        <v>35</v>
      </c>
      <c r="U1456">
        <v>810</v>
      </c>
      <c r="V1456">
        <v>1482</v>
      </c>
      <c r="W1456">
        <v>1482</v>
      </c>
      <c r="X1456">
        <v>1482</v>
      </c>
      <c r="Y1456">
        <v>1482</v>
      </c>
      <c r="Z1456">
        <v>1482</v>
      </c>
      <c r="AA1456">
        <v>1400</v>
      </c>
      <c r="AB1456" t="s">
        <v>58</v>
      </c>
      <c r="AC1456" t="s">
        <v>37</v>
      </c>
      <c r="AD1456">
        <f>VLOOKUP(A1456, Sheet1!$A:$E, 5, FALSE)</f>
        <v>13491659</v>
      </c>
    </row>
    <row r="1457" spans="1:30" x14ac:dyDescent="0.3">
      <c r="A1457">
        <v>32503</v>
      </c>
      <c r="B1457" t="s">
        <v>651</v>
      </c>
      <c r="C1457" t="s">
        <v>880</v>
      </c>
      <c r="D1457" t="s">
        <v>110</v>
      </c>
      <c r="E1457" t="s">
        <v>691</v>
      </c>
      <c r="F1457" t="s">
        <v>881</v>
      </c>
      <c r="G1457">
        <v>3</v>
      </c>
      <c r="H1457" t="s">
        <v>663</v>
      </c>
      <c r="I1457" t="s">
        <v>664</v>
      </c>
      <c r="J1457">
        <v>0</v>
      </c>
      <c r="K1457">
        <v>0</v>
      </c>
      <c r="L1457">
        <v>0</v>
      </c>
      <c r="M1457">
        <v>0</v>
      </c>
      <c r="N1457">
        <v>0</v>
      </c>
      <c r="O1457">
        <v>0</v>
      </c>
      <c r="P1457" t="s">
        <v>34</v>
      </c>
      <c r="Q1457" t="s">
        <v>35</v>
      </c>
      <c r="U1457">
        <v>810</v>
      </c>
      <c r="V1457">
        <v>1482</v>
      </c>
      <c r="W1457">
        <v>1482</v>
      </c>
      <c r="X1457">
        <v>1482</v>
      </c>
      <c r="Y1457">
        <v>1482</v>
      </c>
      <c r="Z1457">
        <v>1482</v>
      </c>
      <c r="AA1457">
        <v>1400</v>
      </c>
      <c r="AB1457" t="s">
        <v>58</v>
      </c>
      <c r="AC1457" t="s">
        <v>37</v>
      </c>
      <c r="AD1457">
        <f>VLOOKUP(A1457, Sheet1!$A:$E, 5, FALSE)</f>
        <v>13491659</v>
      </c>
    </row>
    <row r="1458" spans="1:30" x14ac:dyDescent="0.3">
      <c r="A1458">
        <v>32503</v>
      </c>
      <c r="B1458" t="s">
        <v>651</v>
      </c>
      <c r="C1458" t="s">
        <v>880</v>
      </c>
      <c r="D1458" t="s">
        <v>110</v>
      </c>
      <c r="E1458" t="s">
        <v>691</v>
      </c>
      <c r="F1458" t="s">
        <v>881</v>
      </c>
      <c r="G1458">
        <v>2</v>
      </c>
      <c r="H1458" t="s">
        <v>98</v>
      </c>
      <c r="I1458" t="s">
        <v>99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 t="s">
        <v>34</v>
      </c>
      <c r="Q1458" t="s">
        <v>35</v>
      </c>
      <c r="U1458">
        <v>810</v>
      </c>
      <c r="V1458">
        <v>1482</v>
      </c>
      <c r="W1458">
        <v>1482</v>
      </c>
      <c r="X1458">
        <v>1482</v>
      </c>
      <c r="Y1458">
        <v>1482</v>
      </c>
      <c r="Z1458">
        <v>1482</v>
      </c>
      <c r="AA1458">
        <v>1400</v>
      </c>
      <c r="AB1458" t="s">
        <v>58</v>
      </c>
      <c r="AC1458" t="s">
        <v>37</v>
      </c>
      <c r="AD1458">
        <f>VLOOKUP(A1458, Sheet1!$A:$E, 5, FALSE)</f>
        <v>13491659</v>
      </c>
    </row>
    <row r="1459" spans="1:30" x14ac:dyDescent="0.3">
      <c r="A1459">
        <v>32503</v>
      </c>
      <c r="B1459" t="s">
        <v>651</v>
      </c>
      <c r="C1459" t="s">
        <v>880</v>
      </c>
      <c r="D1459" t="s">
        <v>110</v>
      </c>
      <c r="E1459" t="s">
        <v>691</v>
      </c>
      <c r="F1459" t="s">
        <v>881</v>
      </c>
      <c r="G1459">
        <v>3</v>
      </c>
      <c r="H1459" t="s">
        <v>435</v>
      </c>
      <c r="I1459" t="s">
        <v>436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0</v>
      </c>
      <c r="P1459" t="s">
        <v>34</v>
      </c>
      <c r="Q1459" t="s">
        <v>35</v>
      </c>
      <c r="U1459">
        <v>810</v>
      </c>
      <c r="V1459">
        <v>1482</v>
      </c>
      <c r="W1459">
        <v>1482</v>
      </c>
      <c r="X1459">
        <v>1482</v>
      </c>
      <c r="Y1459">
        <v>1482</v>
      </c>
      <c r="Z1459">
        <v>1482</v>
      </c>
      <c r="AA1459">
        <v>1400</v>
      </c>
      <c r="AB1459" t="s">
        <v>58</v>
      </c>
      <c r="AC1459" t="s">
        <v>37</v>
      </c>
      <c r="AD1459">
        <f>VLOOKUP(A1459, Sheet1!$A:$E, 5, FALSE)</f>
        <v>13491659</v>
      </c>
    </row>
    <row r="1460" spans="1:30" x14ac:dyDescent="0.3">
      <c r="A1460">
        <v>32503</v>
      </c>
      <c r="B1460" t="s">
        <v>651</v>
      </c>
      <c r="C1460" t="s">
        <v>880</v>
      </c>
      <c r="D1460" t="s">
        <v>110</v>
      </c>
      <c r="E1460" t="s">
        <v>691</v>
      </c>
      <c r="F1460" t="s">
        <v>881</v>
      </c>
      <c r="G1460">
        <v>3</v>
      </c>
      <c r="H1460" t="s">
        <v>145</v>
      </c>
      <c r="I1460" t="s">
        <v>146</v>
      </c>
      <c r="J1460">
        <v>0</v>
      </c>
      <c r="K1460">
        <v>0</v>
      </c>
      <c r="L1460">
        <v>0</v>
      </c>
      <c r="M1460">
        <v>0</v>
      </c>
      <c r="N1460">
        <v>0</v>
      </c>
      <c r="O1460">
        <v>0</v>
      </c>
      <c r="P1460" t="s">
        <v>34</v>
      </c>
      <c r="Q1460" t="s">
        <v>35</v>
      </c>
      <c r="U1460">
        <v>810</v>
      </c>
      <c r="V1460">
        <v>1482</v>
      </c>
      <c r="W1460">
        <v>1482</v>
      </c>
      <c r="X1460">
        <v>1482</v>
      </c>
      <c r="Y1460">
        <v>1482</v>
      </c>
      <c r="Z1460">
        <v>1482</v>
      </c>
      <c r="AA1460">
        <v>1400</v>
      </c>
      <c r="AB1460" t="s">
        <v>58</v>
      </c>
      <c r="AC1460" t="s">
        <v>37</v>
      </c>
      <c r="AD1460">
        <f>VLOOKUP(A1460, Sheet1!$A:$E, 5, FALSE)</f>
        <v>13491659</v>
      </c>
    </row>
    <row r="1461" spans="1:30" x14ac:dyDescent="0.3">
      <c r="A1461">
        <v>32503</v>
      </c>
      <c r="B1461" t="s">
        <v>651</v>
      </c>
      <c r="C1461" t="s">
        <v>880</v>
      </c>
      <c r="D1461" t="s">
        <v>110</v>
      </c>
      <c r="E1461" t="s">
        <v>691</v>
      </c>
      <c r="F1461" t="s">
        <v>881</v>
      </c>
      <c r="G1461">
        <v>3</v>
      </c>
      <c r="H1461" t="s">
        <v>661</v>
      </c>
      <c r="I1461" t="s">
        <v>662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0</v>
      </c>
      <c r="P1461" t="s">
        <v>34</v>
      </c>
      <c r="Q1461" t="s">
        <v>35</v>
      </c>
      <c r="U1461">
        <v>810</v>
      </c>
      <c r="V1461">
        <v>1482</v>
      </c>
      <c r="W1461">
        <v>1482</v>
      </c>
      <c r="X1461">
        <v>1482</v>
      </c>
      <c r="Y1461">
        <v>1482</v>
      </c>
      <c r="Z1461">
        <v>1482</v>
      </c>
      <c r="AA1461">
        <v>1400</v>
      </c>
      <c r="AB1461" t="s">
        <v>58</v>
      </c>
      <c r="AC1461" t="s">
        <v>37</v>
      </c>
      <c r="AD1461">
        <f>VLOOKUP(A1461, Sheet1!$A:$E, 5, FALSE)</f>
        <v>13491659</v>
      </c>
    </row>
    <row r="1462" spans="1:30" x14ac:dyDescent="0.3">
      <c r="A1462">
        <v>34473</v>
      </c>
      <c r="B1462" t="s">
        <v>651</v>
      </c>
      <c r="C1462" t="s">
        <v>882</v>
      </c>
      <c r="D1462" t="s">
        <v>110</v>
      </c>
      <c r="E1462" t="s">
        <v>883</v>
      </c>
      <c r="F1462" t="s">
        <v>884</v>
      </c>
      <c r="G1462">
        <v>1</v>
      </c>
      <c r="H1462" t="s">
        <v>667</v>
      </c>
      <c r="I1462" t="s">
        <v>668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 t="s">
        <v>34</v>
      </c>
      <c r="Q1462" t="s">
        <v>35</v>
      </c>
      <c r="R1462">
        <v>240</v>
      </c>
      <c r="U1462">
        <v>0</v>
      </c>
      <c r="V1462">
        <v>0</v>
      </c>
      <c r="W1462">
        <v>810</v>
      </c>
      <c r="X1462">
        <v>810</v>
      </c>
      <c r="Y1462">
        <v>810</v>
      </c>
      <c r="Z1462">
        <v>810</v>
      </c>
      <c r="AB1462" t="s">
        <v>58</v>
      </c>
      <c r="AC1462" t="s">
        <v>82</v>
      </c>
      <c r="AD1462">
        <f>VLOOKUP(A1462, Sheet1!$A:$E, 5, FALSE)</f>
        <v>13753284</v>
      </c>
    </row>
    <row r="1463" spans="1:30" x14ac:dyDescent="0.3">
      <c r="A1463">
        <v>34473</v>
      </c>
      <c r="B1463" t="s">
        <v>651</v>
      </c>
      <c r="C1463" t="s">
        <v>882</v>
      </c>
      <c r="D1463" t="s">
        <v>110</v>
      </c>
      <c r="E1463" t="s">
        <v>883</v>
      </c>
      <c r="F1463" t="s">
        <v>884</v>
      </c>
      <c r="G1463">
        <v>1</v>
      </c>
      <c r="H1463" t="s">
        <v>151</v>
      </c>
      <c r="I1463" t="s">
        <v>152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  <c r="P1463" t="s">
        <v>34</v>
      </c>
      <c r="Q1463" t="s">
        <v>35</v>
      </c>
      <c r="R1463">
        <v>240</v>
      </c>
      <c r="U1463">
        <v>0</v>
      </c>
      <c r="V1463">
        <v>0</v>
      </c>
      <c r="W1463">
        <v>810</v>
      </c>
      <c r="X1463">
        <v>810</v>
      </c>
      <c r="Y1463">
        <v>810</v>
      </c>
      <c r="Z1463">
        <v>810</v>
      </c>
      <c r="AB1463" t="s">
        <v>58</v>
      </c>
      <c r="AC1463" t="s">
        <v>82</v>
      </c>
      <c r="AD1463">
        <f>VLOOKUP(A1463, Sheet1!$A:$E, 5, FALSE)</f>
        <v>13753284</v>
      </c>
    </row>
    <row r="1464" spans="1:30" x14ac:dyDescent="0.3">
      <c r="A1464">
        <v>34473</v>
      </c>
      <c r="B1464" t="s">
        <v>651</v>
      </c>
      <c r="C1464" t="s">
        <v>882</v>
      </c>
      <c r="D1464" t="s">
        <v>110</v>
      </c>
      <c r="E1464" t="s">
        <v>883</v>
      </c>
      <c r="F1464" t="s">
        <v>884</v>
      </c>
      <c r="G1464">
        <v>1</v>
      </c>
      <c r="H1464" t="s">
        <v>155</v>
      </c>
      <c r="I1464" t="s">
        <v>156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 t="s">
        <v>34</v>
      </c>
      <c r="Q1464" t="s">
        <v>35</v>
      </c>
      <c r="R1464">
        <v>240</v>
      </c>
      <c r="U1464">
        <v>0</v>
      </c>
      <c r="V1464">
        <v>0</v>
      </c>
      <c r="W1464">
        <v>810</v>
      </c>
      <c r="X1464">
        <v>810</v>
      </c>
      <c r="Y1464">
        <v>810</v>
      </c>
      <c r="Z1464">
        <v>810</v>
      </c>
      <c r="AB1464" t="s">
        <v>58</v>
      </c>
      <c r="AC1464" t="s">
        <v>82</v>
      </c>
      <c r="AD1464">
        <f>VLOOKUP(A1464, Sheet1!$A:$E, 5, FALSE)</f>
        <v>13753284</v>
      </c>
    </row>
    <row r="1465" spans="1:30" x14ac:dyDescent="0.3">
      <c r="A1465">
        <v>34473</v>
      </c>
      <c r="B1465" t="s">
        <v>651</v>
      </c>
      <c r="C1465" t="s">
        <v>882</v>
      </c>
      <c r="D1465" t="s">
        <v>110</v>
      </c>
      <c r="E1465" t="s">
        <v>883</v>
      </c>
      <c r="F1465" t="s">
        <v>884</v>
      </c>
      <c r="G1465">
        <v>1</v>
      </c>
      <c r="H1465" t="s">
        <v>149</v>
      </c>
      <c r="I1465" t="s">
        <v>150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 t="s">
        <v>34</v>
      </c>
      <c r="Q1465" t="s">
        <v>35</v>
      </c>
      <c r="R1465">
        <v>240</v>
      </c>
      <c r="U1465">
        <v>0</v>
      </c>
      <c r="V1465">
        <v>0</v>
      </c>
      <c r="W1465">
        <v>810</v>
      </c>
      <c r="X1465">
        <v>810</v>
      </c>
      <c r="Y1465">
        <v>810</v>
      </c>
      <c r="Z1465">
        <v>810</v>
      </c>
      <c r="AB1465" t="s">
        <v>58</v>
      </c>
      <c r="AC1465" t="s">
        <v>82</v>
      </c>
      <c r="AD1465">
        <f>VLOOKUP(A1465, Sheet1!$A:$E, 5, FALSE)</f>
        <v>13753284</v>
      </c>
    </row>
    <row r="1466" spans="1:30" x14ac:dyDescent="0.3">
      <c r="A1466">
        <v>34473</v>
      </c>
      <c r="B1466" t="s">
        <v>651</v>
      </c>
      <c r="C1466" t="s">
        <v>882</v>
      </c>
      <c r="D1466" t="s">
        <v>110</v>
      </c>
      <c r="E1466" t="s">
        <v>883</v>
      </c>
      <c r="F1466" t="s">
        <v>884</v>
      </c>
      <c r="G1466">
        <v>1</v>
      </c>
      <c r="H1466" t="s">
        <v>669</v>
      </c>
      <c r="I1466" t="s">
        <v>670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  <c r="P1466" t="s">
        <v>34</v>
      </c>
      <c r="Q1466" t="s">
        <v>35</v>
      </c>
      <c r="R1466">
        <v>240</v>
      </c>
      <c r="U1466">
        <v>0</v>
      </c>
      <c r="V1466">
        <v>0</v>
      </c>
      <c r="W1466">
        <v>810</v>
      </c>
      <c r="X1466">
        <v>810</v>
      </c>
      <c r="Y1466">
        <v>810</v>
      </c>
      <c r="Z1466">
        <v>810</v>
      </c>
      <c r="AB1466" t="s">
        <v>58</v>
      </c>
      <c r="AC1466" t="s">
        <v>82</v>
      </c>
      <c r="AD1466">
        <f>VLOOKUP(A1466, Sheet1!$A:$E, 5, FALSE)</f>
        <v>13753284</v>
      </c>
    </row>
    <row r="1467" spans="1:30" x14ac:dyDescent="0.3">
      <c r="A1467">
        <v>34473</v>
      </c>
      <c r="B1467" t="s">
        <v>651</v>
      </c>
      <c r="C1467" t="s">
        <v>882</v>
      </c>
      <c r="D1467" t="s">
        <v>110</v>
      </c>
      <c r="E1467" t="s">
        <v>883</v>
      </c>
      <c r="F1467" t="s">
        <v>884</v>
      </c>
      <c r="G1467">
        <v>1</v>
      </c>
      <c r="H1467" t="s">
        <v>100</v>
      </c>
      <c r="I1467" t="s">
        <v>101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0</v>
      </c>
      <c r="P1467" t="s">
        <v>34</v>
      </c>
      <c r="Q1467" t="s">
        <v>35</v>
      </c>
      <c r="R1467">
        <v>240</v>
      </c>
      <c r="U1467">
        <v>0</v>
      </c>
      <c r="V1467">
        <v>0</v>
      </c>
      <c r="W1467">
        <v>810</v>
      </c>
      <c r="X1467">
        <v>810</v>
      </c>
      <c r="Y1467">
        <v>810</v>
      </c>
      <c r="Z1467">
        <v>810</v>
      </c>
      <c r="AB1467" t="s">
        <v>58</v>
      </c>
      <c r="AC1467" t="s">
        <v>82</v>
      </c>
      <c r="AD1467">
        <f>VLOOKUP(A1467, Sheet1!$A:$E, 5, FALSE)</f>
        <v>13753284</v>
      </c>
    </row>
    <row r="1468" spans="1:30" x14ac:dyDescent="0.3">
      <c r="A1468">
        <v>32511</v>
      </c>
      <c r="B1468" t="s">
        <v>651</v>
      </c>
      <c r="C1468" t="s">
        <v>885</v>
      </c>
      <c r="D1468" t="s">
        <v>110</v>
      </c>
      <c r="E1468" t="s">
        <v>485</v>
      </c>
      <c r="F1468" t="s">
        <v>886</v>
      </c>
      <c r="G1468">
        <v>2</v>
      </c>
      <c r="H1468" t="s">
        <v>59</v>
      </c>
      <c r="I1468" t="s">
        <v>60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0</v>
      </c>
      <c r="P1468" t="s">
        <v>34</v>
      </c>
      <c r="Q1468" t="s">
        <v>35</v>
      </c>
      <c r="U1468">
        <v>0</v>
      </c>
      <c r="V1468">
        <v>0</v>
      </c>
      <c r="W1468">
        <v>810</v>
      </c>
      <c r="X1468">
        <v>810</v>
      </c>
      <c r="Y1468">
        <v>810</v>
      </c>
      <c r="Z1468">
        <v>810</v>
      </c>
      <c r="AB1468" t="s">
        <v>58</v>
      </c>
      <c r="AC1468" t="s">
        <v>37</v>
      </c>
      <c r="AD1468">
        <f>VLOOKUP(A1468, Sheet1!$A:$E, 5, FALSE)</f>
        <v>13341710</v>
      </c>
    </row>
    <row r="1469" spans="1:30" x14ac:dyDescent="0.3">
      <c r="A1469">
        <v>32511</v>
      </c>
      <c r="B1469" t="s">
        <v>651</v>
      </c>
      <c r="C1469" t="s">
        <v>885</v>
      </c>
      <c r="D1469" t="s">
        <v>110</v>
      </c>
      <c r="E1469" t="s">
        <v>485</v>
      </c>
      <c r="F1469" t="s">
        <v>886</v>
      </c>
      <c r="G1469">
        <v>2</v>
      </c>
      <c r="H1469" t="s">
        <v>98</v>
      </c>
      <c r="I1469" t="s">
        <v>99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0</v>
      </c>
      <c r="P1469" t="s">
        <v>34</v>
      </c>
      <c r="Q1469" t="s">
        <v>35</v>
      </c>
      <c r="U1469">
        <v>0</v>
      </c>
      <c r="V1469">
        <v>0</v>
      </c>
      <c r="W1469">
        <v>810</v>
      </c>
      <c r="X1469">
        <v>810</v>
      </c>
      <c r="Y1469">
        <v>810</v>
      </c>
      <c r="Z1469">
        <v>810</v>
      </c>
      <c r="AB1469" t="s">
        <v>58</v>
      </c>
      <c r="AC1469" t="s">
        <v>37</v>
      </c>
      <c r="AD1469">
        <f>VLOOKUP(A1469, Sheet1!$A:$E, 5, FALSE)</f>
        <v>13341710</v>
      </c>
    </row>
    <row r="1470" spans="1:30" x14ac:dyDescent="0.3">
      <c r="A1470">
        <v>32511</v>
      </c>
      <c r="B1470" t="s">
        <v>651</v>
      </c>
      <c r="C1470" t="s">
        <v>885</v>
      </c>
      <c r="D1470" t="s">
        <v>110</v>
      </c>
      <c r="E1470" t="s">
        <v>485</v>
      </c>
      <c r="F1470" t="s">
        <v>886</v>
      </c>
      <c r="G1470">
        <v>2</v>
      </c>
      <c r="H1470" t="s">
        <v>102</v>
      </c>
      <c r="I1470" t="s">
        <v>103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  <c r="P1470" t="s">
        <v>34</v>
      </c>
      <c r="Q1470" t="s">
        <v>35</v>
      </c>
      <c r="U1470">
        <v>0</v>
      </c>
      <c r="V1470">
        <v>0</v>
      </c>
      <c r="W1470">
        <v>810</v>
      </c>
      <c r="X1470">
        <v>810</v>
      </c>
      <c r="Y1470">
        <v>810</v>
      </c>
      <c r="Z1470">
        <v>810</v>
      </c>
      <c r="AB1470" t="s">
        <v>58</v>
      </c>
      <c r="AC1470" t="s">
        <v>37</v>
      </c>
      <c r="AD1470">
        <f>VLOOKUP(A1470, Sheet1!$A:$E, 5, FALSE)</f>
        <v>13341710</v>
      </c>
    </row>
    <row r="1471" spans="1:30" x14ac:dyDescent="0.3">
      <c r="A1471">
        <v>32511</v>
      </c>
      <c r="B1471" t="s">
        <v>651</v>
      </c>
      <c r="C1471" t="s">
        <v>885</v>
      </c>
      <c r="D1471" t="s">
        <v>110</v>
      </c>
      <c r="E1471" t="s">
        <v>485</v>
      </c>
      <c r="F1471" t="s">
        <v>886</v>
      </c>
      <c r="G1471">
        <v>2</v>
      </c>
      <c r="H1471" t="s">
        <v>475</v>
      </c>
      <c r="I1471" t="s">
        <v>476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 t="s">
        <v>34</v>
      </c>
      <c r="Q1471" t="s">
        <v>35</v>
      </c>
      <c r="U1471">
        <v>0</v>
      </c>
      <c r="V1471">
        <v>0</v>
      </c>
      <c r="W1471">
        <v>810</v>
      </c>
      <c r="X1471">
        <v>810</v>
      </c>
      <c r="Y1471">
        <v>810</v>
      </c>
      <c r="Z1471">
        <v>810</v>
      </c>
      <c r="AB1471" t="s">
        <v>58</v>
      </c>
      <c r="AC1471" t="s">
        <v>37</v>
      </c>
      <c r="AD1471">
        <f>VLOOKUP(A1471, Sheet1!$A:$E, 5, FALSE)</f>
        <v>13341710</v>
      </c>
    </row>
    <row r="1472" spans="1:30" x14ac:dyDescent="0.3">
      <c r="A1472">
        <v>32511</v>
      </c>
      <c r="B1472" t="s">
        <v>651</v>
      </c>
      <c r="C1472" t="s">
        <v>885</v>
      </c>
      <c r="D1472" t="s">
        <v>110</v>
      </c>
      <c r="E1472" t="s">
        <v>485</v>
      </c>
      <c r="F1472" t="s">
        <v>886</v>
      </c>
      <c r="G1472">
        <v>2</v>
      </c>
      <c r="H1472" t="s">
        <v>477</v>
      </c>
      <c r="I1472" t="s">
        <v>478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 t="s">
        <v>34</v>
      </c>
      <c r="Q1472" t="s">
        <v>35</v>
      </c>
      <c r="U1472">
        <v>0</v>
      </c>
      <c r="V1472">
        <v>0</v>
      </c>
      <c r="W1472">
        <v>810</v>
      </c>
      <c r="X1472">
        <v>810</v>
      </c>
      <c r="Y1472">
        <v>810</v>
      </c>
      <c r="Z1472">
        <v>810</v>
      </c>
      <c r="AB1472" t="s">
        <v>58</v>
      </c>
      <c r="AC1472" t="s">
        <v>37</v>
      </c>
      <c r="AD1472">
        <f>VLOOKUP(A1472, Sheet1!$A:$E, 5, FALSE)</f>
        <v>13341710</v>
      </c>
    </row>
    <row r="1473" spans="1:30" x14ac:dyDescent="0.3">
      <c r="A1473">
        <v>32511</v>
      </c>
      <c r="B1473" t="s">
        <v>651</v>
      </c>
      <c r="C1473" t="s">
        <v>885</v>
      </c>
      <c r="D1473" t="s">
        <v>110</v>
      </c>
      <c r="E1473" t="s">
        <v>485</v>
      </c>
      <c r="F1473" t="s">
        <v>886</v>
      </c>
      <c r="G1473">
        <v>2</v>
      </c>
      <c r="H1473" t="s">
        <v>425</v>
      </c>
      <c r="I1473" t="s">
        <v>426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0</v>
      </c>
      <c r="P1473" t="s">
        <v>34</v>
      </c>
      <c r="Q1473" t="s">
        <v>35</v>
      </c>
      <c r="U1473">
        <v>0</v>
      </c>
      <c r="V1473">
        <v>0</v>
      </c>
      <c r="W1473">
        <v>810</v>
      </c>
      <c r="X1473">
        <v>810</v>
      </c>
      <c r="Y1473">
        <v>810</v>
      </c>
      <c r="Z1473">
        <v>810</v>
      </c>
      <c r="AB1473" t="s">
        <v>58</v>
      </c>
      <c r="AC1473" t="s">
        <v>37</v>
      </c>
      <c r="AD1473">
        <f>VLOOKUP(A1473, Sheet1!$A:$E, 5, FALSE)</f>
        <v>13341710</v>
      </c>
    </row>
    <row r="1474" spans="1:30" x14ac:dyDescent="0.3">
      <c r="A1474">
        <v>32526</v>
      </c>
      <c r="B1474" t="s">
        <v>651</v>
      </c>
      <c r="C1474" t="s">
        <v>887</v>
      </c>
      <c r="D1474" t="s">
        <v>110</v>
      </c>
      <c r="E1474" t="s">
        <v>110</v>
      </c>
      <c r="F1474" t="s">
        <v>888</v>
      </c>
      <c r="G1474">
        <v>3</v>
      </c>
      <c r="H1474" t="s">
        <v>145</v>
      </c>
      <c r="I1474" t="s">
        <v>146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 t="s">
        <v>34</v>
      </c>
      <c r="Q1474" t="s">
        <v>656</v>
      </c>
      <c r="T1474">
        <v>0</v>
      </c>
      <c r="AB1474" t="s">
        <v>58</v>
      </c>
      <c r="AC1474" t="s">
        <v>37</v>
      </c>
      <c r="AD1474">
        <f>VLOOKUP(A1474, Sheet1!$A:$E, 5, FALSE)</f>
        <v>10087364</v>
      </c>
    </row>
    <row r="1475" spans="1:30" x14ac:dyDescent="0.3">
      <c r="A1475">
        <v>32526</v>
      </c>
      <c r="B1475" t="s">
        <v>651</v>
      </c>
      <c r="C1475" t="s">
        <v>887</v>
      </c>
      <c r="D1475" t="s">
        <v>110</v>
      </c>
      <c r="E1475" t="s">
        <v>110</v>
      </c>
      <c r="F1475" t="s">
        <v>888</v>
      </c>
      <c r="G1475">
        <v>3</v>
      </c>
      <c r="H1475" t="s">
        <v>437</v>
      </c>
      <c r="I1475" t="s">
        <v>438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0</v>
      </c>
      <c r="P1475" t="s">
        <v>34</v>
      </c>
      <c r="Q1475" t="s">
        <v>656</v>
      </c>
      <c r="T1475">
        <v>0</v>
      </c>
      <c r="AB1475" t="s">
        <v>58</v>
      </c>
      <c r="AC1475" t="s">
        <v>37</v>
      </c>
      <c r="AD1475">
        <f>VLOOKUP(A1475, Sheet1!$A:$E, 5, FALSE)</f>
        <v>10087364</v>
      </c>
    </row>
    <row r="1476" spans="1:30" x14ac:dyDescent="0.3">
      <c r="A1476">
        <v>32526</v>
      </c>
      <c r="B1476" t="s">
        <v>651</v>
      </c>
      <c r="C1476" t="s">
        <v>887</v>
      </c>
      <c r="D1476" t="s">
        <v>110</v>
      </c>
      <c r="E1476" t="s">
        <v>110</v>
      </c>
      <c r="F1476" t="s">
        <v>888</v>
      </c>
      <c r="G1476">
        <v>3</v>
      </c>
      <c r="H1476" t="s">
        <v>663</v>
      </c>
      <c r="I1476" t="s">
        <v>664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0</v>
      </c>
      <c r="P1476" t="s">
        <v>34</v>
      </c>
      <c r="Q1476" t="s">
        <v>656</v>
      </c>
      <c r="T1476">
        <v>0</v>
      </c>
      <c r="AB1476" t="s">
        <v>58</v>
      </c>
      <c r="AC1476" t="s">
        <v>37</v>
      </c>
      <c r="AD1476">
        <f>VLOOKUP(A1476, Sheet1!$A:$E, 5, FALSE)</f>
        <v>10087364</v>
      </c>
    </row>
    <row r="1477" spans="1:30" x14ac:dyDescent="0.3">
      <c r="A1477">
        <v>32526</v>
      </c>
      <c r="B1477" t="s">
        <v>651</v>
      </c>
      <c r="C1477" t="s">
        <v>887</v>
      </c>
      <c r="D1477" t="s">
        <v>110</v>
      </c>
      <c r="E1477" t="s">
        <v>110</v>
      </c>
      <c r="F1477" t="s">
        <v>888</v>
      </c>
      <c r="G1477">
        <v>3</v>
      </c>
      <c r="H1477" t="s">
        <v>435</v>
      </c>
      <c r="I1477" t="s">
        <v>436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  <c r="P1477" t="s">
        <v>34</v>
      </c>
      <c r="Q1477" t="s">
        <v>656</v>
      </c>
      <c r="T1477">
        <v>0</v>
      </c>
      <c r="AB1477" t="s">
        <v>58</v>
      </c>
      <c r="AC1477" t="s">
        <v>37</v>
      </c>
      <c r="AD1477">
        <f>VLOOKUP(A1477, Sheet1!$A:$E, 5, FALSE)</f>
        <v>10087364</v>
      </c>
    </row>
    <row r="1478" spans="1:30" x14ac:dyDescent="0.3">
      <c r="A1478">
        <v>32526</v>
      </c>
      <c r="B1478" t="s">
        <v>651</v>
      </c>
      <c r="C1478" t="s">
        <v>887</v>
      </c>
      <c r="D1478" t="s">
        <v>110</v>
      </c>
      <c r="E1478" t="s">
        <v>110</v>
      </c>
      <c r="F1478" t="s">
        <v>888</v>
      </c>
      <c r="G1478">
        <v>3</v>
      </c>
      <c r="H1478" t="s">
        <v>441</v>
      </c>
      <c r="I1478" t="s">
        <v>442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 t="s">
        <v>34</v>
      </c>
      <c r="Q1478" t="s">
        <v>656</v>
      </c>
      <c r="T1478">
        <v>0</v>
      </c>
      <c r="AB1478" t="s">
        <v>58</v>
      </c>
      <c r="AC1478" t="s">
        <v>37</v>
      </c>
      <c r="AD1478">
        <f>VLOOKUP(A1478, Sheet1!$A:$E, 5, FALSE)</f>
        <v>10087364</v>
      </c>
    </row>
    <row r="1479" spans="1:30" x14ac:dyDescent="0.3">
      <c r="A1479">
        <v>32526</v>
      </c>
      <c r="B1479" t="s">
        <v>651</v>
      </c>
      <c r="C1479" t="s">
        <v>887</v>
      </c>
      <c r="D1479" t="s">
        <v>110</v>
      </c>
      <c r="E1479" t="s">
        <v>110</v>
      </c>
      <c r="F1479" t="s">
        <v>888</v>
      </c>
      <c r="G1479">
        <v>3</v>
      </c>
      <c r="H1479" t="s">
        <v>439</v>
      </c>
      <c r="I1479" t="s">
        <v>440</v>
      </c>
      <c r="J1479">
        <v>0</v>
      </c>
      <c r="K1479">
        <v>0</v>
      </c>
      <c r="L1479">
        <v>0</v>
      </c>
      <c r="M1479">
        <v>0</v>
      </c>
      <c r="N1479">
        <v>0</v>
      </c>
      <c r="O1479">
        <v>0</v>
      </c>
      <c r="P1479" t="s">
        <v>34</v>
      </c>
      <c r="Q1479" t="s">
        <v>656</v>
      </c>
      <c r="T1479">
        <v>0</v>
      </c>
      <c r="AB1479" t="s">
        <v>58</v>
      </c>
      <c r="AC1479" t="s">
        <v>37</v>
      </c>
      <c r="AD1479">
        <f>VLOOKUP(A1479, Sheet1!$A:$E, 5, FALSE)</f>
        <v>10087364</v>
      </c>
    </row>
    <row r="1480" spans="1:30" x14ac:dyDescent="0.3">
      <c r="A1480">
        <v>32526</v>
      </c>
      <c r="B1480" t="s">
        <v>651</v>
      </c>
      <c r="C1480" t="s">
        <v>887</v>
      </c>
      <c r="D1480" t="s">
        <v>110</v>
      </c>
      <c r="E1480" t="s">
        <v>110</v>
      </c>
      <c r="F1480" t="s">
        <v>888</v>
      </c>
      <c r="G1480">
        <v>3</v>
      </c>
      <c r="H1480" t="s">
        <v>661</v>
      </c>
      <c r="I1480" t="s">
        <v>662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 t="s">
        <v>34</v>
      </c>
      <c r="Q1480" t="s">
        <v>656</v>
      </c>
      <c r="T1480">
        <v>0</v>
      </c>
      <c r="AB1480" t="s">
        <v>58</v>
      </c>
      <c r="AC1480" t="s">
        <v>37</v>
      </c>
      <c r="AD1480">
        <f>VLOOKUP(A1480, Sheet1!$A:$E, 5, FALSE)</f>
        <v>10087364</v>
      </c>
    </row>
    <row r="1481" spans="1:30" x14ac:dyDescent="0.3">
      <c r="A1481">
        <v>32539</v>
      </c>
      <c r="B1481" t="s">
        <v>651</v>
      </c>
      <c r="C1481" t="s">
        <v>889</v>
      </c>
      <c r="D1481" t="s">
        <v>110</v>
      </c>
      <c r="E1481" t="s">
        <v>641</v>
      </c>
      <c r="F1481" t="s">
        <v>890</v>
      </c>
      <c r="G1481">
        <v>3</v>
      </c>
      <c r="H1481" t="s">
        <v>435</v>
      </c>
      <c r="I1481" t="s">
        <v>436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 t="s">
        <v>34</v>
      </c>
      <c r="Q1481" t="s">
        <v>656</v>
      </c>
      <c r="T1481">
        <v>0</v>
      </c>
      <c r="AB1481" t="s">
        <v>58</v>
      </c>
      <c r="AC1481" t="s">
        <v>37</v>
      </c>
      <c r="AD1481">
        <f>VLOOKUP(A1481, Sheet1!$A:$E, 5, FALSE)</f>
        <v>4950346</v>
      </c>
    </row>
    <row r="1482" spans="1:30" x14ac:dyDescent="0.3">
      <c r="A1482">
        <v>32539</v>
      </c>
      <c r="B1482" t="s">
        <v>651</v>
      </c>
      <c r="C1482" t="s">
        <v>889</v>
      </c>
      <c r="D1482" t="s">
        <v>110</v>
      </c>
      <c r="E1482" t="s">
        <v>641</v>
      </c>
      <c r="F1482" t="s">
        <v>890</v>
      </c>
      <c r="G1482">
        <v>3</v>
      </c>
      <c r="H1482" t="s">
        <v>663</v>
      </c>
      <c r="I1482" t="s">
        <v>664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 t="s">
        <v>34</v>
      </c>
      <c r="Q1482" t="s">
        <v>656</v>
      </c>
      <c r="T1482">
        <v>0</v>
      </c>
      <c r="AB1482" t="s">
        <v>58</v>
      </c>
      <c r="AC1482" t="s">
        <v>37</v>
      </c>
      <c r="AD1482">
        <f>VLOOKUP(A1482, Sheet1!$A:$E, 5, FALSE)</f>
        <v>4950346</v>
      </c>
    </row>
    <row r="1483" spans="1:30" x14ac:dyDescent="0.3">
      <c r="A1483">
        <v>32539</v>
      </c>
      <c r="B1483" t="s">
        <v>651</v>
      </c>
      <c r="C1483" t="s">
        <v>889</v>
      </c>
      <c r="D1483" t="s">
        <v>110</v>
      </c>
      <c r="E1483" t="s">
        <v>641</v>
      </c>
      <c r="F1483" t="s">
        <v>890</v>
      </c>
      <c r="G1483">
        <v>3</v>
      </c>
      <c r="H1483" t="s">
        <v>441</v>
      </c>
      <c r="I1483" t="s">
        <v>442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  <c r="P1483" t="s">
        <v>34</v>
      </c>
      <c r="Q1483" t="s">
        <v>656</v>
      </c>
      <c r="T1483">
        <v>0</v>
      </c>
      <c r="AB1483" t="s">
        <v>58</v>
      </c>
      <c r="AC1483" t="s">
        <v>37</v>
      </c>
      <c r="AD1483">
        <f>VLOOKUP(A1483, Sheet1!$A:$E, 5, FALSE)</f>
        <v>4950346</v>
      </c>
    </row>
    <row r="1484" spans="1:30" x14ac:dyDescent="0.3">
      <c r="A1484">
        <v>32539</v>
      </c>
      <c r="B1484" t="s">
        <v>651</v>
      </c>
      <c r="C1484" t="s">
        <v>889</v>
      </c>
      <c r="D1484" t="s">
        <v>110</v>
      </c>
      <c r="E1484" t="s">
        <v>641</v>
      </c>
      <c r="F1484" t="s">
        <v>890</v>
      </c>
      <c r="G1484">
        <v>3</v>
      </c>
      <c r="H1484" t="s">
        <v>437</v>
      </c>
      <c r="I1484" t="s">
        <v>438</v>
      </c>
      <c r="J1484">
        <v>0</v>
      </c>
      <c r="K1484">
        <v>0</v>
      </c>
      <c r="L1484">
        <v>0</v>
      </c>
      <c r="M1484">
        <v>0</v>
      </c>
      <c r="N1484">
        <v>0</v>
      </c>
      <c r="O1484">
        <v>0</v>
      </c>
      <c r="P1484" t="s">
        <v>34</v>
      </c>
      <c r="Q1484" t="s">
        <v>656</v>
      </c>
      <c r="T1484">
        <v>0</v>
      </c>
      <c r="AB1484" t="s">
        <v>58</v>
      </c>
      <c r="AC1484" t="s">
        <v>37</v>
      </c>
      <c r="AD1484">
        <f>VLOOKUP(A1484, Sheet1!$A:$E, 5, FALSE)</f>
        <v>4950346</v>
      </c>
    </row>
    <row r="1485" spans="1:30" x14ac:dyDescent="0.3">
      <c r="A1485">
        <v>32539</v>
      </c>
      <c r="B1485" t="s">
        <v>651</v>
      </c>
      <c r="C1485" t="s">
        <v>889</v>
      </c>
      <c r="D1485" t="s">
        <v>110</v>
      </c>
      <c r="E1485" t="s">
        <v>641</v>
      </c>
      <c r="F1485" t="s">
        <v>890</v>
      </c>
      <c r="G1485">
        <v>3</v>
      </c>
      <c r="H1485" t="s">
        <v>439</v>
      </c>
      <c r="I1485" t="s">
        <v>440</v>
      </c>
      <c r="J1485">
        <v>0</v>
      </c>
      <c r="K1485">
        <v>0</v>
      </c>
      <c r="L1485">
        <v>0</v>
      </c>
      <c r="M1485">
        <v>0</v>
      </c>
      <c r="N1485">
        <v>0</v>
      </c>
      <c r="O1485">
        <v>0</v>
      </c>
      <c r="P1485" t="s">
        <v>34</v>
      </c>
      <c r="Q1485" t="s">
        <v>656</v>
      </c>
      <c r="T1485">
        <v>0</v>
      </c>
      <c r="AB1485" t="s">
        <v>58</v>
      </c>
      <c r="AC1485" t="s">
        <v>37</v>
      </c>
      <c r="AD1485">
        <f>VLOOKUP(A1485, Sheet1!$A:$E, 5, FALSE)</f>
        <v>4950346</v>
      </c>
    </row>
    <row r="1486" spans="1:30" x14ac:dyDescent="0.3">
      <c r="A1486">
        <v>32539</v>
      </c>
      <c r="B1486" t="s">
        <v>651</v>
      </c>
      <c r="C1486" t="s">
        <v>889</v>
      </c>
      <c r="D1486" t="s">
        <v>110</v>
      </c>
      <c r="E1486" t="s">
        <v>641</v>
      </c>
      <c r="F1486" t="s">
        <v>890</v>
      </c>
      <c r="G1486">
        <v>3</v>
      </c>
      <c r="H1486" t="s">
        <v>661</v>
      </c>
      <c r="I1486" t="s">
        <v>662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 t="s">
        <v>34</v>
      </c>
      <c r="Q1486" t="s">
        <v>656</v>
      </c>
      <c r="T1486">
        <v>0</v>
      </c>
      <c r="AB1486" t="s">
        <v>58</v>
      </c>
      <c r="AC1486" t="s">
        <v>37</v>
      </c>
      <c r="AD1486">
        <f>VLOOKUP(A1486, Sheet1!$A:$E, 5, FALSE)</f>
        <v>4950346</v>
      </c>
    </row>
    <row r="1487" spans="1:30" x14ac:dyDescent="0.3">
      <c r="A1487">
        <v>32539</v>
      </c>
      <c r="B1487" t="s">
        <v>651</v>
      </c>
      <c r="C1487" t="s">
        <v>889</v>
      </c>
      <c r="D1487" t="s">
        <v>110</v>
      </c>
      <c r="E1487" t="s">
        <v>641</v>
      </c>
      <c r="F1487" t="s">
        <v>890</v>
      </c>
      <c r="G1487">
        <v>3</v>
      </c>
      <c r="H1487" t="s">
        <v>145</v>
      </c>
      <c r="I1487" t="s">
        <v>146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 t="s">
        <v>34</v>
      </c>
      <c r="Q1487" t="s">
        <v>656</v>
      </c>
      <c r="T1487">
        <v>0</v>
      </c>
      <c r="AB1487" t="s">
        <v>58</v>
      </c>
      <c r="AC1487" t="s">
        <v>37</v>
      </c>
      <c r="AD1487">
        <f>VLOOKUP(A1487, Sheet1!$A:$E, 5, FALSE)</f>
        <v>4950346</v>
      </c>
    </row>
    <row r="1488" spans="1:30" x14ac:dyDescent="0.3">
      <c r="A1488">
        <v>32541</v>
      </c>
      <c r="B1488" t="s">
        <v>651</v>
      </c>
      <c r="C1488" t="s">
        <v>891</v>
      </c>
      <c r="D1488" t="s">
        <v>110</v>
      </c>
      <c r="E1488" t="s">
        <v>892</v>
      </c>
      <c r="F1488" t="s">
        <v>893</v>
      </c>
      <c r="G1488">
        <v>3</v>
      </c>
      <c r="H1488" t="s">
        <v>661</v>
      </c>
      <c r="I1488" t="s">
        <v>662</v>
      </c>
      <c r="J1488">
        <v>0</v>
      </c>
      <c r="K1488">
        <v>0</v>
      </c>
      <c r="L1488">
        <v>0</v>
      </c>
      <c r="M1488">
        <v>0</v>
      </c>
      <c r="N1488">
        <v>0</v>
      </c>
      <c r="O1488">
        <v>0</v>
      </c>
      <c r="P1488" t="s">
        <v>34</v>
      </c>
      <c r="Q1488" t="s">
        <v>656</v>
      </c>
      <c r="T1488">
        <v>0</v>
      </c>
      <c r="AB1488" t="s">
        <v>58</v>
      </c>
      <c r="AC1488" t="s">
        <v>37</v>
      </c>
      <c r="AD1488">
        <f>VLOOKUP(A1488, Sheet1!$A:$E, 5, FALSE)</f>
        <v>9897486</v>
      </c>
    </row>
    <row r="1489" spans="1:30" x14ac:dyDescent="0.3">
      <c r="A1489">
        <v>32541</v>
      </c>
      <c r="B1489" t="s">
        <v>651</v>
      </c>
      <c r="C1489" t="s">
        <v>891</v>
      </c>
      <c r="D1489" t="s">
        <v>110</v>
      </c>
      <c r="E1489" t="s">
        <v>892</v>
      </c>
      <c r="F1489" t="s">
        <v>893</v>
      </c>
      <c r="G1489">
        <v>3</v>
      </c>
      <c r="H1489" t="s">
        <v>437</v>
      </c>
      <c r="I1489" t="s">
        <v>438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0</v>
      </c>
      <c r="P1489" t="s">
        <v>34</v>
      </c>
      <c r="Q1489" t="s">
        <v>656</v>
      </c>
      <c r="T1489">
        <v>0</v>
      </c>
      <c r="AB1489" t="s">
        <v>58</v>
      </c>
      <c r="AC1489" t="s">
        <v>37</v>
      </c>
      <c r="AD1489">
        <f>VLOOKUP(A1489, Sheet1!$A:$E, 5, FALSE)</f>
        <v>9897486</v>
      </c>
    </row>
    <row r="1490" spans="1:30" x14ac:dyDescent="0.3">
      <c r="A1490">
        <v>32541</v>
      </c>
      <c r="B1490" t="s">
        <v>651</v>
      </c>
      <c r="C1490" t="s">
        <v>891</v>
      </c>
      <c r="D1490" t="s">
        <v>110</v>
      </c>
      <c r="E1490" t="s">
        <v>892</v>
      </c>
      <c r="F1490" t="s">
        <v>893</v>
      </c>
      <c r="G1490">
        <v>3</v>
      </c>
      <c r="H1490" t="s">
        <v>663</v>
      </c>
      <c r="I1490" t="s">
        <v>664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 t="s">
        <v>34</v>
      </c>
      <c r="Q1490" t="s">
        <v>656</v>
      </c>
      <c r="T1490">
        <v>0</v>
      </c>
      <c r="AB1490" t="s">
        <v>58</v>
      </c>
      <c r="AC1490" t="s">
        <v>37</v>
      </c>
      <c r="AD1490">
        <f>VLOOKUP(A1490, Sheet1!$A:$E, 5, FALSE)</f>
        <v>9897486</v>
      </c>
    </row>
    <row r="1491" spans="1:30" x14ac:dyDescent="0.3">
      <c r="A1491">
        <v>32541</v>
      </c>
      <c r="B1491" t="s">
        <v>651</v>
      </c>
      <c r="C1491" t="s">
        <v>891</v>
      </c>
      <c r="D1491" t="s">
        <v>110</v>
      </c>
      <c r="E1491" t="s">
        <v>892</v>
      </c>
      <c r="F1491" t="s">
        <v>893</v>
      </c>
      <c r="G1491">
        <v>3</v>
      </c>
      <c r="H1491" t="s">
        <v>439</v>
      </c>
      <c r="I1491" t="s">
        <v>440</v>
      </c>
      <c r="J1491">
        <v>0</v>
      </c>
      <c r="K1491">
        <v>0</v>
      </c>
      <c r="L1491">
        <v>0</v>
      </c>
      <c r="M1491">
        <v>0</v>
      </c>
      <c r="N1491">
        <v>0</v>
      </c>
      <c r="O1491">
        <v>0</v>
      </c>
      <c r="P1491" t="s">
        <v>34</v>
      </c>
      <c r="Q1491" t="s">
        <v>656</v>
      </c>
      <c r="T1491">
        <v>0</v>
      </c>
      <c r="AB1491" t="s">
        <v>58</v>
      </c>
      <c r="AC1491" t="s">
        <v>37</v>
      </c>
      <c r="AD1491">
        <f>VLOOKUP(A1491, Sheet1!$A:$E, 5, FALSE)</f>
        <v>9897486</v>
      </c>
    </row>
    <row r="1492" spans="1:30" x14ac:dyDescent="0.3">
      <c r="A1492">
        <v>32541</v>
      </c>
      <c r="B1492" t="s">
        <v>651</v>
      </c>
      <c r="C1492" t="s">
        <v>891</v>
      </c>
      <c r="D1492" t="s">
        <v>110</v>
      </c>
      <c r="E1492" t="s">
        <v>892</v>
      </c>
      <c r="F1492" t="s">
        <v>893</v>
      </c>
      <c r="G1492">
        <v>3</v>
      </c>
      <c r="H1492" t="s">
        <v>435</v>
      </c>
      <c r="I1492" t="s">
        <v>436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 t="s">
        <v>34</v>
      </c>
      <c r="Q1492" t="s">
        <v>656</v>
      </c>
      <c r="T1492">
        <v>0</v>
      </c>
      <c r="AB1492" t="s">
        <v>58</v>
      </c>
      <c r="AC1492" t="s">
        <v>37</v>
      </c>
      <c r="AD1492">
        <f>VLOOKUP(A1492, Sheet1!$A:$E, 5, FALSE)</f>
        <v>9897486</v>
      </c>
    </row>
    <row r="1493" spans="1:30" x14ac:dyDescent="0.3">
      <c r="A1493">
        <v>32541</v>
      </c>
      <c r="B1493" t="s">
        <v>651</v>
      </c>
      <c r="C1493" t="s">
        <v>891</v>
      </c>
      <c r="D1493" t="s">
        <v>110</v>
      </c>
      <c r="E1493" t="s">
        <v>892</v>
      </c>
      <c r="F1493" t="s">
        <v>893</v>
      </c>
      <c r="G1493">
        <v>3</v>
      </c>
      <c r="H1493" t="s">
        <v>441</v>
      </c>
      <c r="I1493" t="s">
        <v>442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  <c r="P1493" t="s">
        <v>34</v>
      </c>
      <c r="Q1493" t="s">
        <v>656</v>
      </c>
      <c r="T1493">
        <v>0</v>
      </c>
      <c r="AB1493" t="s">
        <v>58</v>
      </c>
      <c r="AC1493" t="s">
        <v>37</v>
      </c>
      <c r="AD1493">
        <f>VLOOKUP(A1493, Sheet1!$A:$E, 5, FALSE)</f>
        <v>9897486</v>
      </c>
    </row>
    <row r="1494" spans="1:30" x14ac:dyDescent="0.3">
      <c r="A1494">
        <v>32541</v>
      </c>
      <c r="B1494" t="s">
        <v>651</v>
      </c>
      <c r="C1494" t="s">
        <v>891</v>
      </c>
      <c r="D1494" t="s">
        <v>110</v>
      </c>
      <c r="E1494" t="s">
        <v>892</v>
      </c>
      <c r="F1494" t="s">
        <v>893</v>
      </c>
      <c r="G1494">
        <v>3</v>
      </c>
      <c r="H1494" t="s">
        <v>145</v>
      </c>
      <c r="I1494" t="s">
        <v>146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0</v>
      </c>
      <c r="P1494" t="s">
        <v>34</v>
      </c>
      <c r="Q1494" t="s">
        <v>656</v>
      </c>
      <c r="T1494">
        <v>0</v>
      </c>
      <c r="AB1494" t="s">
        <v>58</v>
      </c>
      <c r="AC1494" t="s">
        <v>37</v>
      </c>
      <c r="AD1494">
        <f>VLOOKUP(A1494, Sheet1!$A:$E, 5, FALSE)</f>
        <v>9897486</v>
      </c>
    </row>
    <row r="1495" spans="1:30" x14ac:dyDescent="0.3">
      <c r="A1495">
        <v>32542</v>
      </c>
      <c r="B1495" t="s">
        <v>651</v>
      </c>
      <c r="C1495" t="s">
        <v>894</v>
      </c>
      <c r="D1495" t="s">
        <v>110</v>
      </c>
      <c r="E1495" t="s">
        <v>269</v>
      </c>
      <c r="F1495" t="s">
        <v>895</v>
      </c>
      <c r="G1495">
        <v>3</v>
      </c>
      <c r="H1495" t="s">
        <v>441</v>
      </c>
      <c r="I1495" t="s">
        <v>442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0</v>
      </c>
      <c r="P1495" t="s">
        <v>34</v>
      </c>
      <c r="Q1495" t="s">
        <v>35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B1495" t="s">
        <v>58</v>
      </c>
      <c r="AC1495" t="s">
        <v>37</v>
      </c>
      <c r="AD1495">
        <f>VLOOKUP(A1495, Sheet1!$A:$E, 5, FALSE)</f>
        <v>12671060</v>
      </c>
    </row>
    <row r="1496" spans="1:30" x14ac:dyDescent="0.3">
      <c r="A1496">
        <v>32542</v>
      </c>
      <c r="B1496" t="s">
        <v>651</v>
      </c>
      <c r="C1496" t="s">
        <v>894</v>
      </c>
      <c r="D1496" t="s">
        <v>110</v>
      </c>
      <c r="E1496" t="s">
        <v>269</v>
      </c>
      <c r="F1496" t="s">
        <v>895</v>
      </c>
      <c r="G1496">
        <v>3</v>
      </c>
      <c r="H1496" t="s">
        <v>145</v>
      </c>
      <c r="I1496" t="s">
        <v>146</v>
      </c>
      <c r="J1496">
        <v>0</v>
      </c>
      <c r="K1496">
        <v>0</v>
      </c>
      <c r="L1496">
        <v>0</v>
      </c>
      <c r="M1496">
        <v>0</v>
      </c>
      <c r="N1496">
        <v>0</v>
      </c>
      <c r="O1496">
        <v>0</v>
      </c>
      <c r="P1496" t="s">
        <v>34</v>
      </c>
      <c r="Q1496" t="s">
        <v>35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B1496" t="s">
        <v>58</v>
      </c>
      <c r="AC1496" t="s">
        <v>37</v>
      </c>
      <c r="AD1496">
        <f>VLOOKUP(A1496, Sheet1!$A:$E, 5, FALSE)</f>
        <v>12671060</v>
      </c>
    </row>
    <row r="1497" spans="1:30" x14ac:dyDescent="0.3">
      <c r="A1497">
        <v>32542</v>
      </c>
      <c r="B1497" t="s">
        <v>651</v>
      </c>
      <c r="C1497" t="s">
        <v>894</v>
      </c>
      <c r="D1497" t="s">
        <v>110</v>
      </c>
      <c r="E1497" t="s">
        <v>269</v>
      </c>
      <c r="F1497" t="s">
        <v>895</v>
      </c>
      <c r="G1497">
        <v>3</v>
      </c>
      <c r="H1497" t="s">
        <v>661</v>
      </c>
      <c r="I1497" t="s">
        <v>662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0</v>
      </c>
      <c r="P1497" t="s">
        <v>34</v>
      </c>
      <c r="Q1497" t="s">
        <v>35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B1497" t="s">
        <v>58</v>
      </c>
      <c r="AC1497" t="s">
        <v>37</v>
      </c>
      <c r="AD1497">
        <f>VLOOKUP(A1497, Sheet1!$A:$E, 5, FALSE)</f>
        <v>12671060</v>
      </c>
    </row>
    <row r="1498" spans="1:30" x14ac:dyDescent="0.3">
      <c r="A1498">
        <v>32542</v>
      </c>
      <c r="B1498" t="s">
        <v>651</v>
      </c>
      <c r="C1498" t="s">
        <v>894</v>
      </c>
      <c r="D1498" t="s">
        <v>110</v>
      </c>
      <c r="E1498" t="s">
        <v>269</v>
      </c>
      <c r="F1498" t="s">
        <v>895</v>
      </c>
      <c r="G1498">
        <v>3</v>
      </c>
      <c r="H1498" t="s">
        <v>439</v>
      </c>
      <c r="I1498" t="s">
        <v>440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  <c r="P1498" t="s">
        <v>34</v>
      </c>
      <c r="Q1498" t="s">
        <v>35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B1498" t="s">
        <v>58</v>
      </c>
      <c r="AC1498" t="s">
        <v>37</v>
      </c>
      <c r="AD1498">
        <f>VLOOKUP(A1498, Sheet1!$A:$E, 5, FALSE)</f>
        <v>12671060</v>
      </c>
    </row>
    <row r="1499" spans="1:30" x14ac:dyDescent="0.3">
      <c r="A1499">
        <v>32542</v>
      </c>
      <c r="B1499" t="s">
        <v>651</v>
      </c>
      <c r="C1499" t="s">
        <v>894</v>
      </c>
      <c r="D1499" t="s">
        <v>110</v>
      </c>
      <c r="E1499" t="s">
        <v>269</v>
      </c>
      <c r="F1499" t="s">
        <v>895</v>
      </c>
      <c r="G1499">
        <v>3</v>
      </c>
      <c r="H1499" t="s">
        <v>437</v>
      </c>
      <c r="I1499" t="s">
        <v>438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0</v>
      </c>
      <c r="P1499" t="s">
        <v>34</v>
      </c>
      <c r="Q1499" t="s">
        <v>35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B1499" t="s">
        <v>58</v>
      </c>
      <c r="AC1499" t="s">
        <v>37</v>
      </c>
      <c r="AD1499">
        <f>VLOOKUP(A1499, Sheet1!$A:$E, 5, FALSE)</f>
        <v>12671060</v>
      </c>
    </row>
    <row r="1500" spans="1:30" x14ac:dyDescent="0.3">
      <c r="A1500">
        <v>32542</v>
      </c>
      <c r="B1500" t="s">
        <v>651</v>
      </c>
      <c r="C1500" t="s">
        <v>894</v>
      </c>
      <c r="D1500" t="s">
        <v>110</v>
      </c>
      <c r="E1500" t="s">
        <v>269</v>
      </c>
      <c r="F1500" t="s">
        <v>895</v>
      </c>
      <c r="G1500">
        <v>3</v>
      </c>
      <c r="H1500" t="s">
        <v>663</v>
      </c>
      <c r="I1500" t="s">
        <v>664</v>
      </c>
      <c r="J1500">
        <v>0</v>
      </c>
      <c r="K1500">
        <v>0</v>
      </c>
      <c r="L1500">
        <v>0</v>
      </c>
      <c r="M1500">
        <v>0</v>
      </c>
      <c r="N1500">
        <v>0</v>
      </c>
      <c r="O1500">
        <v>0</v>
      </c>
      <c r="P1500" t="s">
        <v>34</v>
      </c>
      <c r="Q1500" t="s">
        <v>35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B1500" t="s">
        <v>58</v>
      </c>
      <c r="AC1500" t="s">
        <v>37</v>
      </c>
      <c r="AD1500">
        <f>VLOOKUP(A1500, Sheet1!$A:$E, 5, FALSE)</f>
        <v>12671060</v>
      </c>
    </row>
    <row r="1501" spans="1:30" x14ac:dyDescent="0.3">
      <c r="A1501">
        <v>32542</v>
      </c>
      <c r="B1501" t="s">
        <v>651</v>
      </c>
      <c r="C1501" t="s">
        <v>894</v>
      </c>
      <c r="D1501" t="s">
        <v>110</v>
      </c>
      <c r="E1501" t="s">
        <v>269</v>
      </c>
      <c r="F1501" t="s">
        <v>895</v>
      </c>
      <c r="G1501">
        <v>3</v>
      </c>
      <c r="H1501" t="s">
        <v>435</v>
      </c>
      <c r="I1501" t="s">
        <v>436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  <c r="P1501" t="s">
        <v>34</v>
      </c>
      <c r="Q1501" t="s">
        <v>35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B1501" t="s">
        <v>58</v>
      </c>
      <c r="AC1501" t="s">
        <v>37</v>
      </c>
      <c r="AD1501">
        <f>VLOOKUP(A1501, Sheet1!$A:$E, 5, FALSE)</f>
        <v>12671060</v>
      </c>
    </row>
    <row r="1502" spans="1:30" x14ac:dyDescent="0.3">
      <c r="A1502">
        <v>32548</v>
      </c>
      <c r="B1502" t="s">
        <v>651</v>
      </c>
      <c r="C1502" t="s">
        <v>896</v>
      </c>
      <c r="D1502" t="s">
        <v>110</v>
      </c>
      <c r="E1502" t="s">
        <v>242</v>
      </c>
      <c r="F1502" t="s">
        <v>897</v>
      </c>
      <c r="G1502">
        <v>2</v>
      </c>
      <c r="H1502" t="s">
        <v>477</v>
      </c>
      <c r="I1502" t="s">
        <v>478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 t="s">
        <v>34</v>
      </c>
      <c r="Q1502" t="s">
        <v>656</v>
      </c>
      <c r="T1502">
        <v>0</v>
      </c>
      <c r="AB1502" t="s">
        <v>58</v>
      </c>
      <c r="AC1502" t="s">
        <v>37</v>
      </c>
      <c r="AD1502">
        <f>VLOOKUP(A1502, Sheet1!$A:$E, 5, FALSE)</f>
        <v>6964965</v>
      </c>
    </row>
    <row r="1503" spans="1:30" x14ac:dyDescent="0.3">
      <c r="A1503">
        <v>32548</v>
      </c>
      <c r="B1503" t="s">
        <v>651</v>
      </c>
      <c r="C1503" t="s">
        <v>896</v>
      </c>
      <c r="D1503" t="s">
        <v>110</v>
      </c>
      <c r="E1503" t="s">
        <v>242</v>
      </c>
      <c r="F1503" t="s">
        <v>897</v>
      </c>
      <c r="G1503">
        <v>2</v>
      </c>
      <c r="H1503" t="s">
        <v>425</v>
      </c>
      <c r="I1503" t="s">
        <v>426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 t="s">
        <v>34</v>
      </c>
      <c r="Q1503" t="s">
        <v>656</v>
      </c>
      <c r="T1503">
        <v>0</v>
      </c>
      <c r="AB1503" t="s">
        <v>58</v>
      </c>
      <c r="AC1503" t="s">
        <v>37</v>
      </c>
      <c r="AD1503">
        <f>VLOOKUP(A1503, Sheet1!$A:$E, 5, FALSE)</f>
        <v>6964965</v>
      </c>
    </row>
    <row r="1504" spans="1:30" x14ac:dyDescent="0.3">
      <c r="A1504">
        <v>32548</v>
      </c>
      <c r="B1504" t="s">
        <v>651</v>
      </c>
      <c r="C1504" t="s">
        <v>896</v>
      </c>
      <c r="D1504" t="s">
        <v>110</v>
      </c>
      <c r="E1504" t="s">
        <v>242</v>
      </c>
      <c r="F1504" t="s">
        <v>897</v>
      </c>
      <c r="G1504">
        <v>2</v>
      </c>
      <c r="H1504" t="s">
        <v>59</v>
      </c>
      <c r="I1504" t="s">
        <v>60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 t="s">
        <v>34</v>
      </c>
      <c r="Q1504" t="s">
        <v>656</v>
      </c>
      <c r="T1504">
        <v>0</v>
      </c>
      <c r="AB1504" t="s">
        <v>58</v>
      </c>
      <c r="AC1504" t="s">
        <v>37</v>
      </c>
      <c r="AD1504">
        <f>VLOOKUP(A1504, Sheet1!$A:$E, 5, FALSE)</f>
        <v>6964965</v>
      </c>
    </row>
    <row r="1505" spans="1:30" x14ac:dyDescent="0.3">
      <c r="A1505">
        <v>32548</v>
      </c>
      <c r="B1505" t="s">
        <v>651</v>
      </c>
      <c r="C1505" t="s">
        <v>896</v>
      </c>
      <c r="D1505" t="s">
        <v>110</v>
      </c>
      <c r="E1505" t="s">
        <v>242</v>
      </c>
      <c r="F1505" t="s">
        <v>897</v>
      </c>
      <c r="G1505">
        <v>2</v>
      </c>
      <c r="H1505" t="s">
        <v>102</v>
      </c>
      <c r="I1505" t="s">
        <v>103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0</v>
      </c>
      <c r="P1505" t="s">
        <v>34</v>
      </c>
      <c r="Q1505" t="s">
        <v>656</v>
      </c>
      <c r="T1505">
        <v>0</v>
      </c>
      <c r="AB1505" t="s">
        <v>58</v>
      </c>
      <c r="AC1505" t="s">
        <v>37</v>
      </c>
      <c r="AD1505">
        <f>VLOOKUP(A1505, Sheet1!$A:$E, 5, FALSE)</f>
        <v>6964965</v>
      </c>
    </row>
    <row r="1506" spans="1:30" x14ac:dyDescent="0.3">
      <c r="A1506">
        <v>32548</v>
      </c>
      <c r="B1506" t="s">
        <v>651</v>
      </c>
      <c r="C1506" t="s">
        <v>896</v>
      </c>
      <c r="D1506" t="s">
        <v>110</v>
      </c>
      <c r="E1506" t="s">
        <v>242</v>
      </c>
      <c r="F1506" t="s">
        <v>897</v>
      </c>
      <c r="G1506">
        <v>2</v>
      </c>
      <c r="H1506" t="s">
        <v>475</v>
      </c>
      <c r="I1506" t="s">
        <v>476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0</v>
      </c>
      <c r="P1506" t="s">
        <v>34</v>
      </c>
      <c r="Q1506" t="s">
        <v>656</v>
      </c>
      <c r="T1506">
        <v>0</v>
      </c>
      <c r="AB1506" t="s">
        <v>58</v>
      </c>
      <c r="AC1506" t="s">
        <v>37</v>
      </c>
      <c r="AD1506">
        <f>VLOOKUP(A1506, Sheet1!$A:$E, 5, FALSE)</f>
        <v>6964965</v>
      </c>
    </row>
    <row r="1507" spans="1:30" x14ac:dyDescent="0.3">
      <c r="A1507">
        <v>32548</v>
      </c>
      <c r="B1507" t="s">
        <v>651</v>
      </c>
      <c r="C1507" t="s">
        <v>896</v>
      </c>
      <c r="D1507" t="s">
        <v>110</v>
      </c>
      <c r="E1507" t="s">
        <v>242</v>
      </c>
      <c r="F1507" t="s">
        <v>897</v>
      </c>
      <c r="G1507">
        <v>2</v>
      </c>
      <c r="H1507" t="s">
        <v>98</v>
      </c>
      <c r="I1507" t="s">
        <v>99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  <c r="P1507" t="s">
        <v>34</v>
      </c>
      <c r="Q1507" t="s">
        <v>656</v>
      </c>
      <c r="T1507">
        <v>0</v>
      </c>
      <c r="AB1507" t="s">
        <v>58</v>
      </c>
      <c r="AC1507" t="s">
        <v>37</v>
      </c>
      <c r="AD1507">
        <f>VLOOKUP(A1507, Sheet1!$A:$E, 5, FALSE)</f>
        <v>6964965</v>
      </c>
    </row>
    <row r="1508" spans="1:30" x14ac:dyDescent="0.3">
      <c r="A1508">
        <v>32550</v>
      </c>
      <c r="B1508" t="s">
        <v>651</v>
      </c>
      <c r="C1508" t="s">
        <v>898</v>
      </c>
      <c r="D1508" t="s">
        <v>110</v>
      </c>
      <c r="E1508" t="s">
        <v>398</v>
      </c>
      <c r="F1508" t="s">
        <v>899</v>
      </c>
      <c r="G1508">
        <v>3</v>
      </c>
      <c r="H1508" t="s">
        <v>439</v>
      </c>
      <c r="I1508" t="s">
        <v>440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0</v>
      </c>
      <c r="P1508" t="s">
        <v>34</v>
      </c>
      <c r="Q1508" t="s">
        <v>900</v>
      </c>
      <c r="T1508">
        <v>0</v>
      </c>
      <c r="AB1508" t="s">
        <v>58</v>
      </c>
      <c r="AC1508" t="s">
        <v>37</v>
      </c>
      <c r="AD1508">
        <f>VLOOKUP(A1508, Sheet1!$A:$E, 5, FALSE)</f>
        <v>10935300</v>
      </c>
    </row>
    <row r="1509" spans="1:30" x14ac:dyDescent="0.3">
      <c r="A1509">
        <v>32550</v>
      </c>
      <c r="B1509" t="s">
        <v>651</v>
      </c>
      <c r="C1509" t="s">
        <v>898</v>
      </c>
      <c r="D1509" t="s">
        <v>110</v>
      </c>
      <c r="E1509" t="s">
        <v>398</v>
      </c>
      <c r="F1509" t="s">
        <v>899</v>
      </c>
      <c r="G1509">
        <v>3</v>
      </c>
      <c r="H1509" t="s">
        <v>441</v>
      </c>
      <c r="I1509" t="s">
        <v>442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 t="s">
        <v>34</v>
      </c>
      <c r="Q1509" t="s">
        <v>900</v>
      </c>
      <c r="T1509">
        <v>0</v>
      </c>
      <c r="AB1509" t="s">
        <v>58</v>
      </c>
      <c r="AC1509" t="s">
        <v>37</v>
      </c>
      <c r="AD1509">
        <f>VLOOKUP(A1509, Sheet1!$A:$E, 5, FALSE)</f>
        <v>10935300</v>
      </c>
    </row>
    <row r="1510" spans="1:30" x14ac:dyDescent="0.3">
      <c r="A1510">
        <v>32550</v>
      </c>
      <c r="B1510" t="s">
        <v>651</v>
      </c>
      <c r="C1510" t="s">
        <v>898</v>
      </c>
      <c r="D1510" t="s">
        <v>110</v>
      </c>
      <c r="E1510" t="s">
        <v>398</v>
      </c>
      <c r="F1510" t="s">
        <v>899</v>
      </c>
      <c r="G1510">
        <v>3</v>
      </c>
      <c r="H1510" t="s">
        <v>661</v>
      </c>
      <c r="I1510" t="s">
        <v>662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 t="s">
        <v>34</v>
      </c>
      <c r="Q1510" t="s">
        <v>900</v>
      </c>
      <c r="T1510">
        <v>0</v>
      </c>
      <c r="AB1510" t="s">
        <v>58</v>
      </c>
      <c r="AC1510" t="s">
        <v>37</v>
      </c>
      <c r="AD1510">
        <f>VLOOKUP(A1510, Sheet1!$A:$E, 5, FALSE)</f>
        <v>10935300</v>
      </c>
    </row>
    <row r="1511" spans="1:30" x14ac:dyDescent="0.3">
      <c r="A1511">
        <v>32550</v>
      </c>
      <c r="B1511" t="s">
        <v>651</v>
      </c>
      <c r="C1511" t="s">
        <v>898</v>
      </c>
      <c r="D1511" t="s">
        <v>110</v>
      </c>
      <c r="E1511" t="s">
        <v>398</v>
      </c>
      <c r="F1511" t="s">
        <v>899</v>
      </c>
      <c r="G1511">
        <v>3</v>
      </c>
      <c r="H1511" t="s">
        <v>145</v>
      </c>
      <c r="I1511" t="s">
        <v>146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0</v>
      </c>
      <c r="P1511" t="s">
        <v>34</v>
      </c>
      <c r="Q1511" t="s">
        <v>900</v>
      </c>
      <c r="T1511">
        <v>0</v>
      </c>
      <c r="AB1511" t="s">
        <v>58</v>
      </c>
      <c r="AC1511" t="s">
        <v>37</v>
      </c>
      <c r="AD1511">
        <f>VLOOKUP(A1511, Sheet1!$A:$E, 5, FALSE)</f>
        <v>10935300</v>
      </c>
    </row>
    <row r="1512" spans="1:30" x14ac:dyDescent="0.3">
      <c r="A1512">
        <v>32550</v>
      </c>
      <c r="B1512" t="s">
        <v>651</v>
      </c>
      <c r="C1512" t="s">
        <v>898</v>
      </c>
      <c r="D1512" t="s">
        <v>110</v>
      </c>
      <c r="E1512" t="s">
        <v>398</v>
      </c>
      <c r="F1512" t="s">
        <v>899</v>
      </c>
      <c r="G1512">
        <v>3</v>
      </c>
      <c r="H1512" t="s">
        <v>437</v>
      </c>
      <c r="I1512" t="s">
        <v>438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  <c r="P1512" t="s">
        <v>34</v>
      </c>
      <c r="Q1512" t="s">
        <v>900</v>
      </c>
      <c r="T1512">
        <v>0</v>
      </c>
      <c r="AB1512" t="s">
        <v>58</v>
      </c>
      <c r="AC1512" t="s">
        <v>37</v>
      </c>
      <c r="AD1512">
        <f>VLOOKUP(A1512, Sheet1!$A:$E, 5, FALSE)</f>
        <v>10935300</v>
      </c>
    </row>
    <row r="1513" spans="1:30" x14ac:dyDescent="0.3">
      <c r="A1513">
        <v>32550</v>
      </c>
      <c r="B1513" t="s">
        <v>651</v>
      </c>
      <c r="C1513" t="s">
        <v>898</v>
      </c>
      <c r="D1513" t="s">
        <v>110</v>
      </c>
      <c r="E1513" t="s">
        <v>398</v>
      </c>
      <c r="F1513" t="s">
        <v>899</v>
      </c>
      <c r="G1513">
        <v>3</v>
      </c>
      <c r="H1513" t="s">
        <v>663</v>
      </c>
      <c r="I1513" t="s">
        <v>664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0</v>
      </c>
      <c r="P1513" t="s">
        <v>34</v>
      </c>
      <c r="Q1513" t="s">
        <v>900</v>
      </c>
      <c r="T1513">
        <v>0</v>
      </c>
      <c r="AB1513" t="s">
        <v>58</v>
      </c>
      <c r="AC1513" t="s">
        <v>37</v>
      </c>
      <c r="AD1513">
        <f>VLOOKUP(A1513, Sheet1!$A:$E, 5, FALSE)</f>
        <v>10935300</v>
      </c>
    </row>
    <row r="1514" spans="1:30" x14ac:dyDescent="0.3">
      <c r="A1514">
        <v>32550</v>
      </c>
      <c r="B1514" t="s">
        <v>651</v>
      </c>
      <c r="C1514" t="s">
        <v>898</v>
      </c>
      <c r="D1514" t="s">
        <v>110</v>
      </c>
      <c r="E1514" t="s">
        <v>398</v>
      </c>
      <c r="F1514" t="s">
        <v>899</v>
      </c>
      <c r="G1514">
        <v>3</v>
      </c>
      <c r="H1514" t="s">
        <v>435</v>
      </c>
      <c r="I1514" t="s">
        <v>436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 t="s">
        <v>34</v>
      </c>
      <c r="Q1514" t="s">
        <v>900</v>
      </c>
      <c r="T1514">
        <v>0</v>
      </c>
      <c r="AB1514" t="s">
        <v>58</v>
      </c>
      <c r="AC1514" t="s">
        <v>37</v>
      </c>
      <c r="AD1514">
        <f>VLOOKUP(A1514, Sheet1!$A:$E, 5, FALSE)</f>
        <v>10935300</v>
      </c>
    </row>
    <row r="1515" spans="1:30" x14ac:dyDescent="0.3">
      <c r="A1515">
        <v>35581</v>
      </c>
      <c r="B1515" t="s">
        <v>651</v>
      </c>
      <c r="C1515" t="s">
        <v>901</v>
      </c>
      <c r="D1515" t="s">
        <v>330</v>
      </c>
      <c r="E1515" t="s">
        <v>53</v>
      </c>
      <c r="F1515" t="s">
        <v>902</v>
      </c>
      <c r="G1515">
        <v>1</v>
      </c>
      <c r="H1515" t="s">
        <v>669</v>
      </c>
      <c r="I1515" t="s">
        <v>670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 t="s">
        <v>34</v>
      </c>
      <c r="Q1515" t="s">
        <v>656</v>
      </c>
      <c r="R1515">
        <v>0</v>
      </c>
      <c r="S1515">
        <v>3000</v>
      </c>
      <c r="T1515">
        <v>0</v>
      </c>
      <c r="AB1515" t="s">
        <v>58</v>
      </c>
      <c r="AC1515" t="s">
        <v>82</v>
      </c>
      <c r="AD1515">
        <f>VLOOKUP(A1515, Sheet1!$A:$E, 5, FALSE)</f>
        <v>7091794</v>
      </c>
    </row>
    <row r="1516" spans="1:30" x14ac:dyDescent="0.3">
      <c r="A1516">
        <v>35581</v>
      </c>
      <c r="B1516" t="s">
        <v>651</v>
      </c>
      <c r="C1516" t="s">
        <v>901</v>
      </c>
      <c r="D1516" t="s">
        <v>330</v>
      </c>
      <c r="E1516" t="s">
        <v>53</v>
      </c>
      <c r="F1516" t="s">
        <v>902</v>
      </c>
      <c r="G1516">
        <v>1</v>
      </c>
      <c r="H1516" t="s">
        <v>667</v>
      </c>
      <c r="I1516" t="s">
        <v>668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 t="s">
        <v>34</v>
      </c>
      <c r="Q1516" t="s">
        <v>656</v>
      </c>
      <c r="R1516">
        <v>0</v>
      </c>
      <c r="S1516">
        <v>3000</v>
      </c>
      <c r="T1516">
        <v>0</v>
      </c>
      <c r="AB1516" t="s">
        <v>58</v>
      </c>
      <c r="AC1516" t="s">
        <v>82</v>
      </c>
      <c r="AD1516">
        <f>VLOOKUP(A1516, Sheet1!$A:$E, 5, FALSE)</f>
        <v>7091794</v>
      </c>
    </row>
    <row r="1517" spans="1:30" x14ac:dyDescent="0.3">
      <c r="A1517">
        <v>35581</v>
      </c>
      <c r="B1517" t="s">
        <v>651</v>
      </c>
      <c r="C1517" t="s">
        <v>901</v>
      </c>
      <c r="D1517" t="s">
        <v>330</v>
      </c>
      <c r="E1517" t="s">
        <v>53</v>
      </c>
      <c r="F1517" t="s">
        <v>902</v>
      </c>
      <c r="G1517">
        <v>1</v>
      </c>
      <c r="H1517" t="s">
        <v>100</v>
      </c>
      <c r="I1517" t="s">
        <v>101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 t="s">
        <v>34</v>
      </c>
      <c r="Q1517" t="s">
        <v>656</v>
      </c>
      <c r="R1517">
        <v>0</v>
      </c>
      <c r="S1517">
        <v>3000</v>
      </c>
      <c r="T1517">
        <v>0</v>
      </c>
      <c r="AB1517" t="s">
        <v>58</v>
      </c>
      <c r="AC1517" t="s">
        <v>82</v>
      </c>
      <c r="AD1517">
        <f>VLOOKUP(A1517, Sheet1!$A:$E, 5, FALSE)</f>
        <v>7091794</v>
      </c>
    </row>
    <row r="1518" spans="1:30" x14ac:dyDescent="0.3">
      <c r="A1518">
        <v>35581</v>
      </c>
      <c r="B1518" t="s">
        <v>651</v>
      </c>
      <c r="C1518" t="s">
        <v>901</v>
      </c>
      <c r="D1518" t="s">
        <v>330</v>
      </c>
      <c r="E1518" t="s">
        <v>53</v>
      </c>
      <c r="F1518" t="s">
        <v>902</v>
      </c>
      <c r="G1518">
        <v>1</v>
      </c>
      <c r="H1518" t="s">
        <v>149</v>
      </c>
      <c r="I1518" t="s">
        <v>150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 t="s">
        <v>34</v>
      </c>
      <c r="Q1518" t="s">
        <v>656</v>
      </c>
      <c r="R1518">
        <v>0</v>
      </c>
      <c r="S1518">
        <v>3000</v>
      </c>
      <c r="T1518">
        <v>0</v>
      </c>
      <c r="AB1518" t="s">
        <v>58</v>
      </c>
      <c r="AC1518" t="s">
        <v>82</v>
      </c>
      <c r="AD1518">
        <f>VLOOKUP(A1518, Sheet1!$A:$E, 5, FALSE)</f>
        <v>7091794</v>
      </c>
    </row>
    <row r="1519" spans="1:30" x14ac:dyDescent="0.3">
      <c r="A1519">
        <v>35581</v>
      </c>
      <c r="B1519" t="s">
        <v>651</v>
      </c>
      <c r="C1519" t="s">
        <v>901</v>
      </c>
      <c r="D1519" t="s">
        <v>330</v>
      </c>
      <c r="E1519" t="s">
        <v>53</v>
      </c>
      <c r="F1519" t="s">
        <v>902</v>
      </c>
      <c r="G1519">
        <v>1</v>
      </c>
      <c r="H1519" t="s">
        <v>151</v>
      </c>
      <c r="I1519" t="s">
        <v>152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 t="s">
        <v>34</v>
      </c>
      <c r="Q1519" t="s">
        <v>656</v>
      </c>
      <c r="R1519">
        <v>0</v>
      </c>
      <c r="S1519">
        <v>3000</v>
      </c>
      <c r="T1519">
        <v>0</v>
      </c>
      <c r="AB1519" t="s">
        <v>58</v>
      </c>
      <c r="AC1519" t="s">
        <v>82</v>
      </c>
      <c r="AD1519">
        <f>VLOOKUP(A1519, Sheet1!$A:$E, 5, FALSE)</f>
        <v>7091794</v>
      </c>
    </row>
    <row r="1520" spans="1:30" x14ac:dyDescent="0.3">
      <c r="A1520">
        <v>35581</v>
      </c>
      <c r="B1520" t="s">
        <v>651</v>
      </c>
      <c r="C1520" t="s">
        <v>901</v>
      </c>
      <c r="D1520" t="s">
        <v>330</v>
      </c>
      <c r="E1520" t="s">
        <v>53</v>
      </c>
      <c r="F1520" t="s">
        <v>902</v>
      </c>
      <c r="G1520">
        <v>1</v>
      </c>
      <c r="H1520" t="s">
        <v>155</v>
      </c>
      <c r="I1520" t="s">
        <v>156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0</v>
      </c>
      <c r="P1520" t="s">
        <v>34</v>
      </c>
      <c r="Q1520" t="s">
        <v>656</v>
      </c>
      <c r="R1520">
        <v>0</v>
      </c>
      <c r="S1520">
        <v>3000</v>
      </c>
      <c r="T1520">
        <v>0</v>
      </c>
      <c r="AB1520" t="s">
        <v>58</v>
      </c>
      <c r="AC1520" t="s">
        <v>82</v>
      </c>
      <c r="AD1520">
        <f>VLOOKUP(A1520, Sheet1!$A:$E, 5, FALSE)</f>
        <v>7091794</v>
      </c>
    </row>
    <row r="1521" spans="1:30" x14ac:dyDescent="0.3">
      <c r="A1521">
        <v>35122</v>
      </c>
      <c r="B1521" t="s">
        <v>651</v>
      </c>
      <c r="C1521" t="s">
        <v>903</v>
      </c>
      <c r="D1521" t="s">
        <v>904</v>
      </c>
      <c r="E1521" t="s">
        <v>189</v>
      </c>
      <c r="F1521" t="s">
        <v>905</v>
      </c>
      <c r="G1521">
        <v>1</v>
      </c>
      <c r="H1521" t="s">
        <v>667</v>
      </c>
      <c r="I1521" t="s">
        <v>668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0</v>
      </c>
      <c r="P1521" t="s">
        <v>34</v>
      </c>
      <c r="Q1521" t="s">
        <v>35</v>
      </c>
      <c r="R152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B1521" t="s">
        <v>58</v>
      </c>
      <c r="AC1521" t="s">
        <v>82</v>
      </c>
      <c r="AD1521">
        <f>VLOOKUP(A1521, Sheet1!$A:$E, 5, FALSE)</f>
        <v>9932114</v>
      </c>
    </row>
    <row r="1522" spans="1:30" x14ac:dyDescent="0.3">
      <c r="A1522">
        <v>35122</v>
      </c>
      <c r="B1522" t="s">
        <v>651</v>
      </c>
      <c r="C1522" t="s">
        <v>903</v>
      </c>
      <c r="D1522" t="s">
        <v>904</v>
      </c>
      <c r="E1522" t="s">
        <v>189</v>
      </c>
      <c r="F1522" t="s">
        <v>905</v>
      </c>
      <c r="G1522">
        <v>1</v>
      </c>
      <c r="H1522" t="s">
        <v>669</v>
      </c>
      <c r="I1522" t="s">
        <v>670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 t="s">
        <v>34</v>
      </c>
      <c r="Q1522" t="s">
        <v>35</v>
      </c>
      <c r="R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B1522" t="s">
        <v>58</v>
      </c>
      <c r="AC1522" t="s">
        <v>82</v>
      </c>
      <c r="AD1522">
        <f>VLOOKUP(A1522, Sheet1!$A:$E, 5, FALSE)</f>
        <v>9932114</v>
      </c>
    </row>
    <row r="1523" spans="1:30" x14ac:dyDescent="0.3">
      <c r="A1523">
        <v>35122</v>
      </c>
      <c r="B1523" t="s">
        <v>651</v>
      </c>
      <c r="C1523" t="s">
        <v>903</v>
      </c>
      <c r="D1523" t="s">
        <v>904</v>
      </c>
      <c r="E1523" t="s">
        <v>189</v>
      </c>
      <c r="F1523" t="s">
        <v>905</v>
      </c>
      <c r="G1523">
        <v>1</v>
      </c>
      <c r="H1523" t="s">
        <v>100</v>
      </c>
      <c r="I1523" t="s">
        <v>101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 t="s">
        <v>34</v>
      </c>
      <c r="Q1523" t="s">
        <v>35</v>
      </c>
      <c r="R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B1523" t="s">
        <v>58</v>
      </c>
      <c r="AC1523" t="s">
        <v>82</v>
      </c>
      <c r="AD1523">
        <f>VLOOKUP(A1523, Sheet1!$A:$E, 5, FALSE)</f>
        <v>9932114</v>
      </c>
    </row>
    <row r="1524" spans="1:30" x14ac:dyDescent="0.3">
      <c r="A1524">
        <v>35122</v>
      </c>
      <c r="B1524" t="s">
        <v>651</v>
      </c>
      <c r="C1524" t="s">
        <v>903</v>
      </c>
      <c r="D1524" t="s">
        <v>904</v>
      </c>
      <c r="E1524" t="s">
        <v>189</v>
      </c>
      <c r="F1524" t="s">
        <v>905</v>
      </c>
      <c r="G1524">
        <v>1</v>
      </c>
      <c r="H1524" t="s">
        <v>155</v>
      </c>
      <c r="I1524" t="s">
        <v>156</v>
      </c>
      <c r="J1524">
        <v>0</v>
      </c>
      <c r="K1524">
        <v>0</v>
      </c>
      <c r="L1524">
        <v>0</v>
      </c>
      <c r="M1524">
        <v>0</v>
      </c>
      <c r="N1524">
        <v>0</v>
      </c>
      <c r="O1524">
        <v>0</v>
      </c>
      <c r="P1524" t="s">
        <v>34</v>
      </c>
      <c r="Q1524" t="s">
        <v>35</v>
      </c>
      <c r="R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B1524" t="s">
        <v>58</v>
      </c>
      <c r="AC1524" t="s">
        <v>82</v>
      </c>
      <c r="AD1524">
        <f>VLOOKUP(A1524, Sheet1!$A:$E, 5, FALSE)</f>
        <v>9932114</v>
      </c>
    </row>
    <row r="1525" spans="1:30" x14ac:dyDescent="0.3">
      <c r="A1525">
        <v>35122</v>
      </c>
      <c r="B1525" t="s">
        <v>651</v>
      </c>
      <c r="C1525" t="s">
        <v>903</v>
      </c>
      <c r="D1525" t="s">
        <v>904</v>
      </c>
      <c r="E1525" t="s">
        <v>189</v>
      </c>
      <c r="F1525" t="s">
        <v>905</v>
      </c>
      <c r="G1525">
        <v>1</v>
      </c>
      <c r="H1525" t="s">
        <v>149</v>
      </c>
      <c r="I1525" t="s">
        <v>150</v>
      </c>
      <c r="J1525">
        <v>0</v>
      </c>
      <c r="K1525">
        <v>0</v>
      </c>
      <c r="L1525">
        <v>0</v>
      </c>
      <c r="M1525">
        <v>0</v>
      </c>
      <c r="N1525">
        <v>0</v>
      </c>
      <c r="O1525">
        <v>0</v>
      </c>
      <c r="P1525" t="s">
        <v>34</v>
      </c>
      <c r="Q1525" t="s">
        <v>35</v>
      </c>
      <c r="R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B1525" t="s">
        <v>58</v>
      </c>
      <c r="AC1525" t="s">
        <v>82</v>
      </c>
      <c r="AD1525">
        <f>VLOOKUP(A1525, Sheet1!$A:$E, 5, FALSE)</f>
        <v>9932114</v>
      </c>
    </row>
    <row r="1526" spans="1:30" x14ac:dyDescent="0.3">
      <c r="A1526">
        <v>35122</v>
      </c>
      <c r="B1526" t="s">
        <v>651</v>
      </c>
      <c r="C1526" t="s">
        <v>903</v>
      </c>
      <c r="D1526" t="s">
        <v>904</v>
      </c>
      <c r="E1526" t="s">
        <v>189</v>
      </c>
      <c r="F1526" t="s">
        <v>905</v>
      </c>
      <c r="G1526">
        <v>1</v>
      </c>
      <c r="H1526" t="s">
        <v>151</v>
      </c>
      <c r="I1526" t="s">
        <v>152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  <c r="P1526" t="s">
        <v>34</v>
      </c>
      <c r="Q1526" t="s">
        <v>35</v>
      </c>
      <c r="R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B1526" t="s">
        <v>58</v>
      </c>
      <c r="AC1526" t="s">
        <v>82</v>
      </c>
      <c r="AD1526">
        <f>VLOOKUP(A1526, Sheet1!$A:$E, 5, FALSE)</f>
        <v>9932114</v>
      </c>
    </row>
    <row r="1527" spans="1:30" x14ac:dyDescent="0.3">
      <c r="A1527">
        <v>35498</v>
      </c>
      <c r="B1527" t="s">
        <v>651</v>
      </c>
      <c r="C1527" t="s">
        <v>906</v>
      </c>
      <c r="D1527" t="s">
        <v>904</v>
      </c>
      <c r="E1527" t="s">
        <v>907</v>
      </c>
      <c r="F1527" t="s">
        <v>908</v>
      </c>
      <c r="G1527">
        <v>1</v>
      </c>
      <c r="H1527" t="s">
        <v>667</v>
      </c>
      <c r="I1527" t="s">
        <v>668</v>
      </c>
      <c r="J1527">
        <v>0</v>
      </c>
      <c r="K1527">
        <v>0</v>
      </c>
      <c r="L1527">
        <v>0</v>
      </c>
      <c r="M1527">
        <v>0</v>
      </c>
      <c r="N1527">
        <v>0</v>
      </c>
      <c r="O1527">
        <v>0</v>
      </c>
      <c r="P1527" t="s">
        <v>34</v>
      </c>
      <c r="Q1527" t="s">
        <v>656</v>
      </c>
      <c r="R1527">
        <v>0</v>
      </c>
      <c r="S1527">
        <v>3000</v>
      </c>
      <c r="T1527">
        <v>0</v>
      </c>
      <c r="AB1527" t="s">
        <v>58</v>
      </c>
      <c r="AC1527" t="s">
        <v>82</v>
      </c>
      <c r="AD1527">
        <f>VLOOKUP(A1527, Sheet1!$A:$E, 5, FALSE)</f>
        <v>9169002</v>
      </c>
    </row>
    <row r="1528" spans="1:30" x14ac:dyDescent="0.3">
      <c r="A1528">
        <v>35498</v>
      </c>
      <c r="B1528" t="s">
        <v>651</v>
      </c>
      <c r="C1528" t="s">
        <v>906</v>
      </c>
      <c r="D1528" t="s">
        <v>904</v>
      </c>
      <c r="E1528" t="s">
        <v>907</v>
      </c>
      <c r="F1528" t="s">
        <v>908</v>
      </c>
      <c r="G1528">
        <v>1</v>
      </c>
      <c r="H1528" t="s">
        <v>151</v>
      </c>
      <c r="I1528" t="s">
        <v>152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 t="s">
        <v>34</v>
      </c>
      <c r="Q1528" t="s">
        <v>656</v>
      </c>
      <c r="R1528">
        <v>0</v>
      </c>
      <c r="S1528">
        <v>3000</v>
      </c>
      <c r="T1528">
        <v>0</v>
      </c>
      <c r="AB1528" t="s">
        <v>58</v>
      </c>
      <c r="AC1528" t="s">
        <v>82</v>
      </c>
      <c r="AD1528">
        <f>VLOOKUP(A1528, Sheet1!$A:$E, 5, FALSE)</f>
        <v>9169002</v>
      </c>
    </row>
    <row r="1529" spans="1:30" x14ac:dyDescent="0.3">
      <c r="A1529">
        <v>35498</v>
      </c>
      <c r="B1529" t="s">
        <v>651</v>
      </c>
      <c r="C1529" t="s">
        <v>906</v>
      </c>
      <c r="D1529" t="s">
        <v>904</v>
      </c>
      <c r="E1529" t="s">
        <v>907</v>
      </c>
      <c r="F1529" t="s">
        <v>908</v>
      </c>
      <c r="G1529">
        <v>1</v>
      </c>
      <c r="H1529" t="s">
        <v>149</v>
      </c>
      <c r="I1529" t="s">
        <v>150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 t="s">
        <v>34</v>
      </c>
      <c r="Q1529" t="s">
        <v>656</v>
      </c>
      <c r="R1529">
        <v>0</v>
      </c>
      <c r="S1529">
        <v>3000</v>
      </c>
      <c r="T1529">
        <v>0</v>
      </c>
      <c r="AB1529" t="s">
        <v>58</v>
      </c>
      <c r="AC1529" t="s">
        <v>82</v>
      </c>
      <c r="AD1529">
        <f>VLOOKUP(A1529, Sheet1!$A:$E, 5, FALSE)</f>
        <v>9169002</v>
      </c>
    </row>
    <row r="1530" spans="1:30" x14ac:dyDescent="0.3">
      <c r="A1530">
        <v>35498</v>
      </c>
      <c r="B1530" t="s">
        <v>651</v>
      </c>
      <c r="C1530" t="s">
        <v>906</v>
      </c>
      <c r="D1530" t="s">
        <v>904</v>
      </c>
      <c r="E1530" t="s">
        <v>907</v>
      </c>
      <c r="F1530" t="s">
        <v>908</v>
      </c>
      <c r="G1530">
        <v>1</v>
      </c>
      <c r="H1530" t="s">
        <v>155</v>
      </c>
      <c r="I1530" t="s">
        <v>156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 t="s">
        <v>34</v>
      </c>
      <c r="Q1530" t="s">
        <v>656</v>
      </c>
      <c r="R1530">
        <v>0</v>
      </c>
      <c r="S1530">
        <v>3000</v>
      </c>
      <c r="T1530">
        <v>0</v>
      </c>
      <c r="AB1530" t="s">
        <v>58</v>
      </c>
      <c r="AC1530" t="s">
        <v>82</v>
      </c>
      <c r="AD1530">
        <f>VLOOKUP(A1530, Sheet1!$A:$E, 5, FALSE)</f>
        <v>9169002</v>
      </c>
    </row>
    <row r="1531" spans="1:30" x14ac:dyDescent="0.3">
      <c r="A1531">
        <v>35498</v>
      </c>
      <c r="B1531" t="s">
        <v>651</v>
      </c>
      <c r="C1531" t="s">
        <v>906</v>
      </c>
      <c r="D1531" t="s">
        <v>904</v>
      </c>
      <c r="E1531" t="s">
        <v>907</v>
      </c>
      <c r="F1531" t="s">
        <v>908</v>
      </c>
      <c r="G1531">
        <v>1</v>
      </c>
      <c r="H1531" t="s">
        <v>100</v>
      </c>
      <c r="I1531" t="s">
        <v>101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 t="s">
        <v>34</v>
      </c>
      <c r="Q1531" t="s">
        <v>656</v>
      </c>
      <c r="R1531">
        <v>0</v>
      </c>
      <c r="S1531">
        <v>3000</v>
      </c>
      <c r="T1531">
        <v>0</v>
      </c>
      <c r="AB1531" t="s">
        <v>58</v>
      </c>
      <c r="AC1531" t="s">
        <v>82</v>
      </c>
      <c r="AD1531">
        <f>VLOOKUP(A1531, Sheet1!$A:$E, 5, FALSE)</f>
        <v>9169002</v>
      </c>
    </row>
    <row r="1532" spans="1:30" x14ac:dyDescent="0.3">
      <c r="A1532">
        <v>35498</v>
      </c>
      <c r="B1532" t="s">
        <v>651</v>
      </c>
      <c r="C1532" t="s">
        <v>906</v>
      </c>
      <c r="D1532" t="s">
        <v>904</v>
      </c>
      <c r="E1532" t="s">
        <v>907</v>
      </c>
      <c r="F1532" t="s">
        <v>908</v>
      </c>
      <c r="G1532">
        <v>1</v>
      </c>
      <c r="H1532" t="s">
        <v>669</v>
      </c>
      <c r="I1532" t="s">
        <v>670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0</v>
      </c>
      <c r="P1532" t="s">
        <v>34</v>
      </c>
      <c r="Q1532" t="s">
        <v>656</v>
      </c>
      <c r="R1532">
        <v>0</v>
      </c>
      <c r="S1532">
        <v>3000</v>
      </c>
      <c r="T1532">
        <v>0</v>
      </c>
      <c r="AB1532" t="s">
        <v>58</v>
      </c>
      <c r="AC1532" t="s">
        <v>82</v>
      </c>
      <c r="AD1532">
        <f>VLOOKUP(A1532, Sheet1!$A:$E, 5, FALSE)</f>
        <v>9169002</v>
      </c>
    </row>
    <row r="1533" spans="1:30" x14ac:dyDescent="0.3">
      <c r="A1533">
        <v>32565</v>
      </c>
      <c r="B1533" t="s">
        <v>651</v>
      </c>
      <c r="C1533" t="s">
        <v>909</v>
      </c>
      <c r="D1533" t="s">
        <v>398</v>
      </c>
      <c r="E1533" t="s">
        <v>173</v>
      </c>
      <c r="F1533" t="s">
        <v>910</v>
      </c>
      <c r="G1533">
        <v>2</v>
      </c>
      <c r="H1533" t="s">
        <v>425</v>
      </c>
      <c r="I1533" t="s">
        <v>426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0</v>
      </c>
      <c r="P1533" t="s">
        <v>34</v>
      </c>
      <c r="Q1533" t="s">
        <v>656</v>
      </c>
      <c r="T1533">
        <v>0</v>
      </c>
      <c r="AB1533" t="s">
        <v>58</v>
      </c>
      <c r="AC1533" t="s">
        <v>37</v>
      </c>
      <c r="AD1533">
        <f>VLOOKUP(A1533, Sheet1!$A:$E, 5, FALSE)</f>
        <v>10063413</v>
      </c>
    </row>
    <row r="1534" spans="1:30" x14ac:dyDescent="0.3">
      <c r="A1534">
        <v>32565</v>
      </c>
      <c r="B1534" t="s">
        <v>651</v>
      </c>
      <c r="C1534" t="s">
        <v>909</v>
      </c>
      <c r="D1534" t="s">
        <v>398</v>
      </c>
      <c r="E1534" t="s">
        <v>173</v>
      </c>
      <c r="F1534" t="s">
        <v>910</v>
      </c>
      <c r="G1534">
        <v>2</v>
      </c>
      <c r="H1534" t="s">
        <v>98</v>
      </c>
      <c r="I1534" t="s">
        <v>99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 t="s">
        <v>34</v>
      </c>
      <c r="Q1534" t="s">
        <v>656</v>
      </c>
      <c r="T1534">
        <v>0</v>
      </c>
      <c r="AB1534" t="s">
        <v>58</v>
      </c>
      <c r="AC1534" t="s">
        <v>37</v>
      </c>
      <c r="AD1534">
        <f>VLOOKUP(A1534, Sheet1!$A:$E, 5, FALSE)</f>
        <v>10063413</v>
      </c>
    </row>
    <row r="1535" spans="1:30" x14ac:dyDescent="0.3">
      <c r="A1535">
        <v>32565</v>
      </c>
      <c r="B1535" t="s">
        <v>651</v>
      </c>
      <c r="C1535" t="s">
        <v>909</v>
      </c>
      <c r="D1535" t="s">
        <v>398</v>
      </c>
      <c r="E1535" t="s">
        <v>173</v>
      </c>
      <c r="F1535" t="s">
        <v>910</v>
      </c>
      <c r="G1535">
        <v>2</v>
      </c>
      <c r="H1535" t="s">
        <v>477</v>
      </c>
      <c r="I1535" t="s">
        <v>478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 t="s">
        <v>34</v>
      </c>
      <c r="Q1535" t="s">
        <v>656</v>
      </c>
      <c r="T1535">
        <v>0</v>
      </c>
      <c r="AB1535" t="s">
        <v>58</v>
      </c>
      <c r="AC1535" t="s">
        <v>37</v>
      </c>
      <c r="AD1535">
        <f>VLOOKUP(A1535, Sheet1!$A:$E, 5, FALSE)</f>
        <v>10063413</v>
      </c>
    </row>
    <row r="1536" spans="1:30" x14ac:dyDescent="0.3">
      <c r="A1536">
        <v>32565</v>
      </c>
      <c r="B1536" t="s">
        <v>651</v>
      </c>
      <c r="C1536" t="s">
        <v>909</v>
      </c>
      <c r="D1536" t="s">
        <v>398</v>
      </c>
      <c r="E1536" t="s">
        <v>173</v>
      </c>
      <c r="F1536" t="s">
        <v>910</v>
      </c>
      <c r="G1536">
        <v>2</v>
      </c>
      <c r="H1536" t="s">
        <v>102</v>
      </c>
      <c r="I1536" t="s">
        <v>103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 t="s">
        <v>34</v>
      </c>
      <c r="Q1536" t="s">
        <v>656</v>
      </c>
      <c r="T1536">
        <v>0</v>
      </c>
      <c r="AB1536" t="s">
        <v>58</v>
      </c>
      <c r="AC1536" t="s">
        <v>37</v>
      </c>
      <c r="AD1536">
        <f>VLOOKUP(A1536, Sheet1!$A:$E, 5, FALSE)</f>
        <v>10063413</v>
      </c>
    </row>
    <row r="1537" spans="1:30" x14ac:dyDescent="0.3">
      <c r="A1537">
        <v>32565</v>
      </c>
      <c r="B1537" t="s">
        <v>651</v>
      </c>
      <c r="C1537" t="s">
        <v>909</v>
      </c>
      <c r="D1537" t="s">
        <v>398</v>
      </c>
      <c r="E1537" t="s">
        <v>173</v>
      </c>
      <c r="F1537" t="s">
        <v>910</v>
      </c>
      <c r="G1537">
        <v>2</v>
      </c>
      <c r="H1537" t="s">
        <v>475</v>
      </c>
      <c r="I1537" t="s">
        <v>476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 t="s">
        <v>34</v>
      </c>
      <c r="Q1537" t="s">
        <v>656</v>
      </c>
      <c r="T1537">
        <v>0</v>
      </c>
      <c r="AB1537" t="s">
        <v>58</v>
      </c>
      <c r="AC1537" t="s">
        <v>37</v>
      </c>
      <c r="AD1537">
        <f>VLOOKUP(A1537, Sheet1!$A:$E, 5, FALSE)</f>
        <v>10063413</v>
      </c>
    </row>
    <row r="1538" spans="1:30" x14ac:dyDescent="0.3">
      <c r="A1538">
        <v>32565</v>
      </c>
      <c r="B1538" t="s">
        <v>651</v>
      </c>
      <c r="C1538" t="s">
        <v>909</v>
      </c>
      <c r="D1538" t="s">
        <v>398</v>
      </c>
      <c r="E1538" t="s">
        <v>173</v>
      </c>
      <c r="F1538" t="s">
        <v>910</v>
      </c>
      <c r="G1538">
        <v>2</v>
      </c>
      <c r="H1538" t="s">
        <v>59</v>
      </c>
      <c r="I1538" t="s">
        <v>60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  <c r="P1538" t="s">
        <v>34</v>
      </c>
      <c r="Q1538" t="s">
        <v>656</v>
      </c>
      <c r="T1538">
        <v>0</v>
      </c>
      <c r="AB1538" t="s">
        <v>58</v>
      </c>
      <c r="AC1538" t="s">
        <v>37</v>
      </c>
      <c r="AD1538">
        <f>VLOOKUP(A1538, Sheet1!$A:$E, 5, FALSE)</f>
        <v>10063413</v>
      </c>
    </row>
    <row r="1539" spans="1:30" x14ac:dyDescent="0.3">
      <c r="A1539">
        <v>32579</v>
      </c>
      <c r="B1539" t="s">
        <v>651</v>
      </c>
      <c r="C1539" t="s">
        <v>911</v>
      </c>
      <c r="D1539" t="s">
        <v>912</v>
      </c>
      <c r="E1539" t="s">
        <v>913</v>
      </c>
      <c r="F1539" t="s">
        <v>914</v>
      </c>
      <c r="G1539">
        <v>3</v>
      </c>
      <c r="H1539" t="s">
        <v>663</v>
      </c>
      <c r="I1539" t="s">
        <v>664</v>
      </c>
      <c r="J1539">
        <v>0</v>
      </c>
      <c r="K1539">
        <v>0</v>
      </c>
      <c r="L1539">
        <v>0</v>
      </c>
      <c r="M1539">
        <v>0</v>
      </c>
      <c r="N1539">
        <v>0</v>
      </c>
      <c r="O1539">
        <v>0</v>
      </c>
      <c r="P1539" t="s">
        <v>34</v>
      </c>
      <c r="Q1539" t="s">
        <v>656</v>
      </c>
      <c r="T1539">
        <v>0</v>
      </c>
      <c r="AB1539" t="s">
        <v>58</v>
      </c>
      <c r="AC1539" t="s">
        <v>37</v>
      </c>
      <c r="AD1539">
        <f>VLOOKUP(A1539, Sheet1!$A:$E, 5, FALSE)</f>
        <v>9876836</v>
      </c>
    </row>
    <row r="1540" spans="1:30" x14ac:dyDescent="0.3">
      <c r="A1540">
        <v>32579</v>
      </c>
      <c r="B1540" t="s">
        <v>651</v>
      </c>
      <c r="C1540" t="s">
        <v>911</v>
      </c>
      <c r="D1540" t="s">
        <v>912</v>
      </c>
      <c r="E1540" t="s">
        <v>913</v>
      </c>
      <c r="F1540" t="s">
        <v>914</v>
      </c>
      <c r="G1540">
        <v>3</v>
      </c>
      <c r="H1540" t="s">
        <v>437</v>
      </c>
      <c r="I1540" t="s">
        <v>438</v>
      </c>
      <c r="J1540">
        <v>0</v>
      </c>
      <c r="K1540">
        <v>0</v>
      </c>
      <c r="L1540">
        <v>0</v>
      </c>
      <c r="M1540">
        <v>0</v>
      </c>
      <c r="N1540">
        <v>0</v>
      </c>
      <c r="O1540">
        <v>0</v>
      </c>
      <c r="P1540" t="s">
        <v>34</v>
      </c>
      <c r="Q1540" t="s">
        <v>656</v>
      </c>
      <c r="T1540">
        <v>0</v>
      </c>
      <c r="AB1540" t="s">
        <v>58</v>
      </c>
      <c r="AC1540" t="s">
        <v>37</v>
      </c>
      <c r="AD1540">
        <f>VLOOKUP(A1540, Sheet1!$A:$E, 5, FALSE)</f>
        <v>9876836</v>
      </c>
    </row>
    <row r="1541" spans="1:30" x14ac:dyDescent="0.3">
      <c r="A1541">
        <v>32579</v>
      </c>
      <c r="B1541" t="s">
        <v>651</v>
      </c>
      <c r="C1541" t="s">
        <v>911</v>
      </c>
      <c r="D1541" t="s">
        <v>912</v>
      </c>
      <c r="E1541" t="s">
        <v>913</v>
      </c>
      <c r="F1541" t="s">
        <v>914</v>
      </c>
      <c r="G1541">
        <v>3</v>
      </c>
      <c r="H1541" t="s">
        <v>145</v>
      </c>
      <c r="I1541" t="s">
        <v>146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 t="s">
        <v>34</v>
      </c>
      <c r="Q1541" t="s">
        <v>656</v>
      </c>
      <c r="T1541">
        <v>0</v>
      </c>
      <c r="AB1541" t="s">
        <v>58</v>
      </c>
      <c r="AC1541" t="s">
        <v>37</v>
      </c>
      <c r="AD1541">
        <f>VLOOKUP(A1541, Sheet1!$A:$E, 5, FALSE)</f>
        <v>9876836</v>
      </c>
    </row>
    <row r="1542" spans="1:30" x14ac:dyDescent="0.3">
      <c r="A1542">
        <v>32579</v>
      </c>
      <c r="B1542" t="s">
        <v>651</v>
      </c>
      <c r="C1542" t="s">
        <v>911</v>
      </c>
      <c r="D1542" t="s">
        <v>912</v>
      </c>
      <c r="E1542" t="s">
        <v>913</v>
      </c>
      <c r="F1542" t="s">
        <v>914</v>
      </c>
      <c r="G1542">
        <v>3</v>
      </c>
      <c r="H1542" t="s">
        <v>661</v>
      </c>
      <c r="I1542" t="s">
        <v>662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  <c r="P1542" t="s">
        <v>34</v>
      </c>
      <c r="Q1542" t="s">
        <v>656</v>
      </c>
      <c r="T1542">
        <v>0</v>
      </c>
      <c r="AB1542" t="s">
        <v>58</v>
      </c>
      <c r="AC1542" t="s">
        <v>37</v>
      </c>
      <c r="AD1542">
        <f>VLOOKUP(A1542, Sheet1!$A:$E, 5, FALSE)</f>
        <v>9876836</v>
      </c>
    </row>
    <row r="1543" spans="1:30" x14ac:dyDescent="0.3">
      <c r="A1543">
        <v>32579</v>
      </c>
      <c r="B1543" t="s">
        <v>651</v>
      </c>
      <c r="C1543" t="s">
        <v>911</v>
      </c>
      <c r="D1543" t="s">
        <v>912</v>
      </c>
      <c r="E1543" t="s">
        <v>913</v>
      </c>
      <c r="F1543" t="s">
        <v>914</v>
      </c>
      <c r="G1543">
        <v>3</v>
      </c>
      <c r="H1543" t="s">
        <v>439</v>
      </c>
      <c r="I1543" t="s">
        <v>440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 t="s">
        <v>34</v>
      </c>
      <c r="Q1543" t="s">
        <v>656</v>
      </c>
      <c r="T1543">
        <v>0</v>
      </c>
      <c r="AB1543" t="s">
        <v>58</v>
      </c>
      <c r="AC1543" t="s">
        <v>37</v>
      </c>
      <c r="AD1543">
        <f>VLOOKUP(A1543, Sheet1!$A:$E, 5, FALSE)</f>
        <v>9876836</v>
      </c>
    </row>
    <row r="1544" spans="1:30" x14ac:dyDescent="0.3">
      <c r="A1544">
        <v>32579</v>
      </c>
      <c r="B1544" t="s">
        <v>651</v>
      </c>
      <c r="C1544" t="s">
        <v>911</v>
      </c>
      <c r="D1544" t="s">
        <v>912</v>
      </c>
      <c r="E1544" t="s">
        <v>913</v>
      </c>
      <c r="F1544" t="s">
        <v>914</v>
      </c>
      <c r="G1544">
        <v>3</v>
      </c>
      <c r="H1544" t="s">
        <v>441</v>
      </c>
      <c r="I1544" t="s">
        <v>442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 t="s">
        <v>34</v>
      </c>
      <c r="Q1544" t="s">
        <v>656</v>
      </c>
      <c r="T1544">
        <v>0</v>
      </c>
      <c r="AB1544" t="s">
        <v>58</v>
      </c>
      <c r="AC1544" t="s">
        <v>37</v>
      </c>
      <c r="AD1544">
        <f>VLOOKUP(A1544, Sheet1!$A:$E, 5, FALSE)</f>
        <v>9876836</v>
      </c>
    </row>
    <row r="1545" spans="1:30" x14ac:dyDescent="0.3">
      <c r="A1545">
        <v>32579</v>
      </c>
      <c r="B1545" t="s">
        <v>651</v>
      </c>
      <c r="C1545" t="s">
        <v>911</v>
      </c>
      <c r="D1545" t="s">
        <v>912</v>
      </c>
      <c r="E1545" t="s">
        <v>913</v>
      </c>
      <c r="F1545" t="s">
        <v>914</v>
      </c>
      <c r="G1545">
        <v>3</v>
      </c>
      <c r="H1545" t="s">
        <v>435</v>
      </c>
      <c r="I1545" t="s">
        <v>436</v>
      </c>
      <c r="J1545">
        <v>0</v>
      </c>
      <c r="K1545">
        <v>0</v>
      </c>
      <c r="L1545">
        <v>0</v>
      </c>
      <c r="M1545">
        <v>0</v>
      </c>
      <c r="N1545">
        <v>0</v>
      </c>
      <c r="O1545">
        <v>0</v>
      </c>
      <c r="P1545" t="s">
        <v>34</v>
      </c>
      <c r="Q1545" t="s">
        <v>656</v>
      </c>
      <c r="T1545">
        <v>0</v>
      </c>
      <c r="AB1545" t="s">
        <v>58</v>
      </c>
      <c r="AC1545" t="s">
        <v>37</v>
      </c>
      <c r="AD1545">
        <f>VLOOKUP(A1545, Sheet1!$A:$E, 5, FALSE)</f>
        <v>9876836</v>
      </c>
    </row>
    <row r="1546" spans="1:30" x14ac:dyDescent="0.3">
      <c r="A1546">
        <v>34487</v>
      </c>
      <c r="B1546" t="s">
        <v>651</v>
      </c>
      <c r="C1546" t="s">
        <v>915</v>
      </c>
      <c r="D1546" t="s">
        <v>528</v>
      </c>
      <c r="E1546" t="s">
        <v>248</v>
      </c>
      <c r="F1546" t="s">
        <v>916</v>
      </c>
      <c r="G1546">
        <v>1</v>
      </c>
      <c r="H1546" t="s">
        <v>669</v>
      </c>
      <c r="I1546" t="s">
        <v>670</v>
      </c>
      <c r="J1546">
        <v>0</v>
      </c>
      <c r="K1546">
        <v>0</v>
      </c>
      <c r="L1546">
        <v>0</v>
      </c>
      <c r="M1546">
        <v>0</v>
      </c>
      <c r="N1546">
        <v>0</v>
      </c>
      <c r="O1546">
        <v>0</v>
      </c>
      <c r="P1546" t="s">
        <v>34</v>
      </c>
      <c r="Q1546" t="s">
        <v>35</v>
      </c>
      <c r="R1546">
        <v>0</v>
      </c>
      <c r="U1546">
        <v>0</v>
      </c>
      <c r="V1546">
        <v>810</v>
      </c>
      <c r="W1546">
        <v>810</v>
      </c>
      <c r="X1546">
        <v>810</v>
      </c>
      <c r="Y1546">
        <v>810</v>
      </c>
      <c r="Z1546">
        <v>810</v>
      </c>
      <c r="AB1546" t="s">
        <v>58</v>
      </c>
      <c r="AC1546" t="s">
        <v>82</v>
      </c>
      <c r="AD1546">
        <f>VLOOKUP(A1546, Sheet1!$A:$E, 5, FALSE)</f>
        <v>12577370</v>
      </c>
    </row>
    <row r="1547" spans="1:30" x14ac:dyDescent="0.3">
      <c r="A1547">
        <v>34487</v>
      </c>
      <c r="B1547" t="s">
        <v>651</v>
      </c>
      <c r="C1547" t="s">
        <v>915</v>
      </c>
      <c r="D1547" t="s">
        <v>528</v>
      </c>
      <c r="E1547" t="s">
        <v>248</v>
      </c>
      <c r="F1547" t="s">
        <v>916</v>
      </c>
      <c r="G1547">
        <v>1</v>
      </c>
      <c r="H1547" t="s">
        <v>667</v>
      </c>
      <c r="I1547" t="s">
        <v>668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0</v>
      </c>
      <c r="P1547" t="s">
        <v>34</v>
      </c>
      <c r="Q1547" t="s">
        <v>35</v>
      </c>
      <c r="R1547">
        <v>0</v>
      </c>
      <c r="U1547">
        <v>0</v>
      </c>
      <c r="V1547">
        <v>810</v>
      </c>
      <c r="W1547">
        <v>810</v>
      </c>
      <c r="X1547">
        <v>810</v>
      </c>
      <c r="Y1547">
        <v>810</v>
      </c>
      <c r="Z1547">
        <v>810</v>
      </c>
      <c r="AB1547" t="s">
        <v>58</v>
      </c>
      <c r="AC1547" t="s">
        <v>82</v>
      </c>
      <c r="AD1547">
        <f>VLOOKUP(A1547, Sheet1!$A:$E, 5, FALSE)</f>
        <v>12577370</v>
      </c>
    </row>
    <row r="1548" spans="1:30" x14ac:dyDescent="0.3">
      <c r="A1548">
        <v>34487</v>
      </c>
      <c r="B1548" t="s">
        <v>651</v>
      </c>
      <c r="C1548" t="s">
        <v>915</v>
      </c>
      <c r="D1548" t="s">
        <v>528</v>
      </c>
      <c r="E1548" t="s">
        <v>248</v>
      </c>
      <c r="F1548" t="s">
        <v>916</v>
      </c>
      <c r="G1548">
        <v>1</v>
      </c>
      <c r="H1548" t="s">
        <v>149</v>
      </c>
      <c r="I1548" t="s">
        <v>150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 t="s">
        <v>34</v>
      </c>
      <c r="Q1548" t="s">
        <v>35</v>
      </c>
      <c r="R1548">
        <v>0</v>
      </c>
      <c r="U1548">
        <v>0</v>
      </c>
      <c r="V1548">
        <v>810</v>
      </c>
      <c r="W1548">
        <v>810</v>
      </c>
      <c r="X1548">
        <v>810</v>
      </c>
      <c r="Y1548">
        <v>810</v>
      </c>
      <c r="Z1548">
        <v>810</v>
      </c>
      <c r="AB1548" t="s">
        <v>58</v>
      </c>
      <c r="AC1548" t="s">
        <v>82</v>
      </c>
      <c r="AD1548">
        <f>VLOOKUP(A1548, Sheet1!$A:$E, 5, FALSE)</f>
        <v>12577370</v>
      </c>
    </row>
    <row r="1549" spans="1:30" x14ac:dyDescent="0.3">
      <c r="A1549">
        <v>34487</v>
      </c>
      <c r="B1549" t="s">
        <v>651</v>
      </c>
      <c r="C1549" t="s">
        <v>915</v>
      </c>
      <c r="D1549" t="s">
        <v>528</v>
      </c>
      <c r="E1549" t="s">
        <v>248</v>
      </c>
      <c r="F1549" t="s">
        <v>916</v>
      </c>
      <c r="G1549">
        <v>1</v>
      </c>
      <c r="H1549" t="s">
        <v>151</v>
      </c>
      <c r="I1549" t="s">
        <v>152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 t="s">
        <v>34</v>
      </c>
      <c r="Q1549" t="s">
        <v>35</v>
      </c>
      <c r="R1549">
        <v>0</v>
      </c>
      <c r="U1549">
        <v>0</v>
      </c>
      <c r="V1549">
        <v>810</v>
      </c>
      <c r="W1549">
        <v>810</v>
      </c>
      <c r="X1549">
        <v>810</v>
      </c>
      <c r="Y1549">
        <v>810</v>
      </c>
      <c r="Z1549">
        <v>810</v>
      </c>
      <c r="AB1549" t="s">
        <v>58</v>
      </c>
      <c r="AC1549" t="s">
        <v>82</v>
      </c>
      <c r="AD1549">
        <f>VLOOKUP(A1549, Sheet1!$A:$E, 5, FALSE)</f>
        <v>12577370</v>
      </c>
    </row>
    <row r="1550" spans="1:30" x14ac:dyDescent="0.3">
      <c r="A1550">
        <v>34487</v>
      </c>
      <c r="B1550" t="s">
        <v>651</v>
      </c>
      <c r="C1550" t="s">
        <v>915</v>
      </c>
      <c r="D1550" t="s">
        <v>528</v>
      </c>
      <c r="E1550" t="s">
        <v>248</v>
      </c>
      <c r="F1550" t="s">
        <v>916</v>
      </c>
      <c r="G1550">
        <v>1</v>
      </c>
      <c r="H1550" t="s">
        <v>155</v>
      </c>
      <c r="I1550" t="s">
        <v>156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 t="s">
        <v>34</v>
      </c>
      <c r="Q1550" t="s">
        <v>35</v>
      </c>
      <c r="R1550">
        <v>0</v>
      </c>
      <c r="U1550">
        <v>0</v>
      </c>
      <c r="V1550">
        <v>810</v>
      </c>
      <c r="W1550">
        <v>810</v>
      </c>
      <c r="X1550">
        <v>810</v>
      </c>
      <c r="Y1550">
        <v>810</v>
      </c>
      <c r="Z1550">
        <v>810</v>
      </c>
      <c r="AB1550" t="s">
        <v>58</v>
      </c>
      <c r="AC1550" t="s">
        <v>82</v>
      </c>
      <c r="AD1550">
        <f>VLOOKUP(A1550, Sheet1!$A:$E, 5, FALSE)</f>
        <v>12577370</v>
      </c>
    </row>
    <row r="1551" spans="1:30" x14ac:dyDescent="0.3">
      <c r="A1551">
        <v>34487</v>
      </c>
      <c r="B1551" t="s">
        <v>651</v>
      </c>
      <c r="C1551" t="s">
        <v>915</v>
      </c>
      <c r="D1551" t="s">
        <v>528</v>
      </c>
      <c r="E1551" t="s">
        <v>248</v>
      </c>
      <c r="F1551" t="s">
        <v>916</v>
      </c>
      <c r="G1551">
        <v>1</v>
      </c>
      <c r="H1551" t="s">
        <v>100</v>
      </c>
      <c r="I1551" t="s">
        <v>101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 t="s">
        <v>34</v>
      </c>
      <c r="Q1551" t="s">
        <v>35</v>
      </c>
      <c r="R1551">
        <v>0</v>
      </c>
      <c r="U1551">
        <v>0</v>
      </c>
      <c r="V1551">
        <v>810</v>
      </c>
      <c r="W1551">
        <v>810</v>
      </c>
      <c r="X1551">
        <v>810</v>
      </c>
      <c r="Y1551">
        <v>810</v>
      </c>
      <c r="Z1551">
        <v>810</v>
      </c>
      <c r="AB1551" t="s">
        <v>58</v>
      </c>
      <c r="AC1551" t="s">
        <v>82</v>
      </c>
      <c r="AD1551">
        <f>VLOOKUP(A1551, Sheet1!$A:$E, 5, FALSE)</f>
        <v>12577370</v>
      </c>
    </row>
    <row r="1552" spans="1:30" x14ac:dyDescent="0.3">
      <c r="A1552">
        <v>34887</v>
      </c>
      <c r="B1552" t="s">
        <v>651</v>
      </c>
      <c r="C1552" t="s">
        <v>917</v>
      </c>
      <c r="D1552" t="s">
        <v>429</v>
      </c>
      <c r="E1552" t="s">
        <v>918</v>
      </c>
      <c r="F1552" t="s">
        <v>919</v>
      </c>
      <c r="G1552">
        <v>1</v>
      </c>
      <c r="H1552" t="s">
        <v>151</v>
      </c>
      <c r="I1552" t="s">
        <v>152</v>
      </c>
      <c r="J1552">
        <v>0</v>
      </c>
      <c r="K1552">
        <v>0</v>
      </c>
      <c r="L1552">
        <v>0</v>
      </c>
      <c r="M1552">
        <v>0</v>
      </c>
      <c r="N1552">
        <v>0</v>
      </c>
      <c r="O1552">
        <v>0</v>
      </c>
      <c r="P1552" t="s">
        <v>34</v>
      </c>
      <c r="Q1552" t="s">
        <v>656</v>
      </c>
      <c r="R1552">
        <v>0</v>
      </c>
      <c r="S1552">
        <v>11000</v>
      </c>
      <c r="T1552">
        <v>0</v>
      </c>
      <c r="AB1552" t="s">
        <v>58</v>
      </c>
      <c r="AC1552" t="s">
        <v>82</v>
      </c>
      <c r="AD1552">
        <f>VLOOKUP(A1552, Sheet1!$A:$E, 5, FALSE)</f>
        <v>13609393</v>
      </c>
    </row>
    <row r="1553" spans="1:30" x14ac:dyDescent="0.3">
      <c r="A1553">
        <v>34887</v>
      </c>
      <c r="B1553" t="s">
        <v>651</v>
      </c>
      <c r="C1553" t="s">
        <v>917</v>
      </c>
      <c r="D1553" t="s">
        <v>429</v>
      </c>
      <c r="E1553" t="s">
        <v>918</v>
      </c>
      <c r="F1553" t="s">
        <v>919</v>
      </c>
      <c r="G1553">
        <v>1</v>
      </c>
      <c r="H1553" t="s">
        <v>149</v>
      </c>
      <c r="I1553" t="s">
        <v>150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0</v>
      </c>
      <c r="P1553" t="s">
        <v>34</v>
      </c>
      <c r="Q1553" t="s">
        <v>656</v>
      </c>
      <c r="R1553">
        <v>0</v>
      </c>
      <c r="S1553">
        <v>11000</v>
      </c>
      <c r="T1553">
        <v>0</v>
      </c>
      <c r="AB1553" t="s">
        <v>58</v>
      </c>
      <c r="AC1553" t="s">
        <v>82</v>
      </c>
      <c r="AD1553">
        <f>VLOOKUP(A1553, Sheet1!$A:$E, 5, FALSE)</f>
        <v>13609393</v>
      </c>
    </row>
    <row r="1554" spans="1:30" x14ac:dyDescent="0.3">
      <c r="A1554">
        <v>34887</v>
      </c>
      <c r="B1554" t="s">
        <v>651</v>
      </c>
      <c r="C1554" t="s">
        <v>917</v>
      </c>
      <c r="D1554" t="s">
        <v>429</v>
      </c>
      <c r="E1554" t="s">
        <v>918</v>
      </c>
      <c r="F1554" t="s">
        <v>919</v>
      </c>
      <c r="G1554">
        <v>1</v>
      </c>
      <c r="H1554" t="s">
        <v>669</v>
      </c>
      <c r="I1554" t="s">
        <v>670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 t="s">
        <v>34</v>
      </c>
      <c r="Q1554" t="s">
        <v>656</v>
      </c>
      <c r="R1554">
        <v>0</v>
      </c>
      <c r="S1554">
        <v>11000</v>
      </c>
      <c r="T1554">
        <v>0</v>
      </c>
      <c r="AB1554" t="s">
        <v>58</v>
      </c>
      <c r="AC1554" t="s">
        <v>82</v>
      </c>
      <c r="AD1554">
        <f>VLOOKUP(A1554, Sheet1!$A:$E, 5, FALSE)</f>
        <v>13609393</v>
      </c>
    </row>
    <row r="1555" spans="1:30" x14ac:dyDescent="0.3">
      <c r="A1555">
        <v>34887</v>
      </c>
      <c r="B1555" t="s">
        <v>651</v>
      </c>
      <c r="C1555" t="s">
        <v>917</v>
      </c>
      <c r="D1555" t="s">
        <v>429</v>
      </c>
      <c r="E1555" t="s">
        <v>918</v>
      </c>
      <c r="F1555" t="s">
        <v>919</v>
      </c>
      <c r="G1555">
        <v>1</v>
      </c>
      <c r="H1555" t="s">
        <v>100</v>
      </c>
      <c r="I1555" t="s">
        <v>101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 t="s">
        <v>34</v>
      </c>
      <c r="Q1555" t="s">
        <v>656</v>
      </c>
      <c r="R1555">
        <v>0</v>
      </c>
      <c r="S1555">
        <v>11000</v>
      </c>
      <c r="T1555">
        <v>0</v>
      </c>
      <c r="AB1555" t="s">
        <v>58</v>
      </c>
      <c r="AC1555" t="s">
        <v>82</v>
      </c>
      <c r="AD1555">
        <f>VLOOKUP(A1555, Sheet1!$A:$E, 5, FALSE)</f>
        <v>13609393</v>
      </c>
    </row>
    <row r="1556" spans="1:30" x14ac:dyDescent="0.3">
      <c r="A1556">
        <v>34887</v>
      </c>
      <c r="B1556" t="s">
        <v>651</v>
      </c>
      <c r="C1556" t="s">
        <v>917</v>
      </c>
      <c r="D1556" t="s">
        <v>429</v>
      </c>
      <c r="E1556" t="s">
        <v>918</v>
      </c>
      <c r="F1556" t="s">
        <v>919</v>
      </c>
      <c r="G1556">
        <v>1</v>
      </c>
      <c r="H1556" t="s">
        <v>667</v>
      </c>
      <c r="I1556" t="s">
        <v>668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0</v>
      </c>
      <c r="P1556" t="s">
        <v>34</v>
      </c>
      <c r="Q1556" t="s">
        <v>656</v>
      </c>
      <c r="R1556">
        <v>0</v>
      </c>
      <c r="S1556">
        <v>11000</v>
      </c>
      <c r="T1556">
        <v>0</v>
      </c>
      <c r="AB1556" t="s">
        <v>58</v>
      </c>
      <c r="AC1556" t="s">
        <v>82</v>
      </c>
      <c r="AD1556">
        <f>VLOOKUP(A1556, Sheet1!$A:$E, 5, FALSE)</f>
        <v>13609393</v>
      </c>
    </row>
    <row r="1557" spans="1:30" x14ac:dyDescent="0.3">
      <c r="A1557">
        <v>34887</v>
      </c>
      <c r="B1557" t="s">
        <v>651</v>
      </c>
      <c r="C1557" t="s">
        <v>917</v>
      </c>
      <c r="D1557" t="s">
        <v>429</v>
      </c>
      <c r="E1557" t="s">
        <v>918</v>
      </c>
      <c r="F1557" t="s">
        <v>919</v>
      </c>
      <c r="G1557">
        <v>1</v>
      </c>
      <c r="H1557" t="s">
        <v>155</v>
      </c>
      <c r="I1557" t="s">
        <v>156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  <c r="P1557" t="s">
        <v>34</v>
      </c>
      <c r="Q1557" t="s">
        <v>656</v>
      </c>
      <c r="R1557">
        <v>0</v>
      </c>
      <c r="S1557">
        <v>11000</v>
      </c>
      <c r="T1557">
        <v>0</v>
      </c>
      <c r="AB1557" t="s">
        <v>58</v>
      </c>
      <c r="AC1557" t="s">
        <v>82</v>
      </c>
      <c r="AD1557">
        <f>VLOOKUP(A1557, Sheet1!$A:$E, 5, FALSE)</f>
        <v>13609393</v>
      </c>
    </row>
    <row r="1558" spans="1:30" x14ac:dyDescent="0.3">
      <c r="A1558">
        <v>35045</v>
      </c>
      <c r="B1558" t="s">
        <v>651</v>
      </c>
      <c r="C1558" t="s">
        <v>920</v>
      </c>
      <c r="D1558" t="s">
        <v>921</v>
      </c>
      <c r="E1558" t="s">
        <v>922</v>
      </c>
      <c r="F1558" t="s">
        <v>923</v>
      </c>
      <c r="G1558">
        <v>1</v>
      </c>
      <c r="H1558" t="s">
        <v>100</v>
      </c>
      <c r="I1558" t="s">
        <v>101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0</v>
      </c>
      <c r="P1558" t="s">
        <v>34</v>
      </c>
      <c r="Q1558" t="s">
        <v>656</v>
      </c>
      <c r="R1558">
        <v>0</v>
      </c>
      <c r="S1558">
        <v>11000</v>
      </c>
      <c r="T1558">
        <v>0</v>
      </c>
      <c r="AB1558" t="s">
        <v>58</v>
      </c>
      <c r="AC1558" t="s">
        <v>82</v>
      </c>
      <c r="AD1558">
        <f>VLOOKUP(A1558, Sheet1!$A:$E, 5, FALSE)</f>
        <v>8342695</v>
      </c>
    </row>
    <row r="1559" spans="1:30" x14ac:dyDescent="0.3">
      <c r="A1559">
        <v>35045</v>
      </c>
      <c r="B1559" t="s">
        <v>651</v>
      </c>
      <c r="C1559" t="s">
        <v>920</v>
      </c>
      <c r="D1559" t="s">
        <v>921</v>
      </c>
      <c r="E1559" t="s">
        <v>922</v>
      </c>
      <c r="F1559" t="s">
        <v>923</v>
      </c>
      <c r="G1559">
        <v>1</v>
      </c>
      <c r="H1559" t="s">
        <v>669</v>
      </c>
      <c r="I1559" t="s">
        <v>670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0</v>
      </c>
      <c r="P1559" t="s">
        <v>34</v>
      </c>
      <c r="Q1559" t="s">
        <v>656</v>
      </c>
      <c r="R1559">
        <v>0</v>
      </c>
      <c r="S1559">
        <v>11000</v>
      </c>
      <c r="T1559">
        <v>0</v>
      </c>
      <c r="AB1559" t="s">
        <v>58</v>
      </c>
      <c r="AC1559" t="s">
        <v>82</v>
      </c>
      <c r="AD1559">
        <f>VLOOKUP(A1559, Sheet1!$A:$E, 5, FALSE)</f>
        <v>8342695</v>
      </c>
    </row>
    <row r="1560" spans="1:30" x14ac:dyDescent="0.3">
      <c r="A1560">
        <v>35045</v>
      </c>
      <c r="B1560" t="s">
        <v>651</v>
      </c>
      <c r="C1560" t="s">
        <v>920</v>
      </c>
      <c r="D1560" t="s">
        <v>921</v>
      </c>
      <c r="E1560" t="s">
        <v>922</v>
      </c>
      <c r="F1560" t="s">
        <v>923</v>
      </c>
      <c r="G1560">
        <v>1</v>
      </c>
      <c r="H1560" t="s">
        <v>667</v>
      </c>
      <c r="I1560" t="s">
        <v>668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 t="s">
        <v>34</v>
      </c>
      <c r="Q1560" t="s">
        <v>656</v>
      </c>
      <c r="R1560">
        <v>0</v>
      </c>
      <c r="S1560">
        <v>11000</v>
      </c>
      <c r="T1560">
        <v>0</v>
      </c>
      <c r="AB1560" t="s">
        <v>58</v>
      </c>
      <c r="AC1560" t="s">
        <v>82</v>
      </c>
      <c r="AD1560">
        <f>VLOOKUP(A1560, Sheet1!$A:$E, 5, FALSE)</f>
        <v>8342695</v>
      </c>
    </row>
    <row r="1561" spans="1:30" x14ac:dyDescent="0.3">
      <c r="A1561">
        <v>35045</v>
      </c>
      <c r="B1561" t="s">
        <v>651</v>
      </c>
      <c r="C1561" t="s">
        <v>920</v>
      </c>
      <c r="D1561" t="s">
        <v>921</v>
      </c>
      <c r="E1561" t="s">
        <v>922</v>
      </c>
      <c r="F1561" t="s">
        <v>923</v>
      </c>
      <c r="G1561">
        <v>1</v>
      </c>
      <c r="H1561" t="s">
        <v>149</v>
      </c>
      <c r="I1561" t="s">
        <v>150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 t="s">
        <v>34</v>
      </c>
      <c r="Q1561" t="s">
        <v>656</v>
      </c>
      <c r="R1561">
        <v>0</v>
      </c>
      <c r="S1561">
        <v>11000</v>
      </c>
      <c r="T1561">
        <v>0</v>
      </c>
      <c r="AB1561" t="s">
        <v>58</v>
      </c>
      <c r="AC1561" t="s">
        <v>82</v>
      </c>
      <c r="AD1561">
        <f>VLOOKUP(A1561, Sheet1!$A:$E, 5, FALSE)</f>
        <v>8342695</v>
      </c>
    </row>
    <row r="1562" spans="1:30" x14ac:dyDescent="0.3">
      <c r="A1562">
        <v>35045</v>
      </c>
      <c r="B1562" t="s">
        <v>651</v>
      </c>
      <c r="C1562" t="s">
        <v>920</v>
      </c>
      <c r="D1562" t="s">
        <v>921</v>
      </c>
      <c r="E1562" t="s">
        <v>922</v>
      </c>
      <c r="F1562" t="s">
        <v>923</v>
      </c>
      <c r="G1562">
        <v>1</v>
      </c>
      <c r="H1562" t="s">
        <v>151</v>
      </c>
      <c r="I1562" t="s">
        <v>152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 t="s">
        <v>34</v>
      </c>
      <c r="Q1562" t="s">
        <v>656</v>
      </c>
      <c r="R1562">
        <v>0</v>
      </c>
      <c r="S1562">
        <v>11000</v>
      </c>
      <c r="T1562">
        <v>0</v>
      </c>
      <c r="AB1562" t="s">
        <v>58</v>
      </c>
      <c r="AC1562" t="s">
        <v>82</v>
      </c>
      <c r="AD1562">
        <f>VLOOKUP(A1562, Sheet1!$A:$E, 5, FALSE)</f>
        <v>8342695</v>
      </c>
    </row>
    <row r="1563" spans="1:30" x14ac:dyDescent="0.3">
      <c r="A1563">
        <v>35045</v>
      </c>
      <c r="B1563" t="s">
        <v>651</v>
      </c>
      <c r="C1563" t="s">
        <v>920</v>
      </c>
      <c r="D1563" t="s">
        <v>921</v>
      </c>
      <c r="E1563" t="s">
        <v>922</v>
      </c>
      <c r="F1563" t="s">
        <v>923</v>
      </c>
      <c r="G1563">
        <v>1</v>
      </c>
      <c r="H1563" t="s">
        <v>155</v>
      </c>
      <c r="I1563" t="s">
        <v>156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 t="s">
        <v>34</v>
      </c>
      <c r="Q1563" t="s">
        <v>656</v>
      </c>
      <c r="R1563">
        <v>0</v>
      </c>
      <c r="S1563">
        <v>11000</v>
      </c>
      <c r="T1563">
        <v>0</v>
      </c>
      <c r="AB1563" t="s">
        <v>58</v>
      </c>
      <c r="AC1563" t="s">
        <v>82</v>
      </c>
      <c r="AD1563">
        <f>VLOOKUP(A1563, Sheet1!$A:$E, 5, FALSE)</f>
        <v>8342695</v>
      </c>
    </row>
    <row r="1564" spans="1:30" x14ac:dyDescent="0.3">
      <c r="A1564">
        <v>35078</v>
      </c>
      <c r="B1564" t="s">
        <v>651</v>
      </c>
      <c r="C1564" t="s">
        <v>924</v>
      </c>
      <c r="D1564" t="s">
        <v>318</v>
      </c>
      <c r="E1564" t="s">
        <v>925</v>
      </c>
      <c r="F1564" t="s">
        <v>926</v>
      </c>
      <c r="G1564">
        <v>1</v>
      </c>
      <c r="H1564" t="s">
        <v>100</v>
      </c>
      <c r="I1564" t="s">
        <v>101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 t="s">
        <v>34</v>
      </c>
      <c r="Q1564" t="s">
        <v>656</v>
      </c>
      <c r="R1564">
        <v>0</v>
      </c>
      <c r="S1564">
        <v>3000</v>
      </c>
      <c r="T1564">
        <v>0</v>
      </c>
      <c r="AB1564" t="s">
        <v>58</v>
      </c>
      <c r="AC1564" t="s">
        <v>82</v>
      </c>
      <c r="AD1564">
        <f>VLOOKUP(A1564, Sheet1!$A:$E, 5, FALSE)</f>
        <v>12543345</v>
      </c>
    </row>
    <row r="1565" spans="1:30" x14ac:dyDescent="0.3">
      <c r="A1565">
        <v>35078</v>
      </c>
      <c r="B1565" t="s">
        <v>651</v>
      </c>
      <c r="C1565" t="s">
        <v>924</v>
      </c>
      <c r="D1565" t="s">
        <v>318</v>
      </c>
      <c r="E1565" t="s">
        <v>925</v>
      </c>
      <c r="F1565" t="s">
        <v>926</v>
      </c>
      <c r="G1565">
        <v>1</v>
      </c>
      <c r="H1565" t="s">
        <v>667</v>
      </c>
      <c r="I1565" t="s">
        <v>668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 t="s">
        <v>34</v>
      </c>
      <c r="Q1565" t="s">
        <v>656</v>
      </c>
      <c r="R1565">
        <v>0</v>
      </c>
      <c r="S1565">
        <v>3000</v>
      </c>
      <c r="T1565">
        <v>0</v>
      </c>
      <c r="AB1565" t="s">
        <v>58</v>
      </c>
      <c r="AC1565" t="s">
        <v>82</v>
      </c>
      <c r="AD1565">
        <f>VLOOKUP(A1565, Sheet1!$A:$E, 5, FALSE)</f>
        <v>12543345</v>
      </c>
    </row>
    <row r="1566" spans="1:30" x14ac:dyDescent="0.3">
      <c r="A1566">
        <v>35078</v>
      </c>
      <c r="B1566" t="s">
        <v>651</v>
      </c>
      <c r="C1566" t="s">
        <v>924</v>
      </c>
      <c r="D1566" t="s">
        <v>318</v>
      </c>
      <c r="E1566" t="s">
        <v>925</v>
      </c>
      <c r="F1566" t="s">
        <v>926</v>
      </c>
      <c r="G1566">
        <v>1</v>
      </c>
      <c r="H1566" t="s">
        <v>155</v>
      </c>
      <c r="I1566" t="s">
        <v>156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 t="s">
        <v>34</v>
      </c>
      <c r="Q1566" t="s">
        <v>656</v>
      </c>
      <c r="R1566">
        <v>0</v>
      </c>
      <c r="S1566">
        <v>3000</v>
      </c>
      <c r="T1566">
        <v>0</v>
      </c>
      <c r="AB1566" t="s">
        <v>58</v>
      </c>
      <c r="AC1566" t="s">
        <v>82</v>
      </c>
      <c r="AD1566">
        <f>VLOOKUP(A1566, Sheet1!$A:$E, 5, FALSE)</f>
        <v>12543345</v>
      </c>
    </row>
    <row r="1567" spans="1:30" x14ac:dyDescent="0.3">
      <c r="A1567">
        <v>35078</v>
      </c>
      <c r="B1567" t="s">
        <v>651</v>
      </c>
      <c r="C1567" t="s">
        <v>924</v>
      </c>
      <c r="D1567" t="s">
        <v>318</v>
      </c>
      <c r="E1567" t="s">
        <v>925</v>
      </c>
      <c r="F1567" t="s">
        <v>926</v>
      </c>
      <c r="G1567">
        <v>1</v>
      </c>
      <c r="H1567" t="s">
        <v>669</v>
      </c>
      <c r="I1567" t="s">
        <v>670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 t="s">
        <v>34</v>
      </c>
      <c r="Q1567" t="s">
        <v>656</v>
      </c>
      <c r="R1567">
        <v>0</v>
      </c>
      <c r="S1567">
        <v>3000</v>
      </c>
      <c r="T1567">
        <v>0</v>
      </c>
      <c r="AB1567" t="s">
        <v>58</v>
      </c>
      <c r="AC1567" t="s">
        <v>82</v>
      </c>
      <c r="AD1567">
        <f>VLOOKUP(A1567, Sheet1!$A:$E, 5, FALSE)</f>
        <v>12543345</v>
      </c>
    </row>
    <row r="1568" spans="1:30" x14ac:dyDescent="0.3">
      <c r="A1568">
        <v>35078</v>
      </c>
      <c r="B1568" t="s">
        <v>651</v>
      </c>
      <c r="C1568" t="s">
        <v>924</v>
      </c>
      <c r="D1568" t="s">
        <v>318</v>
      </c>
      <c r="E1568" t="s">
        <v>925</v>
      </c>
      <c r="F1568" t="s">
        <v>926</v>
      </c>
      <c r="G1568">
        <v>1</v>
      </c>
      <c r="H1568" t="s">
        <v>151</v>
      </c>
      <c r="I1568" t="s">
        <v>152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  <c r="P1568" t="s">
        <v>34</v>
      </c>
      <c r="Q1568" t="s">
        <v>656</v>
      </c>
      <c r="R1568">
        <v>0</v>
      </c>
      <c r="S1568">
        <v>3000</v>
      </c>
      <c r="T1568">
        <v>0</v>
      </c>
      <c r="AB1568" t="s">
        <v>58</v>
      </c>
      <c r="AC1568" t="s">
        <v>82</v>
      </c>
      <c r="AD1568">
        <f>VLOOKUP(A1568, Sheet1!$A:$E, 5, FALSE)</f>
        <v>12543345</v>
      </c>
    </row>
    <row r="1569" spans="1:30" x14ac:dyDescent="0.3">
      <c r="A1569">
        <v>35078</v>
      </c>
      <c r="B1569" t="s">
        <v>651</v>
      </c>
      <c r="C1569" t="s">
        <v>924</v>
      </c>
      <c r="D1569" t="s">
        <v>318</v>
      </c>
      <c r="E1569" t="s">
        <v>925</v>
      </c>
      <c r="F1569" t="s">
        <v>926</v>
      </c>
      <c r="G1569">
        <v>1</v>
      </c>
      <c r="H1569" t="s">
        <v>149</v>
      </c>
      <c r="I1569" t="s">
        <v>150</v>
      </c>
      <c r="J1569">
        <v>0</v>
      </c>
      <c r="K1569">
        <v>0</v>
      </c>
      <c r="L1569">
        <v>0</v>
      </c>
      <c r="M1569">
        <v>0</v>
      </c>
      <c r="N1569">
        <v>0</v>
      </c>
      <c r="O1569">
        <v>0</v>
      </c>
      <c r="P1569" t="s">
        <v>34</v>
      </c>
      <c r="Q1569" t="s">
        <v>656</v>
      </c>
      <c r="R1569">
        <v>0</v>
      </c>
      <c r="S1569">
        <v>3000</v>
      </c>
      <c r="T1569">
        <v>0</v>
      </c>
      <c r="AB1569" t="s">
        <v>58</v>
      </c>
      <c r="AC1569" t="s">
        <v>82</v>
      </c>
      <c r="AD1569">
        <f>VLOOKUP(A1569, Sheet1!$A:$E, 5, FALSE)</f>
        <v>12543345</v>
      </c>
    </row>
    <row r="1570" spans="1:30" x14ac:dyDescent="0.3">
      <c r="A1570">
        <v>32598</v>
      </c>
      <c r="B1570" t="s">
        <v>651</v>
      </c>
      <c r="C1570" t="s">
        <v>927</v>
      </c>
      <c r="D1570" t="s">
        <v>318</v>
      </c>
      <c r="E1570" t="s">
        <v>928</v>
      </c>
      <c r="F1570" t="s">
        <v>929</v>
      </c>
      <c r="G1570">
        <v>3</v>
      </c>
      <c r="H1570" t="s">
        <v>663</v>
      </c>
      <c r="I1570" t="s">
        <v>664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 t="s">
        <v>34</v>
      </c>
      <c r="Q1570" t="s">
        <v>35</v>
      </c>
      <c r="U1570">
        <v>0</v>
      </c>
      <c r="V1570">
        <v>0</v>
      </c>
      <c r="W1570">
        <v>810</v>
      </c>
      <c r="X1570">
        <v>810</v>
      </c>
      <c r="Y1570">
        <v>810</v>
      </c>
      <c r="Z1570">
        <v>810</v>
      </c>
      <c r="AB1570" t="s">
        <v>58</v>
      </c>
      <c r="AC1570" t="s">
        <v>37</v>
      </c>
      <c r="AD1570">
        <f>VLOOKUP(A1570, Sheet1!$A:$E, 5, FALSE)</f>
        <v>13057021</v>
      </c>
    </row>
    <row r="1571" spans="1:30" x14ac:dyDescent="0.3">
      <c r="A1571">
        <v>32598</v>
      </c>
      <c r="B1571" t="s">
        <v>651</v>
      </c>
      <c r="C1571" t="s">
        <v>927</v>
      </c>
      <c r="D1571" t="s">
        <v>318</v>
      </c>
      <c r="E1571" t="s">
        <v>928</v>
      </c>
      <c r="F1571" t="s">
        <v>929</v>
      </c>
      <c r="G1571">
        <v>3</v>
      </c>
      <c r="H1571" t="s">
        <v>441</v>
      </c>
      <c r="I1571" t="s">
        <v>442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 t="s">
        <v>34</v>
      </c>
      <c r="Q1571" t="s">
        <v>35</v>
      </c>
      <c r="U1571">
        <v>0</v>
      </c>
      <c r="V1571">
        <v>0</v>
      </c>
      <c r="W1571">
        <v>810</v>
      </c>
      <c r="X1571">
        <v>810</v>
      </c>
      <c r="Y1571">
        <v>810</v>
      </c>
      <c r="Z1571">
        <v>810</v>
      </c>
      <c r="AB1571" t="s">
        <v>58</v>
      </c>
      <c r="AC1571" t="s">
        <v>37</v>
      </c>
      <c r="AD1571">
        <f>VLOOKUP(A1571, Sheet1!$A:$E, 5, FALSE)</f>
        <v>13057021</v>
      </c>
    </row>
    <row r="1572" spans="1:30" x14ac:dyDescent="0.3">
      <c r="A1572">
        <v>32598</v>
      </c>
      <c r="B1572" t="s">
        <v>651</v>
      </c>
      <c r="C1572" t="s">
        <v>927</v>
      </c>
      <c r="D1572" t="s">
        <v>318</v>
      </c>
      <c r="E1572" t="s">
        <v>928</v>
      </c>
      <c r="F1572" t="s">
        <v>929</v>
      </c>
      <c r="G1572">
        <v>3</v>
      </c>
      <c r="H1572" t="s">
        <v>439</v>
      </c>
      <c r="I1572" t="s">
        <v>440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 t="s">
        <v>34</v>
      </c>
      <c r="Q1572" t="s">
        <v>35</v>
      </c>
      <c r="U1572">
        <v>0</v>
      </c>
      <c r="V1572">
        <v>0</v>
      </c>
      <c r="W1572">
        <v>810</v>
      </c>
      <c r="X1572">
        <v>810</v>
      </c>
      <c r="Y1572">
        <v>810</v>
      </c>
      <c r="Z1572">
        <v>810</v>
      </c>
      <c r="AB1572" t="s">
        <v>58</v>
      </c>
      <c r="AC1572" t="s">
        <v>37</v>
      </c>
      <c r="AD1572">
        <f>VLOOKUP(A1572, Sheet1!$A:$E, 5, FALSE)</f>
        <v>13057021</v>
      </c>
    </row>
    <row r="1573" spans="1:30" x14ac:dyDescent="0.3">
      <c r="A1573">
        <v>32598</v>
      </c>
      <c r="B1573" t="s">
        <v>651</v>
      </c>
      <c r="C1573" t="s">
        <v>927</v>
      </c>
      <c r="D1573" t="s">
        <v>318</v>
      </c>
      <c r="E1573" t="s">
        <v>928</v>
      </c>
      <c r="F1573" t="s">
        <v>929</v>
      </c>
      <c r="G1573">
        <v>3</v>
      </c>
      <c r="H1573" t="s">
        <v>661</v>
      </c>
      <c r="I1573" t="s">
        <v>662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0</v>
      </c>
      <c r="P1573" t="s">
        <v>34</v>
      </c>
      <c r="Q1573" t="s">
        <v>35</v>
      </c>
      <c r="U1573">
        <v>0</v>
      </c>
      <c r="V1573">
        <v>0</v>
      </c>
      <c r="W1573">
        <v>810</v>
      </c>
      <c r="X1573">
        <v>810</v>
      </c>
      <c r="Y1573">
        <v>810</v>
      </c>
      <c r="Z1573">
        <v>810</v>
      </c>
      <c r="AB1573" t="s">
        <v>58</v>
      </c>
      <c r="AC1573" t="s">
        <v>37</v>
      </c>
      <c r="AD1573">
        <f>VLOOKUP(A1573, Sheet1!$A:$E, 5, FALSE)</f>
        <v>13057021</v>
      </c>
    </row>
    <row r="1574" spans="1:30" x14ac:dyDescent="0.3">
      <c r="A1574">
        <v>32598</v>
      </c>
      <c r="B1574" t="s">
        <v>651</v>
      </c>
      <c r="C1574" t="s">
        <v>927</v>
      </c>
      <c r="D1574" t="s">
        <v>318</v>
      </c>
      <c r="E1574" t="s">
        <v>928</v>
      </c>
      <c r="F1574" t="s">
        <v>929</v>
      </c>
      <c r="G1574">
        <v>3</v>
      </c>
      <c r="H1574" t="s">
        <v>145</v>
      </c>
      <c r="I1574" t="s">
        <v>146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0</v>
      </c>
      <c r="P1574" t="s">
        <v>34</v>
      </c>
      <c r="Q1574" t="s">
        <v>35</v>
      </c>
      <c r="U1574">
        <v>0</v>
      </c>
      <c r="V1574">
        <v>0</v>
      </c>
      <c r="W1574">
        <v>810</v>
      </c>
      <c r="X1574">
        <v>810</v>
      </c>
      <c r="Y1574">
        <v>810</v>
      </c>
      <c r="Z1574">
        <v>810</v>
      </c>
      <c r="AB1574" t="s">
        <v>58</v>
      </c>
      <c r="AC1574" t="s">
        <v>37</v>
      </c>
      <c r="AD1574">
        <f>VLOOKUP(A1574, Sheet1!$A:$E, 5, FALSE)</f>
        <v>13057021</v>
      </c>
    </row>
    <row r="1575" spans="1:30" x14ac:dyDescent="0.3">
      <c r="A1575">
        <v>32598</v>
      </c>
      <c r="B1575" t="s">
        <v>651</v>
      </c>
      <c r="C1575" t="s">
        <v>927</v>
      </c>
      <c r="D1575" t="s">
        <v>318</v>
      </c>
      <c r="E1575" t="s">
        <v>928</v>
      </c>
      <c r="F1575" t="s">
        <v>929</v>
      </c>
      <c r="G1575">
        <v>3</v>
      </c>
      <c r="H1575" t="s">
        <v>437</v>
      </c>
      <c r="I1575" t="s">
        <v>438</v>
      </c>
      <c r="J1575">
        <v>0</v>
      </c>
      <c r="K1575">
        <v>0</v>
      </c>
      <c r="L1575">
        <v>0</v>
      </c>
      <c r="M1575">
        <v>0</v>
      </c>
      <c r="N1575">
        <v>0</v>
      </c>
      <c r="O1575">
        <v>0</v>
      </c>
      <c r="P1575" t="s">
        <v>34</v>
      </c>
      <c r="Q1575" t="s">
        <v>35</v>
      </c>
      <c r="U1575">
        <v>0</v>
      </c>
      <c r="V1575">
        <v>0</v>
      </c>
      <c r="W1575">
        <v>810</v>
      </c>
      <c r="X1575">
        <v>810</v>
      </c>
      <c r="Y1575">
        <v>810</v>
      </c>
      <c r="Z1575">
        <v>810</v>
      </c>
      <c r="AB1575" t="s">
        <v>58</v>
      </c>
      <c r="AC1575" t="s">
        <v>37</v>
      </c>
      <c r="AD1575">
        <f>VLOOKUP(A1575, Sheet1!$A:$E, 5, FALSE)</f>
        <v>13057021</v>
      </c>
    </row>
    <row r="1576" spans="1:30" x14ac:dyDescent="0.3">
      <c r="A1576">
        <v>32598</v>
      </c>
      <c r="B1576" t="s">
        <v>651</v>
      </c>
      <c r="C1576" t="s">
        <v>927</v>
      </c>
      <c r="D1576" t="s">
        <v>318</v>
      </c>
      <c r="E1576" t="s">
        <v>928</v>
      </c>
      <c r="F1576" t="s">
        <v>929</v>
      </c>
      <c r="G1576">
        <v>3</v>
      </c>
      <c r="H1576" t="s">
        <v>435</v>
      </c>
      <c r="I1576" t="s">
        <v>436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 t="s">
        <v>34</v>
      </c>
      <c r="Q1576" t="s">
        <v>35</v>
      </c>
      <c r="U1576">
        <v>0</v>
      </c>
      <c r="V1576">
        <v>0</v>
      </c>
      <c r="W1576">
        <v>810</v>
      </c>
      <c r="X1576">
        <v>810</v>
      </c>
      <c r="Y1576">
        <v>810</v>
      </c>
      <c r="Z1576">
        <v>810</v>
      </c>
      <c r="AB1576" t="s">
        <v>58</v>
      </c>
      <c r="AC1576" t="s">
        <v>37</v>
      </c>
      <c r="AD1576">
        <f>VLOOKUP(A1576, Sheet1!$A:$E, 5, FALSE)</f>
        <v>13057021</v>
      </c>
    </row>
    <row r="1577" spans="1:30" x14ac:dyDescent="0.3">
      <c r="A1577">
        <v>34121</v>
      </c>
      <c r="B1577" t="s">
        <v>651</v>
      </c>
      <c r="C1577" t="s">
        <v>930</v>
      </c>
      <c r="D1577" t="s">
        <v>799</v>
      </c>
      <c r="E1577" t="s">
        <v>110</v>
      </c>
      <c r="F1577" t="s">
        <v>931</v>
      </c>
      <c r="G1577">
        <v>1</v>
      </c>
      <c r="H1577" t="s">
        <v>667</v>
      </c>
      <c r="I1577" t="s">
        <v>668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 t="s">
        <v>34</v>
      </c>
      <c r="Q1577" t="s">
        <v>656</v>
      </c>
      <c r="R1577">
        <v>0</v>
      </c>
      <c r="S1577">
        <v>0</v>
      </c>
      <c r="T1577">
        <v>0</v>
      </c>
      <c r="AB1577" t="s">
        <v>58</v>
      </c>
      <c r="AC1577" t="s">
        <v>82</v>
      </c>
      <c r="AD1577">
        <f>VLOOKUP(A1577, Sheet1!$A:$E, 5, FALSE)</f>
        <v>6868593</v>
      </c>
    </row>
    <row r="1578" spans="1:30" x14ac:dyDescent="0.3">
      <c r="A1578">
        <v>34121</v>
      </c>
      <c r="B1578" t="s">
        <v>651</v>
      </c>
      <c r="C1578" t="s">
        <v>930</v>
      </c>
      <c r="D1578" t="s">
        <v>799</v>
      </c>
      <c r="E1578" t="s">
        <v>110</v>
      </c>
      <c r="F1578" t="s">
        <v>931</v>
      </c>
      <c r="G1578">
        <v>1</v>
      </c>
      <c r="H1578" t="s">
        <v>149</v>
      </c>
      <c r="I1578" t="s">
        <v>150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0</v>
      </c>
      <c r="P1578" t="s">
        <v>34</v>
      </c>
      <c r="Q1578" t="s">
        <v>656</v>
      </c>
      <c r="R1578">
        <v>0</v>
      </c>
      <c r="S1578">
        <v>0</v>
      </c>
      <c r="T1578">
        <v>0</v>
      </c>
      <c r="AB1578" t="s">
        <v>58</v>
      </c>
      <c r="AC1578" t="s">
        <v>82</v>
      </c>
      <c r="AD1578">
        <f>VLOOKUP(A1578, Sheet1!$A:$E, 5, FALSE)</f>
        <v>6868593</v>
      </c>
    </row>
    <row r="1579" spans="1:30" x14ac:dyDescent="0.3">
      <c r="A1579">
        <v>34121</v>
      </c>
      <c r="B1579" t="s">
        <v>651</v>
      </c>
      <c r="C1579" t="s">
        <v>930</v>
      </c>
      <c r="D1579" t="s">
        <v>799</v>
      </c>
      <c r="E1579" t="s">
        <v>110</v>
      </c>
      <c r="F1579" t="s">
        <v>931</v>
      </c>
      <c r="G1579">
        <v>1</v>
      </c>
      <c r="H1579" t="s">
        <v>151</v>
      </c>
      <c r="I1579" t="s">
        <v>152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0</v>
      </c>
      <c r="P1579" t="s">
        <v>34</v>
      </c>
      <c r="Q1579" t="s">
        <v>656</v>
      </c>
      <c r="R1579">
        <v>0</v>
      </c>
      <c r="S1579">
        <v>0</v>
      </c>
      <c r="T1579">
        <v>0</v>
      </c>
      <c r="AB1579" t="s">
        <v>58</v>
      </c>
      <c r="AC1579" t="s">
        <v>82</v>
      </c>
      <c r="AD1579">
        <f>VLOOKUP(A1579, Sheet1!$A:$E, 5, FALSE)</f>
        <v>6868593</v>
      </c>
    </row>
    <row r="1580" spans="1:30" x14ac:dyDescent="0.3">
      <c r="A1580">
        <v>34121</v>
      </c>
      <c r="B1580" t="s">
        <v>651</v>
      </c>
      <c r="C1580" t="s">
        <v>930</v>
      </c>
      <c r="D1580" t="s">
        <v>799</v>
      </c>
      <c r="E1580" t="s">
        <v>110</v>
      </c>
      <c r="F1580" t="s">
        <v>931</v>
      </c>
      <c r="G1580">
        <v>1</v>
      </c>
      <c r="H1580" t="s">
        <v>155</v>
      </c>
      <c r="I1580" t="s">
        <v>156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  <c r="P1580" t="s">
        <v>34</v>
      </c>
      <c r="Q1580" t="s">
        <v>656</v>
      </c>
      <c r="R1580">
        <v>0</v>
      </c>
      <c r="S1580">
        <v>0</v>
      </c>
      <c r="T1580">
        <v>0</v>
      </c>
      <c r="AB1580" t="s">
        <v>58</v>
      </c>
      <c r="AC1580" t="s">
        <v>82</v>
      </c>
      <c r="AD1580">
        <f>VLOOKUP(A1580, Sheet1!$A:$E, 5, FALSE)</f>
        <v>6868593</v>
      </c>
    </row>
    <row r="1581" spans="1:30" x14ac:dyDescent="0.3">
      <c r="A1581">
        <v>34121</v>
      </c>
      <c r="B1581" t="s">
        <v>651</v>
      </c>
      <c r="C1581" t="s">
        <v>930</v>
      </c>
      <c r="D1581" t="s">
        <v>799</v>
      </c>
      <c r="E1581" t="s">
        <v>110</v>
      </c>
      <c r="F1581" t="s">
        <v>931</v>
      </c>
      <c r="G1581">
        <v>1</v>
      </c>
      <c r="H1581" t="s">
        <v>100</v>
      </c>
      <c r="I1581" t="s">
        <v>101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 t="s">
        <v>34</v>
      </c>
      <c r="Q1581" t="s">
        <v>656</v>
      </c>
      <c r="R1581">
        <v>0</v>
      </c>
      <c r="S1581">
        <v>0</v>
      </c>
      <c r="T1581">
        <v>0</v>
      </c>
      <c r="AB1581" t="s">
        <v>58</v>
      </c>
      <c r="AC1581" t="s">
        <v>82</v>
      </c>
      <c r="AD1581">
        <f>VLOOKUP(A1581, Sheet1!$A:$E, 5, FALSE)</f>
        <v>6868593</v>
      </c>
    </row>
    <row r="1582" spans="1:30" x14ac:dyDescent="0.3">
      <c r="A1582">
        <v>34121</v>
      </c>
      <c r="B1582" t="s">
        <v>651</v>
      </c>
      <c r="C1582" t="s">
        <v>930</v>
      </c>
      <c r="D1582" t="s">
        <v>799</v>
      </c>
      <c r="E1582" t="s">
        <v>110</v>
      </c>
      <c r="F1582" t="s">
        <v>931</v>
      </c>
      <c r="G1582">
        <v>1</v>
      </c>
      <c r="H1582" t="s">
        <v>669</v>
      </c>
      <c r="I1582" t="s">
        <v>670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 t="s">
        <v>34</v>
      </c>
      <c r="Q1582" t="s">
        <v>656</v>
      </c>
      <c r="R1582">
        <v>0</v>
      </c>
      <c r="S1582">
        <v>0</v>
      </c>
      <c r="T1582">
        <v>0</v>
      </c>
      <c r="AB1582" t="s">
        <v>58</v>
      </c>
      <c r="AC1582" t="s">
        <v>82</v>
      </c>
      <c r="AD1582">
        <f>VLOOKUP(A1582, Sheet1!$A:$E, 5, FALSE)</f>
        <v>6868593</v>
      </c>
    </row>
    <row r="1583" spans="1:30" x14ac:dyDescent="0.3">
      <c r="A1583">
        <v>34327</v>
      </c>
      <c r="B1583" t="s">
        <v>651</v>
      </c>
      <c r="C1583" t="s">
        <v>932</v>
      </c>
      <c r="D1583" t="s">
        <v>933</v>
      </c>
      <c r="E1583" t="s">
        <v>934</v>
      </c>
      <c r="F1583" t="s">
        <v>935</v>
      </c>
      <c r="G1583">
        <v>1</v>
      </c>
      <c r="H1583" t="s">
        <v>669</v>
      </c>
      <c r="I1583" t="s">
        <v>670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0</v>
      </c>
      <c r="P1583" t="s">
        <v>34</v>
      </c>
      <c r="Q1583" t="s">
        <v>656</v>
      </c>
      <c r="R1583">
        <v>0</v>
      </c>
      <c r="S1583">
        <v>3000</v>
      </c>
      <c r="T1583">
        <v>0</v>
      </c>
      <c r="AB1583" t="s">
        <v>58</v>
      </c>
      <c r="AC1583" t="s">
        <v>82</v>
      </c>
      <c r="AD1583">
        <f>VLOOKUP(A1583, Sheet1!$A:$E, 5, FALSE)</f>
        <v>4937283</v>
      </c>
    </row>
    <row r="1584" spans="1:30" x14ac:dyDescent="0.3">
      <c r="A1584">
        <v>34327</v>
      </c>
      <c r="B1584" t="s">
        <v>651</v>
      </c>
      <c r="C1584" t="s">
        <v>932</v>
      </c>
      <c r="D1584" t="s">
        <v>933</v>
      </c>
      <c r="E1584" t="s">
        <v>934</v>
      </c>
      <c r="F1584" t="s">
        <v>935</v>
      </c>
      <c r="G1584">
        <v>1</v>
      </c>
      <c r="H1584" t="s">
        <v>100</v>
      </c>
      <c r="I1584" t="s">
        <v>101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0</v>
      </c>
      <c r="P1584" t="s">
        <v>34</v>
      </c>
      <c r="Q1584" t="s">
        <v>656</v>
      </c>
      <c r="R1584">
        <v>0</v>
      </c>
      <c r="S1584">
        <v>3000</v>
      </c>
      <c r="T1584">
        <v>0</v>
      </c>
      <c r="AB1584" t="s">
        <v>58</v>
      </c>
      <c r="AC1584" t="s">
        <v>82</v>
      </c>
      <c r="AD1584">
        <f>VLOOKUP(A1584, Sheet1!$A:$E, 5, FALSE)</f>
        <v>4937283</v>
      </c>
    </row>
    <row r="1585" spans="1:30" x14ac:dyDescent="0.3">
      <c r="A1585">
        <v>34327</v>
      </c>
      <c r="B1585" t="s">
        <v>651</v>
      </c>
      <c r="C1585" t="s">
        <v>932</v>
      </c>
      <c r="D1585" t="s">
        <v>933</v>
      </c>
      <c r="E1585" t="s">
        <v>934</v>
      </c>
      <c r="F1585" t="s">
        <v>935</v>
      </c>
      <c r="G1585">
        <v>1</v>
      </c>
      <c r="H1585" t="s">
        <v>149</v>
      </c>
      <c r="I1585" t="s">
        <v>150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 t="s">
        <v>34</v>
      </c>
      <c r="Q1585" t="s">
        <v>656</v>
      </c>
      <c r="R1585">
        <v>0</v>
      </c>
      <c r="S1585">
        <v>3000</v>
      </c>
      <c r="T1585">
        <v>0</v>
      </c>
      <c r="AB1585" t="s">
        <v>58</v>
      </c>
      <c r="AC1585" t="s">
        <v>82</v>
      </c>
      <c r="AD1585">
        <f>VLOOKUP(A1585, Sheet1!$A:$E, 5, FALSE)</f>
        <v>4937283</v>
      </c>
    </row>
    <row r="1586" spans="1:30" x14ac:dyDescent="0.3">
      <c r="A1586">
        <v>34327</v>
      </c>
      <c r="B1586" t="s">
        <v>651</v>
      </c>
      <c r="C1586" t="s">
        <v>932</v>
      </c>
      <c r="D1586" t="s">
        <v>933</v>
      </c>
      <c r="E1586" t="s">
        <v>934</v>
      </c>
      <c r="F1586" t="s">
        <v>935</v>
      </c>
      <c r="G1586">
        <v>1</v>
      </c>
      <c r="H1586" t="s">
        <v>151</v>
      </c>
      <c r="I1586" t="s">
        <v>152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 t="s">
        <v>34</v>
      </c>
      <c r="Q1586" t="s">
        <v>656</v>
      </c>
      <c r="R1586">
        <v>0</v>
      </c>
      <c r="S1586">
        <v>3000</v>
      </c>
      <c r="T1586">
        <v>0</v>
      </c>
      <c r="AB1586" t="s">
        <v>58</v>
      </c>
      <c r="AC1586" t="s">
        <v>82</v>
      </c>
      <c r="AD1586">
        <f>VLOOKUP(A1586, Sheet1!$A:$E, 5, FALSE)</f>
        <v>4937283</v>
      </c>
    </row>
    <row r="1587" spans="1:30" x14ac:dyDescent="0.3">
      <c r="A1587">
        <v>34327</v>
      </c>
      <c r="B1587" t="s">
        <v>651</v>
      </c>
      <c r="C1587" t="s">
        <v>932</v>
      </c>
      <c r="D1587" t="s">
        <v>933</v>
      </c>
      <c r="E1587" t="s">
        <v>934</v>
      </c>
      <c r="F1587" t="s">
        <v>935</v>
      </c>
      <c r="G1587">
        <v>1</v>
      </c>
      <c r="H1587" t="s">
        <v>155</v>
      </c>
      <c r="I1587" t="s">
        <v>156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0</v>
      </c>
      <c r="P1587" t="s">
        <v>34</v>
      </c>
      <c r="Q1587" t="s">
        <v>656</v>
      </c>
      <c r="R1587">
        <v>0</v>
      </c>
      <c r="S1587">
        <v>3000</v>
      </c>
      <c r="T1587">
        <v>0</v>
      </c>
      <c r="AB1587" t="s">
        <v>58</v>
      </c>
      <c r="AC1587" t="s">
        <v>82</v>
      </c>
      <c r="AD1587">
        <f>VLOOKUP(A1587, Sheet1!$A:$E, 5, FALSE)</f>
        <v>4937283</v>
      </c>
    </row>
    <row r="1588" spans="1:30" x14ac:dyDescent="0.3">
      <c r="A1588">
        <v>34327</v>
      </c>
      <c r="B1588" t="s">
        <v>651</v>
      </c>
      <c r="C1588" t="s">
        <v>932</v>
      </c>
      <c r="D1588" t="s">
        <v>933</v>
      </c>
      <c r="E1588" t="s">
        <v>934</v>
      </c>
      <c r="F1588" t="s">
        <v>935</v>
      </c>
      <c r="G1588">
        <v>1</v>
      </c>
      <c r="H1588" t="s">
        <v>667</v>
      </c>
      <c r="I1588" t="s">
        <v>668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0</v>
      </c>
      <c r="P1588" t="s">
        <v>34</v>
      </c>
      <c r="Q1588" t="s">
        <v>656</v>
      </c>
      <c r="R1588">
        <v>0</v>
      </c>
      <c r="S1588">
        <v>3000</v>
      </c>
      <c r="T1588">
        <v>0</v>
      </c>
      <c r="AB1588" t="s">
        <v>58</v>
      </c>
      <c r="AC1588" t="s">
        <v>82</v>
      </c>
      <c r="AD1588">
        <f>VLOOKUP(A1588, Sheet1!$A:$E, 5, FALSE)</f>
        <v>4937283</v>
      </c>
    </row>
    <row r="1589" spans="1:30" x14ac:dyDescent="0.3">
      <c r="A1589">
        <v>34416</v>
      </c>
      <c r="B1589" t="s">
        <v>651</v>
      </c>
      <c r="C1589" t="s">
        <v>936</v>
      </c>
      <c r="D1589" t="s">
        <v>569</v>
      </c>
      <c r="E1589" t="s">
        <v>242</v>
      </c>
      <c r="F1589" t="s">
        <v>937</v>
      </c>
      <c r="G1589">
        <v>1</v>
      </c>
      <c r="H1589" t="s">
        <v>149</v>
      </c>
      <c r="I1589" t="s">
        <v>150</v>
      </c>
      <c r="J1589">
        <v>0</v>
      </c>
      <c r="K1589">
        <v>0</v>
      </c>
      <c r="L1589">
        <v>0</v>
      </c>
      <c r="M1589">
        <v>0</v>
      </c>
      <c r="N1589">
        <v>0</v>
      </c>
      <c r="O1589">
        <v>0</v>
      </c>
      <c r="P1589" t="s">
        <v>34</v>
      </c>
      <c r="Q1589" t="s">
        <v>35</v>
      </c>
      <c r="R1589">
        <v>240</v>
      </c>
      <c r="U1589">
        <v>0</v>
      </c>
      <c r="V1589">
        <v>0</v>
      </c>
      <c r="W1589">
        <v>810</v>
      </c>
      <c r="X1589">
        <v>810</v>
      </c>
      <c r="Y1589">
        <v>810</v>
      </c>
      <c r="Z1589">
        <v>810</v>
      </c>
      <c r="AB1589" t="s">
        <v>58</v>
      </c>
      <c r="AC1589" t="s">
        <v>82</v>
      </c>
      <c r="AD1589">
        <f>VLOOKUP(A1589, Sheet1!$A:$E, 5, FALSE)</f>
        <v>4918210</v>
      </c>
    </row>
    <row r="1590" spans="1:30" x14ac:dyDescent="0.3">
      <c r="A1590">
        <v>34416</v>
      </c>
      <c r="B1590" t="s">
        <v>651</v>
      </c>
      <c r="C1590" t="s">
        <v>936</v>
      </c>
      <c r="D1590" t="s">
        <v>569</v>
      </c>
      <c r="E1590" t="s">
        <v>242</v>
      </c>
      <c r="F1590" t="s">
        <v>937</v>
      </c>
      <c r="G1590">
        <v>1</v>
      </c>
      <c r="H1590" t="s">
        <v>155</v>
      </c>
      <c r="I1590" t="s">
        <v>156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 t="s">
        <v>34</v>
      </c>
      <c r="Q1590" t="s">
        <v>35</v>
      </c>
      <c r="R1590">
        <v>240</v>
      </c>
      <c r="U1590">
        <v>0</v>
      </c>
      <c r="V1590">
        <v>0</v>
      </c>
      <c r="W1590">
        <v>810</v>
      </c>
      <c r="X1590">
        <v>810</v>
      </c>
      <c r="Y1590">
        <v>810</v>
      </c>
      <c r="Z1590">
        <v>810</v>
      </c>
      <c r="AB1590" t="s">
        <v>58</v>
      </c>
      <c r="AC1590" t="s">
        <v>82</v>
      </c>
      <c r="AD1590">
        <f>VLOOKUP(A1590, Sheet1!$A:$E, 5, FALSE)</f>
        <v>4918210</v>
      </c>
    </row>
    <row r="1591" spans="1:30" x14ac:dyDescent="0.3">
      <c r="A1591">
        <v>34416</v>
      </c>
      <c r="B1591" t="s">
        <v>651</v>
      </c>
      <c r="C1591" t="s">
        <v>936</v>
      </c>
      <c r="D1591" t="s">
        <v>569</v>
      </c>
      <c r="E1591" t="s">
        <v>242</v>
      </c>
      <c r="F1591" t="s">
        <v>937</v>
      </c>
      <c r="G1591">
        <v>1</v>
      </c>
      <c r="H1591" t="s">
        <v>151</v>
      </c>
      <c r="I1591" t="s">
        <v>152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 t="s">
        <v>34</v>
      </c>
      <c r="Q1591" t="s">
        <v>35</v>
      </c>
      <c r="R1591">
        <v>240</v>
      </c>
      <c r="U1591">
        <v>0</v>
      </c>
      <c r="V1591">
        <v>0</v>
      </c>
      <c r="W1591">
        <v>810</v>
      </c>
      <c r="X1591">
        <v>810</v>
      </c>
      <c r="Y1591">
        <v>810</v>
      </c>
      <c r="Z1591">
        <v>810</v>
      </c>
      <c r="AB1591" t="s">
        <v>58</v>
      </c>
      <c r="AC1591" t="s">
        <v>82</v>
      </c>
      <c r="AD1591">
        <f>VLOOKUP(A1591, Sheet1!$A:$E, 5, FALSE)</f>
        <v>4918210</v>
      </c>
    </row>
    <row r="1592" spans="1:30" x14ac:dyDescent="0.3">
      <c r="A1592">
        <v>34416</v>
      </c>
      <c r="B1592" t="s">
        <v>651</v>
      </c>
      <c r="C1592" t="s">
        <v>936</v>
      </c>
      <c r="D1592" t="s">
        <v>569</v>
      </c>
      <c r="E1592" t="s">
        <v>242</v>
      </c>
      <c r="F1592" t="s">
        <v>937</v>
      </c>
      <c r="G1592">
        <v>1</v>
      </c>
      <c r="H1592" t="s">
        <v>669</v>
      </c>
      <c r="I1592" t="s">
        <v>670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  <c r="P1592" t="s">
        <v>34</v>
      </c>
      <c r="Q1592" t="s">
        <v>35</v>
      </c>
      <c r="R1592">
        <v>240</v>
      </c>
      <c r="U1592">
        <v>0</v>
      </c>
      <c r="V1592">
        <v>0</v>
      </c>
      <c r="W1592">
        <v>810</v>
      </c>
      <c r="X1592">
        <v>810</v>
      </c>
      <c r="Y1592">
        <v>810</v>
      </c>
      <c r="Z1592">
        <v>810</v>
      </c>
      <c r="AB1592" t="s">
        <v>58</v>
      </c>
      <c r="AC1592" t="s">
        <v>82</v>
      </c>
      <c r="AD1592">
        <f>VLOOKUP(A1592, Sheet1!$A:$E, 5, FALSE)</f>
        <v>4918210</v>
      </c>
    </row>
    <row r="1593" spans="1:30" x14ac:dyDescent="0.3">
      <c r="A1593">
        <v>34416</v>
      </c>
      <c r="B1593" t="s">
        <v>651</v>
      </c>
      <c r="C1593" t="s">
        <v>936</v>
      </c>
      <c r="D1593" t="s">
        <v>569</v>
      </c>
      <c r="E1593" t="s">
        <v>242</v>
      </c>
      <c r="F1593" t="s">
        <v>937</v>
      </c>
      <c r="G1593">
        <v>1</v>
      </c>
      <c r="H1593" t="s">
        <v>100</v>
      </c>
      <c r="I1593" t="s">
        <v>101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 t="s">
        <v>34</v>
      </c>
      <c r="Q1593" t="s">
        <v>35</v>
      </c>
      <c r="R1593">
        <v>240</v>
      </c>
      <c r="U1593">
        <v>0</v>
      </c>
      <c r="V1593">
        <v>0</v>
      </c>
      <c r="W1593">
        <v>810</v>
      </c>
      <c r="X1593">
        <v>810</v>
      </c>
      <c r="Y1593">
        <v>810</v>
      </c>
      <c r="Z1593">
        <v>810</v>
      </c>
      <c r="AB1593" t="s">
        <v>58</v>
      </c>
      <c r="AC1593" t="s">
        <v>82</v>
      </c>
      <c r="AD1593">
        <f>VLOOKUP(A1593, Sheet1!$A:$E, 5, FALSE)</f>
        <v>4918210</v>
      </c>
    </row>
    <row r="1594" spans="1:30" x14ac:dyDescent="0.3">
      <c r="A1594">
        <v>34416</v>
      </c>
      <c r="B1594" t="s">
        <v>651</v>
      </c>
      <c r="C1594" t="s">
        <v>936</v>
      </c>
      <c r="D1594" t="s">
        <v>569</v>
      </c>
      <c r="E1594" t="s">
        <v>242</v>
      </c>
      <c r="F1594" t="s">
        <v>937</v>
      </c>
      <c r="G1594">
        <v>1</v>
      </c>
      <c r="H1594" t="s">
        <v>667</v>
      </c>
      <c r="I1594" t="s">
        <v>668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0</v>
      </c>
      <c r="P1594" t="s">
        <v>34</v>
      </c>
      <c r="Q1594" t="s">
        <v>35</v>
      </c>
      <c r="R1594">
        <v>240</v>
      </c>
      <c r="U1594">
        <v>0</v>
      </c>
      <c r="V1594">
        <v>0</v>
      </c>
      <c r="W1594">
        <v>810</v>
      </c>
      <c r="X1594">
        <v>810</v>
      </c>
      <c r="Y1594">
        <v>810</v>
      </c>
      <c r="Z1594">
        <v>810</v>
      </c>
      <c r="AB1594" t="s">
        <v>58</v>
      </c>
      <c r="AC1594" t="s">
        <v>82</v>
      </c>
      <c r="AD1594">
        <f>VLOOKUP(A1594, Sheet1!$A:$E, 5, FALSE)</f>
        <v>4918210</v>
      </c>
    </row>
    <row r="1595" spans="1:30" x14ac:dyDescent="0.3">
      <c r="A1595">
        <v>35317</v>
      </c>
      <c r="B1595" t="s">
        <v>651</v>
      </c>
      <c r="C1595" t="s">
        <v>938</v>
      </c>
      <c r="D1595" t="s">
        <v>939</v>
      </c>
      <c r="E1595" t="s">
        <v>940</v>
      </c>
      <c r="F1595" t="s">
        <v>489</v>
      </c>
      <c r="G1595">
        <v>1</v>
      </c>
      <c r="H1595" t="s">
        <v>155</v>
      </c>
      <c r="I1595" t="s">
        <v>156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  <c r="P1595" t="s">
        <v>34</v>
      </c>
      <c r="Q1595" t="s">
        <v>656</v>
      </c>
      <c r="R1595">
        <v>0</v>
      </c>
      <c r="S1595">
        <v>3340</v>
      </c>
      <c r="T1595">
        <v>0</v>
      </c>
      <c r="AB1595" t="s">
        <v>58</v>
      </c>
      <c r="AC1595" t="s">
        <v>82</v>
      </c>
      <c r="AD1595">
        <f>VLOOKUP(A1595, Sheet1!$A:$E, 5, FALSE)</f>
        <v>13645363</v>
      </c>
    </row>
    <row r="1596" spans="1:30" x14ac:dyDescent="0.3">
      <c r="A1596">
        <v>35317</v>
      </c>
      <c r="B1596" t="s">
        <v>651</v>
      </c>
      <c r="C1596" t="s">
        <v>938</v>
      </c>
      <c r="D1596" t="s">
        <v>939</v>
      </c>
      <c r="E1596" t="s">
        <v>940</v>
      </c>
      <c r="F1596" t="s">
        <v>489</v>
      </c>
      <c r="G1596">
        <v>1</v>
      </c>
      <c r="H1596" t="s">
        <v>151</v>
      </c>
      <c r="I1596" t="s">
        <v>152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 t="s">
        <v>34</v>
      </c>
      <c r="Q1596" t="s">
        <v>656</v>
      </c>
      <c r="R1596">
        <v>0</v>
      </c>
      <c r="S1596">
        <v>3340</v>
      </c>
      <c r="T1596">
        <v>0</v>
      </c>
      <c r="AB1596" t="s">
        <v>58</v>
      </c>
      <c r="AC1596" t="s">
        <v>82</v>
      </c>
      <c r="AD1596">
        <f>VLOOKUP(A1596, Sheet1!$A:$E, 5, FALSE)</f>
        <v>13645363</v>
      </c>
    </row>
    <row r="1597" spans="1:30" x14ac:dyDescent="0.3">
      <c r="A1597">
        <v>35317</v>
      </c>
      <c r="B1597" t="s">
        <v>651</v>
      </c>
      <c r="C1597" t="s">
        <v>938</v>
      </c>
      <c r="D1597" t="s">
        <v>939</v>
      </c>
      <c r="E1597" t="s">
        <v>940</v>
      </c>
      <c r="F1597" t="s">
        <v>489</v>
      </c>
      <c r="G1597">
        <v>1</v>
      </c>
      <c r="H1597" t="s">
        <v>149</v>
      </c>
      <c r="I1597" t="s">
        <v>150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0</v>
      </c>
      <c r="P1597" t="s">
        <v>34</v>
      </c>
      <c r="Q1597" t="s">
        <v>656</v>
      </c>
      <c r="R1597">
        <v>0</v>
      </c>
      <c r="S1597">
        <v>3340</v>
      </c>
      <c r="T1597">
        <v>0</v>
      </c>
      <c r="AB1597" t="s">
        <v>58</v>
      </c>
      <c r="AC1597" t="s">
        <v>82</v>
      </c>
      <c r="AD1597">
        <f>VLOOKUP(A1597, Sheet1!$A:$E, 5, FALSE)</f>
        <v>13645363</v>
      </c>
    </row>
    <row r="1598" spans="1:30" x14ac:dyDescent="0.3">
      <c r="A1598">
        <v>35317</v>
      </c>
      <c r="B1598" t="s">
        <v>651</v>
      </c>
      <c r="C1598" t="s">
        <v>938</v>
      </c>
      <c r="D1598" t="s">
        <v>939</v>
      </c>
      <c r="E1598" t="s">
        <v>940</v>
      </c>
      <c r="F1598" t="s">
        <v>489</v>
      </c>
      <c r="G1598">
        <v>1</v>
      </c>
      <c r="H1598" t="s">
        <v>669</v>
      </c>
      <c r="I1598" t="s">
        <v>670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 t="s">
        <v>34</v>
      </c>
      <c r="Q1598" t="s">
        <v>656</v>
      </c>
      <c r="R1598">
        <v>0</v>
      </c>
      <c r="S1598">
        <v>3340</v>
      </c>
      <c r="T1598">
        <v>0</v>
      </c>
      <c r="AB1598" t="s">
        <v>58</v>
      </c>
      <c r="AC1598" t="s">
        <v>82</v>
      </c>
      <c r="AD1598">
        <f>VLOOKUP(A1598, Sheet1!$A:$E, 5, FALSE)</f>
        <v>13645363</v>
      </c>
    </row>
    <row r="1599" spans="1:30" x14ac:dyDescent="0.3">
      <c r="A1599">
        <v>35317</v>
      </c>
      <c r="B1599" t="s">
        <v>651</v>
      </c>
      <c r="C1599" t="s">
        <v>938</v>
      </c>
      <c r="D1599" t="s">
        <v>939</v>
      </c>
      <c r="E1599" t="s">
        <v>940</v>
      </c>
      <c r="F1599" t="s">
        <v>489</v>
      </c>
      <c r="G1599">
        <v>1</v>
      </c>
      <c r="H1599" t="s">
        <v>100</v>
      </c>
      <c r="I1599" t="s">
        <v>101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0</v>
      </c>
      <c r="P1599" t="s">
        <v>34</v>
      </c>
      <c r="Q1599" t="s">
        <v>656</v>
      </c>
      <c r="R1599">
        <v>0</v>
      </c>
      <c r="S1599">
        <v>3340</v>
      </c>
      <c r="T1599">
        <v>0</v>
      </c>
      <c r="AB1599" t="s">
        <v>58</v>
      </c>
      <c r="AC1599" t="s">
        <v>82</v>
      </c>
      <c r="AD1599">
        <f>VLOOKUP(A1599, Sheet1!$A:$E, 5, FALSE)</f>
        <v>13645363</v>
      </c>
    </row>
    <row r="1600" spans="1:30" x14ac:dyDescent="0.3">
      <c r="A1600">
        <v>35317</v>
      </c>
      <c r="B1600" t="s">
        <v>651</v>
      </c>
      <c r="C1600" t="s">
        <v>938</v>
      </c>
      <c r="D1600" t="s">
        <v>939</v>
      </c>
      <c r="E1600" t="s">
        <v>940</v>
      </c>
      <c r="F1600" t="s">
        <v>489</v>
      </c>
      <c r="G1600">
        <v>1</v>
      </c>
      <c r="H1600" t="s">
        <v>667</v>
      </c>
      <c r="I1600" t="s">
        <v>668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 t="s">
        <v>34</v>
      </c>
      <c r="Q1600" t="s">
        <v>656</v>
      </c>
      <c r="R1600">
        <v>0</v>
      </c>
      <c r="S1600">
        <v>3340</v>
      </c>
      <c r="T1600">
        <v>0</v>
      </c>
      <c r="AB1600" t="s">
        <v>58</v>
      </c>
      <c r="AC1600" t="s">
        <v>82</v>
      </c>
      <c r="AD1600">
        <f>VLOOKUP(A1600, Sheet1!$A:$E, 5, FALSE)</f>
        <v>13645363</v>
      </c>
    </row>
    <row r="1601" spans="1:30" x14ac:dyDescent="0.3">
      <c r="A1601">
        <v>35187</v>
      </c>
      <c r="B1601" t="s">
        <v>651</v>
      </c>
      <c r="C1601" t="s">
        <v>941</v>
      </c>
      <c r="D1601" t="s">
        <v>942</v>
      </c>
      <c r="E1601" t="s">
        <v>943</v>
      </c>
      <c r="F1601" t="s">
        <v>944</v>
      </c>
      <c r="G1601">
        <v>1</v>
      </c>
      <c r="H1601" t="s">
        <v>149</v>
      </c>
      <c r="I1601" t="s">
        <v>150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  <c r="P1601" t="s">
        <v>34</v>
      </c>
      <c r="Q1601" t="s">
        <v>656</v>
      </c>
      <c r="R1601">
        <v>0</v>
      </c>
      <c r="S1601">
        <v>0</v>
      </c>
      <c r="T1601">
        <v>0</v>
      </c>
      <c r="AB1601" t="s">
        <v>58</v>
      </c>
      <c r="AC1601" t="s">
        <v>82</v>
      </c>
      <c r="AD1601">
        <f>VLOOKUP(A1601, Sheet1!$A:$E, 5, FALSE)</f>
        <v>8344408</v>
      </c>
    </row>
    <row r="1602" spans="1:30" x14ac:dyDescent="0.3">
      <c r="A1602">
        <v>35187</v>
      </c>
      <c r="B1602" t="s">
        <v>651</v>
      </c>
      <c r="C1602" t="s">
        <v>941</v>
      </c>
      <c r="D1602" t="s">
        <v>942</v>
      </c>
      <c r="E1602" t="s">
        <v>943</v>
      </c>
      <c r="F1602" t="s">
        <v>944</v>
      </c>
      <c r="G1602">
        <v>1</v>
      </c>
      <c r="H1602" t="s">
        <v>667</v>
      </c>
      <c r="I1602" t="s">
        <v>668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 t="s">
        <v>34</v>
      </c>
      <c r="Q1602" t="s">
        <v>656</v>
      </c>
      <c r="R1602">
        <v>0</v>
      </c>
      <c r="S1602">
        <v>0</v>
      </c>
      <c r="T1602">
        <v>0</v>
      </c>
      <c r="AB1602" t="s">
        <v>58</v>
      </c>
      <c r="AC1602" t="s">
        <v>82</v>
      </c>
      <c r="AD1602">
        <f>VLOOKUP(A1602, Sheet1!$A:$E, 5, FALSE)</f>
        <v>8344408</v>
      </c>
    </row>
    <row r="1603" spans="1:30" x14ac:dyDescent="0.3">
      <c r="A1603">
        <v>35187</v>
      </c>
      <c r="B1603" t="s">
        <v>651</v>
      </c>
      <c r="C1603" t="s">
        <v>941</v>
      </c>
      <c r="D1603" t="s">
        <v>942</v>
      </c>
      <c r="E1603" t="s">
        <v>943</v>
      </c>
      <c r="F1603" t="s">
        <v>944</v>
      </c>
      <c r="G1603">
        <v>1</v>
      </c>
      <c r="H1603" t="s">
        <v>155</v>
      </c>
      <c r="I1603" t="s">
        <v>156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 t="s">
        <v>34</v>
      </c>
      <c r="Q1603" t="s">
        <v>656</v>
      </c>
      <c r="R1603">
        <v>0</v>
      </c>
      <c r="S1603">
        <v>0</v>
      </c>
      <c r="T1603">
        <v>0</v>
      </c>
      <c r="AB1603" t="s">
        <v>58</v>
      </c>
      <c r="AC1603" t="s">
        <v>82</v>
      </c>
      <c r="AD1603">
        <f>VLOOKUP(A1603, Sheet1!$A:$E, 5, FALSE)</f>
        <v>8344408</v>
      </c>
    </row>
    <row r="1604" spans="1:30" x14ac:dyDescent="0.3">
      <c r="A1604">
        <v>35187</v>
      </c>
      <c r="B1604" t="s">
        <v>651</v>
      </c>
      <c r="C1604" t="s">
        <v>941</v>
      </c>
      <c r="D1604" t="s">
        <v>942</v>
      </c>
      <c r="E1604" t="s">
        <v>943</v>
      </c>
      <c r="F1604" t="s">
        <v>944</v>
      </c>
      <c r="G1604">
        <v>1</v>
      </c>
      <c r="H1604" t="s">
        <v>151</v>
      </c>
      <c r="I1604" t="s">
        <v>152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0</v>
      </c>
      <c r="P1604" t="s">
        <v>34</v>
      </c>
      <c r="Q1604" t="s">
        <v>656</v>
      </c>
      <c r="R1604">
        <v>0</v>
      </c>
      <c r="S1604">
        <v>0</v>
      </c>
      <c r="T1604">
        <v>0</v>
      </c>
      <c r="AB1604" t="s">
        <v>58</v>
      </c>
      <c r="AC1604" t="s">
        <v>82</v>
      </c>
      <c r="AD1604">
        <f>VLOOKUP(A1604, Sheet1!$A:$E, 5, FALSE)</f>
        <v>8344408</v>
      </c>
    </row>
    <row r="1605" spans="1:30" x14ac:dyDescent="0.3">
      <c r="A1605">
        <v>35187</v>
      </c>
      <c r="B1605" t="s">
        <v>651</v>
      </c>
      <c r="C1605" t="s">
        <v>941</v>
      </c>
      <c r="D1605" t="s">
        <v>942</v>
      </c>
      <c r="E1605" t="s">
        <v>943</v>
      </c>
      <c r="F1605" t="s">
        <v>944</v>
      </c>
      <c r="G1605">
        <v>1</v>
      </c>
      <c r="H1605" t="s">
        <v>100</v>
      </c>
      <c r="I1605" t="s">
        <v>101</v>
      </c>
      <c r="J1605">
        <v>0</v>
      </c>
      <c r="K1605">
        <v>0</v>
      </c>
      <c r="L1605">
        <v>0</v>
      </c>
      <c r="M1605">
        <v>0</v>
      </c>
      <c r="N1605">
        <v>0</v>
      </c>
      <c r="O1605">
        <v>0</v>
      </c>
      <c r="P1605" t="s">
        <v>34</v>
      </c>
      <c r="Q1605" t="s">
        <v>656</v>
      </c>
      <c r="R1605">
        <v>0</v>
      </c>
      <c r="S1605">
        <v>0</v>
      </c>
      <c r="T1605">
        <v>0</v>
      </c>
      <c r="AB1605" t="s">
        <v>58</v>
      </c>
      <c r="AC1605" t="s">
        <v>82</v>
      </c>
      <c r="AD1605">
        <f>VLOOKUP(A1605, Sheet1!$A:$E, 5, FALSE)</f>
        <v>8344408</v>
      </c>
    </row>
    <row r="1606" spans="1:30" x14ac:dyDescent="0.3">
      <c r="A1606">
        <v>35187</v>
      </c>
      <c r="B1606" t="s">
        <v>651</v>
      </c>
      <c r="C1606" t="s">
        <v>941</v>
      </c>
      <c r="D1606" t="s">
        <v>942</v>
      </c>
      <c r="E1606" t="s">
        <v>943</v>
      </c>
      <c r="F1606" t="s">
        <v>944</v>
      </c>
      <c r="G1606">
        <v>1</v>
      </c>
      <c r="H1606" t="s">
        <v>669</v>
      </c>
      <c r="I1606" t="s">
        <v>670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 t="s">
        <v>34</v>
      </c>
      <c r="Q1606" t="s">
        <v>656</v>
      </c>
      <c r="R1606">
        <v>0</v>
      </c>
      <c r="S1606">
        <v>0</v>
      </c>
      <c r="T1606">
        <v>0</v>
      </c>
      <c r="AB1606" t="s">
        <v>58</v>
      </c>
      <c r="AC1606" t="s">
        <v>82</v>
      </c>
      <c r="AD1606">
        <f>VLOOKUP(A1606, Sheet1!$A:$E, 5, FALSE)</f>
        <v>8344408</v>
      </c>
    </row>
    <row r="1607" spans="1:30" x14ac:dyDescent="0.3">
      <c r="A1607">
        <v>32674</v>
      </c>
      <c r="B1607" t="s">
        <v>651</v>
      </c>
      <c r="C1607" t="s">
        <v>945</v>
      </c>
      <c r="D1607" t="s">
        <v>946</v>
      </c>
      <c r="E1607" t="s">
        <v>947</v>
      </c>
      <c r="F1607" t="s">
        <v>948</v>
      </c>
      <c r="G1607">
        <v>2</v>
      </c>
      <c r="H1607" t="s">
        <v>98</v>
      </c>
      <c r="I1607" t="s">
        <v>99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 t="s">
        <v>34</v>
      </c>
      <c r="Q1607" t="s">
        <v>35</v>
      </c>
      <c r="U1607">
        <v>0</v>
      </c>
      <c r="V1607">
        <v>0</v>
      </c>
      <c r="W1607">
        <v>810</v>
      </c>
      <c r="X1607">
        <v>810</v>
      </c>
      <c r="Y1607">
        <v>810</v>
      </c>
      <c r="Z1607">
        <v>810</v>
      </c>
      <c r="AB1607" t="s">
        <v>58</v>
      </c>
      <c r="AC1607" t="s">
        <v>37</v>
      </c>
      <c r="AD1607">
        <f>VLOOKUP(A1607, Sheet1!$A:$E, 5, FALSE)</f>
        <v>10913329</v>
      </c>
    </row>
    <row r="1608" spans="1:30" x14ac:dyDescent="0.3">
      <c r="A1608">
        <v>32674</v>
      </c>
      <c r="B1608" t="s">
        <v>651</v>
      </c>
      <c r="C1608" t="s">
        <v>945</v>
      </c>
      <c r="D1608" t="s">
        <v>946</v>
      </c>
      <c r="E1608" t="s">
        <v>947</v>
      </c>
      <c r="F1608" t="s">
        <v>948</v>
      </c>
      <c r="G1608">
        <v>2</v>
      </c>
      <c r="H1608" t="s">
        <v>477</v>
      </c>
      <c r="I1608" t="s">
        <v>478</v>
      </c>
      <c r="J1608">
        <v>0</v>
      </c>
      <c r="K1608">
        <v>0</v>
      </c>
      <c r="L1608">
        <v>0</v>
      </c>
      <c r="M1608">
        <v>0</v>
      </c>
      <c r="N1608">
        <v>0</v>
      </c>
      <c r="O1608">
        <v>0</v>
      </c>
      <c r="P1608" t="s">
        <v>34</v>
      </c>
      <c r="Q1608" t="s">
        <v>35</v>
      </c>
      <c r="U1608">
        <v>0</v>
      </c>
      <c r="V1608">
        <v>0</v>
      </c>
      <c r="W1608">
        <v>810</v>
      </c>
      <c r="X1608">
        <v>810</v>
      </c>
      <c r="Y1608">
        <v>810</v>
      </c>
      <c r="Z1608">
        <v>810</v>
      </c>
      <c r="AB1608" t="s">
        <v>58</v>
      </c>
      <c r="AC1608" t="s">
        <v>37</v>
      </c>
      <c r="AD1608">
        <f>VLOOKUP(A1608, Sheet1!$A:$E, 5, FALSE)</f>
        <v>10913329</v>
      </c>
    </row>
    <row r="1609" spans="1:30" x14ac:dyDescent="0.3">
      <c r="A1609">
        <v>32674</v>
      </c>
      <c r="B1609" t="s">
        <v>651</v>
      </c>
      <c r="C1609" t="s">
        <v>945</v>
      </c>
      <c r="D1609" t="s">
        <v>946</v>
      </c>
      <c r="E1609" t="s">
        <v>947</v>
      </c>
      <c r="F1609" t="s">
        <v>948</v>
      </c>
      <c r="G1609">
        <v>2</v>
      </c>
      <c r="H1609" t="s">
        <v>59</v>
      </c>
      <c r="I1609" t="s">
        <v>60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0</v>
      </c>
      <c r="P1609" t="s">
        <v>34</v>
      </c>
      <c r="Q1609" t="s">
        <v>35</v>
      </c>
      <c r="U1609">
        <v>0</v>
      </c>
      <c r="V1609">
        <v>0</v>
      </c>
      <c r="W1609">
        <v>810</v>
      </c>
      <c r="X1609">
        <v>810</v>
      </c>
      <c r="Y1609">
        <v>810</v>
      </c>
      <c r="Z1609">
        <v>810</v>
      </c>
      <c r="AB1609" t="s">
        <v>58</v>
      </c>
      <c r="AC1609" t="s">
        <v>37</v>
      </c>
      <c r="AD1609">
        <f>VLOOKUP(A1609, Sheet1!$A:$E, 5, FALSE)</f>
        <v>10913329</v>
      </c>
    </row>
    <row r="1610" spans="1:30" x14ac:dyDescent="0.3">
      <c r="A1610">
        <v>32674</v>
      </c>
      <c r="B1610" t="s">
        <v>651</v>
      </c>
      <c r="C1610" t="s">
        <v>945</v>
      </c>
      <c r="D1610" t="s">
        <v>946</v>
      </c>
      <c r="E1610" t="s">
        <v>947</v>
      </c>
      <c r="F1610" t="s">
        <v>948</v>
      </c>
      <c r="G1610">
        <v>2</v>
      </c>
      <c r="H1610" t="s">
        <v>475</v>
      </c>
      <c r="I1610" t="s">
        <v>476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 t="s">
        <v>34</v>
      </c>
      <c r="Q1610" t="s">
        <v>35</v>
      </c>
      <c r="U1610">
        <v>0</v>
      </c>
      <c r="V1610">
        <v>0</v>
      </c>
      <c r="W1610">
        <v>810</v>
      </c>
      <c r="X1610">
        <v>810</v>
      </c>
      <c r="Y1610">
        <v>810</v>
      </c>
      <c r="Z1610">
        <v>810</v>
      </c>
      <c r="AB1610" t="s">
        <v>58</v>
      </c>
      <c r="AC1610" t="s">
        <v>37</v>
      </c>
      <c r="AD1610">
        <f>VLOOKUP(A1610, Sheet1!$A:$E, 5, FALSE)</f>
        <v>10913329</v>
      </c>
    </row>
    <row r="1611" spans="1:30" x14ac:dyDescent="0.3">
      <c r="A1611">
        <v>32674</v>
      </c>
      <c r="B1611" t="s">
        <v>651</v>
      </c>
      <c r="C1611" t="s">
        <v>945</v>
      </c>
      <c r="D1611" t="s">
        <v>946</v>
      </c>
      <c r="E1611" t="s">
        <v>947</v>
      </c>
      <c r="F1611" t="s">
        <v>948</v>
      </c>
      <c r="G1611">
        <v>2</v>
      </c>
      <c r="H1611" t="s">
        <v>102</v>
      </c>
      <c r="I1611" t="s">
        <v>103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0</v>
      </c>
      <c r="P1611" t="s">
        <v>34</v>
      </c>
      <c r="Q1611" t="s">
        <v>35</v>
      </c>
      <c r="U1611">
        <v>0</v>
      </c>
      <c r="V1611">
        <v>0</v>
      </c>
      <c r="W1611">
        <v>810</v>
      </c>
      <c r="X1611">
        <v>810</v>
      </c>
      <c r="Y1611">
        <v>810</v>
      </c>
      <c r="Z1611">
        <v>810</v>
      </c>
      <c r="AB1611" t="s">
        <v>58</v>
      </c>
      <c r="AC1611" t="s">
        <v>37</v>
      </c>
      <c r="AD1611">
        <f>VLOOKUP(A1611, Sheet1!$A:$E, 5, FALSE)</f>
        <v>10913329</v>
      </c>
    </row>
    <row r="1612" spans="1:30" x14ac:dyDescent="0.3">
      <c r="A1612">
        <v>32674</v>
      </c>
      <c r="B1612" t="s">
        <v>651</v>
      </c>
      <c r="C1612" t="s">
        <v>945</v>
      </c>
      <c r="D1612" t="s">
        <v>946</v>
      </c>
      <c r="E1612" t="s">
        <v>947</v>
      </c>
      <c r="F1612" t="s">
        <v>948</v>
      </c>
      <c r="G1612">
        <v>2</v>
      </c>
      <c r="H1612" t="s">
        <v>425</v>
      </c>
      <c r="I1612" t="s">
        <v>426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0</v>
      </c>
      <c r="P1612" t="s">
        <v>34</v>
      </c>
      <c r="Q1612" t="s">
        <v>35</v>
      </c>
      <c r="U1612">
        <v>0</v>
      </c>
      <c r="V1612">
        <v>0</v>
      </c>
      <c r="W1612">
        <v>810</v>
      </c>
      <c r="X1612">
        <v>810</v>
      </c>
      <c r="Y1612">
        <v>810</v>
      </c>
      <c r="Z1612">
        <v>810</v>
      </c>
      <c r="AB1612" t="s">
        <v>58</v>
      </c>
      <c r="AC1612" t="s">
        <v>37</v>
      </c>
      <c r="AD1612">
        <f>VLOOKUP(A1612, Sheet1!$A:$E, 5, FALSE)</f>
        <v>10913329</v>
      </c>
    </row>
    <row r="1613" spans="1:30" x14ac:dyDescent="0.3">
      <c r="A1613">
        <v>32678</v>
      </c>
      <c r="B1613" t="s">
        <v>651</v>
      </c>
      <c r="C1613" t="s">
        <v>949</v>
      </c>
      <c r="D1613" t="s">
        <v>950</v>
      </c>
      <c r="E1613" t="s">
        <v>705</v>
      </c>
      <c r="F1613" t="s">
        <v>951</v>
      </c>
      <c r="G1613">
        <v>3</v>
      </c>
      <c r="H1613" t="s">
        <v>441</v>
      </c>
      <c r="I1613" t="s">
        <v>442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 t="s">
        <v>34</v>
      </c>
      <c r="Q1613" t="s">
        <v>656</v>
      </c>
      <c r="T1613">
        <v>0</v>
      </c>
      <c r="AB1613" t="s">
        <v>58</v>
      </c>
      <c r="AC1613" t="s">
        <v>37</v>
      </c>
      <c r="AD1613">
        <f>VLOOKUP(A1613, Sheet1!$A:$E, 5, FALSE)</f>
        <v>8377258</v>
      </c>
    </row>
    <row r="1614" spans="1:30" x14ac:dyDescent="0.3">
      <c r="A1614">
        <v>32678</v>
      </c>
      <c r="B1614" t="s">
        <v>651</v>
      </c>
      <c r="C1614" t="s">
        <v>949</v>
      </c>
      <c r="D1614" t="s">
        <v>950</v>
      </c>
      <c r="E1614" t="s">
        <v>705</v>
      </c>
      <c r="F1614" t="s">
        <v>951</v>
      </c>
      <c r="G1614">
        <v>3</v>
      </c>
      <c r="H1614" t="s">
        <v>661</v>
      </c>
      <c r="I1614" t="s">
        <v>662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 t="s">
        <v>34</v>
      </c>
      <c r="Q1614" t="s">
        <v>656</v>
      </c>
      <c r="T1614">
        <v>0</v>
      </c>
      <c r="AB1614" t="s">
        <v>58</v>
      </c>
      <c r="AC1614" t="s">
        <v>37</v>
      </c>
      <c r="AD1614">
        <f>VLOOKUP(A1614, Sheet1!$A:$E, 5, FALSE)</f>
        <v>8377258</v>
      </c>
    </row>
    <row r="1615" spans="1:30" x14ac:dyDescent="0.3">
      <c r="A1615">
        <v>32678</v>
      </c>
      <c r="B1615" t="s">
        <v>651</v>
      </c>
      <c r="C1615" t="s">
        <v>949</v>
      </c>
      <c r="D1615" t="s">
        <v>950</v>
      </c>
      <c r="E1615" t="s">
        <v>705</v>
      </c>
      <c r="F1615" t="s">
        <v>951</v>
      </c>
      <c r="G1615">
        <v>3</v>
      </c>
      <c r="H1615" t="s">
        <v>145</v>
      </c>
      <c r="I1615" t="s">
        <v>146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0</v>
      </c>
      <c r="P1615" t="s">
        <v>34</v>
      </c>
      <c r="Q1615" t="s">
        <v>656</v>
      </c>
      <c r="T1615">
        <v>0</v>
      </c>
      <c r="AB1615" t="s">
        <v>58</v>
      </c>
      <c r="AC1615" t="s">
        <v>37</v>
      </c>
      <c r="AD1615">
        <f>VLOOKUP(A1615, Sheet1!$A:$E, 5, FALSE)</f>
        <v>8377258</v>
      </c>
    </row>
    <row r="1616" spans="1:30" x14ac:dyDescent="0.3">
      <c r="A1616">
        <v>32678</v>
      </c>
      <c r="B1616" t="s">
        <v>651</v>
      </c>
      <c r="C1616" t="s">
        <v>949</v>
      </c>
      <c r="D1616" t="s">
        <v>950</v>
      </c>
      <c r="E1616" t="s">
        <v>705</v>
      </c>
      <c r="F1616" t="s">
        <v>951</v>
      </c>
      <c r="G1616">
        <v>3</v>
      </c>
      <c r="H1616" t="s">
        <v>437</v>
      </c>
      <c r="I1616" t="s">
        <v>438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 t="s">
        <v>34</v>
      </c>
      <c r="Q1616" t="s">
        <v>656</v>
      </c>
      <c r="T1616">
        <v>0</v>
      </c>
      <c r="AB1616" t="s">
        <v>58</v>
      </c>
      <c r="AC1616" t="s">
        <v>37</v>
      </c>
      <c r="AD1616">
        <f>VLOOKUP(A1616, Sheet1!$A:$E, 5, FALSE)</f>
        <v>8377258</v>
      </c>
    </row>
    <row r="1617" spans="1:30" x14ac:dyDescent="0.3">
      <c r="A1617">
        <v>32678</v>
      </c>
      <c r="B1617" t="s">
        <v>651</v>
      </c>
      <c r="C1617" t="s">
        <v>949</v>
      </c>
      <c r="D1617" t="s">
        <v>950</v>
      </c>
      <c r="E1617" t="s">
        <v>705</v>
      </c>
      <c r="F1617" t="s">
        <v>951</v>
      </c>
      <c r="G1617">
        <v>3</v>
      </c>
      <c r="H1617" t="s">
        <v>663</v>
      </c>
      <c r="I1617" t="s">
        <v>664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0</v>
      </c>
      <c r="P1617" t="s">
        <v>34</v>
      </c>
      <c r="Q1617" t="s">
        <v>656</v>
      </c>
      <c r="T1617">
        <v>0</v>
      </c>
      <c r="AB1617" t="s">
        <v>58</v>
      </c>
      <c r="AC1617" t="s">
        <v>37</v>
      </c>
      <c r="AD1617">
        <f>VLOOKUP(A1617, Sheet1!$A:$E, 5, FALSE)</f>
        <v>8377258</v>
      </c>
    </row>
    <row r="1618" spans="1:30" x14ac:dyDescent="0.3">
      <c r="A1618">
        <v>32678</v>
      </c>
      <c r="B1618" t="s">
        <v>651</v>
      </c>
      <c r="C1618" t="s">
        <v>949</v>
      </c>
      <c r="D1618" t="s">
        <v>950</v>
      </c>
      <c r="E1618" t="s">
        <v>705</v>
      </c>
      <c r="F1618" t="s">
        <v>951</v>
      </c>
      <c r="G1618">
        <v>3</v>
      </c>
      <c r="H1618" t="s">
        <v>435</v>
      </c>
      <c r="I1618" t="s">
        <v>436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 t="s">
        <v>34</v>
      </c>
      <c r="Q1618" t="s">
        <v>656</v>
      </c>
      <c r="T1618">
        <v>0</v>
      </c>
      <c r="AB1618" t="s">
        <v>58</v>
      </c>
      <c r="AC1618" t="s">
        <v>37</v>
      </c>
      <c r="AD1618">
        <f>VLOOKUP(A1618, Sheet1!$A:$E, 5, FALSE)</f>
        <v>8377258</v>
      </c>
    </row>
    <row r="1619" spans="1:30" x14ac:dyDescent="0.3">
      <c r="A1619">
        <v>32678</v>
      </c>
      <c r="B1619" t="s">
        <v>651</v>
      </c>
      <c r="C1619" t="s">
        <v>949</v>
      </c>
      <c r="D1619" t="s">
        <v>950</v>
      </c>
      <c r="E1619" t="s">
        <v>705</v>
      </c>
      <c r="F1619" t="s">
        <v>951</v>
      </c>
      <c r="G1619">
        <v>3</v>
      </c>
      <c r="H1619" t="s">
        <v>439</v>
      </c>
      <c r="I1619" t="s">
        <v>440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 t="s">
        <v>34</v>
      </c>
      <c r="Q1619" t="s">
        <v>656</v>
      </c>
      <c r="T1619">
        <v>0</v>
      </c>
      <c r="AB1619" t="s">
        <v>58</v>
      </c>
      <c r="AC1619" t="s">
        <v>37</v>
      </c>
      <c r="AD1619">
        <f>VLOOKUP(A1619, Sheet1!$A:$E, 5, FALSE)</f>
        <v>8377258</v>
      </c>
    </row>
    <row r="1620" spans="1:30" x14ac:dyDescent="0.3">
      <c r="A1620">
        <v>32687</v>
      </c>
      <c r="B1620" t="s">
        <v>651</v>
      </c>
      <c r="C1620" t="s">
        <v>952</v>
      </c>
      <c r="D1620" t="s">
        <v>339</v>
      </c>
      <c r="E1620" t="s">
        <v>953</v>
      </c>
      <c r="F1620" t="s">
        <v>954</v>
      </c>
      <c r="G1620">
        <v>1</v>
      </c>
      <c r="H1620" t="s">
        <v>149</v>
      </c>
      <c r="I1620" t="s">
        <v>150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 t="s">
        <v>34</v>
      </c>
      <c r="Q1620" t="s">
        <v>656</v>
      </c>
      <c r="S1620">
        <v>0</v>
      </c>
      <c r="T1620">
        <v>0</v>
      </c>
      <c r="AB1620" t="s">
        <v>58</v>
      </c>
      <c r="AC1620" t="s">
        <v>82</v>
      </c>
      <c r="AD1620">
        <f>VLOOKUP(A1620, Sheet1!$A:$E, 5, FALSE)</f>
        <v>12543923</v>
      </c>
    </row>
    <row r="1621" spans="1:30" x14ac:dyDescent="0.3">
      <c r="A1621">
        <v>32687</v>
      </c>
      <c r="B1621" t="s">
        <v>651</v>
      </c>
      <c r="C1621" t="s">
        <v>952</v>
      </c>
      <c r="D1621" t="s">
        <v>339</v>
      </c>
      <c r="E1621" t="s">
        <v>953</v>
      </c>
      <c r="F1621" t="s">
        <v>954</v>
      </c>
      <c r="G1621">
        <v>1</v>
      </c>
      <c r="H1621" t="s">
        <v>667</v>
      </c>
      <c r="I1621" t="s">
        <v>668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0</v>
      </c>
      <c r="P1621" t="s">
        <v>34</v>
      </c>
      <c r="Q1621" t="s">
        <v>656</v>
      </c>
      <c r="S1621">
        <v>0</v>
      </c>
      <c r="T1621">
        <v>0</v>
      </c>
      <c r="AB1621" t="s">
        <v>58</v>
      </c>
      <c r="AC1621" t="s">
        <v>82</v>
      </c>
      <c r="AD1621">
        <f>VLOOKUP(A1621, Sheet1!$A:$E, 5, FALSE)</f>
        <v>12543923</v>
      </c>
    </row>
    <row r="1622" spans="1:30" x14ac:dyDescent="0.3">
      <c r="A1622">
        <v>32687</v>
      </c>
      <c r="B1622" t="s">
        <v>651</v>
      </c>
      <c r="C1622" t="s">
        <v>952</v>
      </c>
      <c r="D1622" t="s">
        <v>339</v>
      </c>
      <c r="E1622" t="s">
        <v>953</v>
      </c>
      <c r="F1622" t="s">
        <v>954</v>
      </c>
      <c r="G1622">
        <v>1</v>
      </c>
      <c r="H1622" t="s">
        <v>100</v>
      </c>
      <c r="I1622" t="s">
        <v>101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0</v>
      </c>
      <c r="P1622" t="s">
        <v>34</v>
      </c>
      <c r="Q1622" t="s">
        <v>656</v>
      </c>
      <c r="S1622">
        <v>0</v>
      </c>
      <c r="T1622">
        <v>0</v>
      </c>
      <c r="AB1622" t="s">
        <v>58</v>
      </c>
      <c r="AC1622" t="s">
        <v>82</v>
      </c>
      <c r="AD1622">
        <f>VLOOKUP(A1622, Sheet1!$A:$E, 5, FALSE)</f>
        <v>12543923</v>
      </c>
    </row>
    <row r="1623" spans="1:30" x14ac:dyDescent="0.3">
      <c r="A1623">
        <v>32687</v>
      </c>
      <c r="B1623" t="s">
        <v>651</v>
      </c>
      <c r="C1623" t="s">
        <v>952</v>
      </c>
      <c r="D1623" t="s">
        <v>339</v>
      </c>
      <c r="E1623" t="s">
        <v>953</v>
      </c>
      <c r="F1623" t="s">
        <v>954</v>
      </c>
      <c r="G1623">
        <v>1</v>
      </c>
      <c r="H1623" t="s">
        <v>155</v>
      </c>
      <c r="I1623" t="s">
        <v>156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0</v>
      </c>
      <c r="P1623" t="s">
        <v>34</v>
      </c>
      <c r="Q1623" t="s">
        <v>656</v>
      </c>
      <c r="S1623">
        <v>0</v>
      </c>
      <c r="T1623">
        <v>0</v>
      </c>
      <c r="AB1623" t="s">
        <v>58</v>
      </c>
      <c r="AC1623" t="s">
        <v>82</v>
      </c>
      <c r="AD1623">
        <f>VLOOKUP(A1623, Sheet1!$A:$E, 5, FALSE)</f>
        <v>12543923</v>
      </c>
    </row>
    <row r="1624" spans="1:30" x14ac:dyDescent="0.3">
      <c r="A1624">
        <v>32687</v>
      </c>
      <c r="B1624" t="s">
        <v>651</v>
      </c>
      <c r="C1624" t="s">
        <v>952</v>
      </c>
      <c r="D1624" t="s">
        <v>339</v>
      </c>
      <c r="E1624" t="s">
        <v>953</v>
      </c>
      <c r="F1624" t="s">
        <v>954</v>
      </c>
      <c r="G1624">
        <v>1</v>
      </c>
      <c r="H1624" t="s">
        <v>669</v>
      </c>
      <c r="I1624" t="s">
        <v>670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  <c r="P1624" t="s">
        <v>34</v>
      </c>
      <c r="Q1624" t="s">
        <v>656</v>
      </c>
      <c r="S1624">
        <v>0</v>
      </c>
      <c r="T1624">
        <v>0</v>
      </c>
      <c r="AB1624" t="s">
        <v>58</v>
      </c>
      <c r="AC1624" t="s">
        <v>82</v>
      </c>
      <c r="AD1624">
        <f>VLOOKUP(A1624, Sheet1!$A:$E, 5, FALSE)</f>
        <v>12543923</v>
      </c>
    </row>
    <row r="1625" spans="1:30" x14ac:dyDescent="0.3">
      <c r="A1625">
        <v>32687</v>
      </c>
      <c r="B1625" t="s">
        <v>651</v>
      </c>
      <c r="C1625" t="s">
        <v>952</v>
      </c>
      <c r="D1625" t="s">
        <v>339</v>
      </c>
      <c r="E1625" t="s">
        <v>953</v>
      </c>
      <c r="F1625" t="s">
        <v>954</v>
      </c>
      <c r="G1625">
        <v>1</v>
      </c>
      <c r="H1625" t="s">
        <v>151</v>
      </c>
      <c r="I1625" t="s">
        <v>152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 t="s">
        <v>34</v>
      </c>
      <c r="Q1625" t="s">
        <v>656</v>
      </c>
      <c r="S1625">
        <v>0</v>
      </c>
      <c r="T1625">
        <v>0</v>
      </c>
      <c r="AB1625" t="s">
        <v>58</v>
      </c>
      <c r="AC1625" t="s">
        <v>82</v>
      </c>
      <c r="AD1625">
        <f>VLOOKUP(A1625, Sheet1!$A:$E, 5, FALSE)</f>
        <v>12543923</v>
      </c>
    </row>
    <row r="1626" spans="1:30" x14ac:dyDescent="0.3">
      <c r="A1626">
        <v>34136</v>
      </c>
      <c r="B1626" t="s">
        <v>651</v>
      </c>
      <c r="C1626" t="s">
        <v>955</v>
      </c>
      <c r="D1626" t="s">
        <v>134</v>
      </c>
      <c r="E1626" t="s">
        <v>956</v>
      </c>
      <c r="F1626" t="s">
        <v>957</v>
      </c>
      <c r="G1626">
        <v>1</v>
      </c>
      <c r="H1626" t="s">
        <v>155</v>
      </c>
      <c r="I1626" t="s">
        <v>156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 t="s">
        <v>34</v>
      </c>
      <c r="Q1626" t="s">
        <v>35</v>
      </c>
      <c r="R1626">
        <v>0</v>
      </c>
      <c r="U1626">
        <v>0</v>
      </c>
      <c r="V1626">
        <v>0</v>
      </c>
      <c r="W1626">
        <v>810</v>
      </c>
      <c r="X1626">
        <v>810</v>
      </c>
      <c r="Y1626">
        <v>810</v>
      </c>
      <c r="Z1626">
        <v>810</v>
      </c>
      <c r="AB1626" t="s">
        <v>58</v>
      </c>
      <c r="AC1626" t="s">
        <v>82</v>
      </c>
      <c r="AD1626">
        <f>VLOOKUP(A1626, Sheet1!$A:$E, 5, FALSE)</f>
        <v>12604654</v>
      </c>
    </row>
    <row r="1627" spans="1:30" x14ac:dyDescent="0.3">
      <c r="A1627">
        <v>34136</v>
      </c>
      <c r="B1627" t="s">
        <v>651</v>
      </c>
      <c r="C1627" t="s">
        <v>955</v>
      </c>
      <c r="D1627" t="s">
        <v>134</v>
      </c>
      <c r="E1627" t="s">
        <v>956</v>
      </c>
      <c r="F1627" t="s">
        <v>957</v>
      </c>
      <c r="G1627">
        <v>1</v>
      </c>
      <c r="H1627" t="s">
        <v>667</v>
      </c>
      <c r="I1627" t="s">
        <v>668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0</v>
      </c>
      <c r="P1627" t="s">
        <v>34</v>
      </c>
      <c r="Q1627" t="s">
        <v>35</v>
      </c>
      <c r="R1627">
        <v>0</v>
      </c>
      <c r="U1627">
        <v>0</v>
      </c>
      <c r="V1627">
        <v>0</v>
      </c>
      <c r="W1627">
        <v>810</v>
      </c>
      <c r="X1627">
        <v>810</v>
      </c>
      <c r="Y1627">
        <v>810</v>
      </c>
      <c r="Z1627">
        <v>810</v>
      </c>
      <c r="AB1627" t="s">
        <v>58</v>
      </c>
      <c r="AC1627" t="s">
        <v>82</v>
      </c>
      <c r="AD1627">
        <f>VLOOKUP(A1627, Sheet1!$A:$E, 5, FALSE)</f>
        <v>12604654</v>
      </c>
    </row>
    <row r="1628" spans="1:30" x14ac:dyDescent="0.3">
      <c r="A1628">
        <v>34136</v>
      </c>
      <c r="B1628" t="s">
        <v>651</v>
      </c>
      <c r="C1628" t="s">
        <v>955</v>
      </c>
      <c r="D1628" t="s">
        <v>134</v>
      </c>
      <c r="E1628" t="s">
        <v>956</v>
      </c>
      <c r="F1628" t="s">
        <v>957</v>
      </c>
      <c r="G1628">
        <v>1</v>
      </c>
      <c r="H1628" t="s">
        <v>149</v>
      </c>
      <c r="I1628" t="s">
        <v>150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 t="s">
        <v>34</v>
      </c>
      <c r="Q1628" t="s">
        <v>35</v>
      </c>
      <c r="R1628">
        <v>0</v>
      </c>
      <c r="U1628">
        <v>0</v>
      </c>
      <c r="V1628">
        <v>0</v>
      </c>
      <c r="W1628">
        <v>810</v>
      </c>
      <c r="X1628">
        <v>810</v>
      </c>
      <c r="Y1628">
        <v>810</v>
      </c>
      <c r="Z1628">
        <v>810</v>
      </c>
      <c r="AB1628" t="s">
        <v>58</v>
      </c>
      <c r="AC1628" t="s">
        <v>82</v>
      </c>
      <c r="AD1628">
        <f>VLOOKUP(A1628, Sheet1!$A:$E, 5, FALSE)</f>
        <v>12604654</v>
      </c>
    </row>
    <row r="1629" spans="1:30" x14ac:dyDescent="0.3">
      <c r="A1629">
        <v>34136</v>
      </c>
      <c r="B1629" t="s">
        <v>651</v>
      </c>
      <c r="C1629" t="s">
        <v>955</v>
      </c>
      <c r="D1629" t="s">
        <v>134</v>
      </c>
      <c r="E1629" t="s">
        <v>956</v>
      </c>
      <c r="F1629" t="s">
        <v>957</v>
      </c>
      <c r="G1629">
        <v>1</v>
      </c>
      <c r="H1629" t="s">
        <v>151</v>
      </c>
      <c r="I1629" t="s">
        <v>152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 t="s">
        <v>34</v>
      </c>
      <c r="Q1629" t="s">
        <v>35</v>
      </c>
      <c r="R1629">
        <v>0</v>
      </c>
      <c r="U1629">
        <v>0</v>
      </c>
      <c r="V1629">
        <v>0</v>
      </c>
      <c r="W1629">
        <v>810</v>
      </c>
      <c r="X1629">
        <v>810</v>
      </c>
      <c r="Y1629">
        <v>810</v>
      </c>
      <c r="Z1629">
        <v>810</v>
      </c>
      <c r="AB1629" t="s">
        <v>58</v>
      </c>
      <c r="AC1629" t="s">
        <v>82</v>
      </c>
      <c r="AD1629">
        <f>VLOOKUP(A1629, Sheet1!$A:$E, 5, FALSE)</f>
        <v>12604654</v>
      </c>
    </row>
    <row r="1630" spans="1:30" x14ac:dyDescent="0.3">
      <c r="A1630">
        <v>34136</v>
      </c>
      <c r="B1630" t="s">
        <v>651</v>
      </c>
      <c r="C1630" t="s">
        <v>955</v>
      </c>
      <c r="D1630" t="s">
        <v>134</v>
      </c>
      <c r="E1630" t="s">
        <v>956</v>
      </c>
      <c r="F1630" t="s">
        <v>957</v>
      </c>
      <c r="G1630">
        <v>1</v>
      </c>
      <c r="H1630" t="s">
        <v>100</v>
      </c>
      <c r="I1630" t="s">
        <v>101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 t="s">
        <v>34</v>
      </c>
      <c r="Q1630" t="s">
        <v>35</v>
      </c>
      <c r="R1630">
        <v>0</v>
      </c>
      <c r="U1630">
        <v>0</v>
      </c>
      <c r="V1630">
        <v>0</v>
      </c>
      <c r="W1630">
        <v>810</v>
      </c>
      <c r="X1630">
        <v>810</v>
      </c>
      <c r="Y1630">
        <v>810</v>
      </c>
      <c r="Z1630">
        <v>810</v>
      </c>
      <c r="AB1630" t="s">
        <v>58</v>
      </c>
      <c r="AC1630" t="s">
        <v>82</v>
      </c>
      <c r="AD1630">
        <f>VLOOKUP(A1630, Sheet1!$A:$E, 5, FALSE)</f>
        <v>12604654</v>
      </c>
    </row>
    <row r="1631" spans="1:30" x14ac:dyDescent="0.3">
      <c r="A1631">
        <v>34136</v>
      </c>
      <c r="B1631" t="s">
        <v>651</v>
      </c>
      <c r="C1631" t="s">
        <v>955</v>
      </c>
      <c r="D1631" t="s">
        <v>134</v>
      </c>
      <c r="E1631" t="s">
        <v>956</v>
      </c>
      <c r="F1631" t="s">
        <v>957</v>
      </c>
      <c r="G1631">
        <v>1</v>
      </c>
      <c r="H1631" t="s">
        <v>669</v>
      </c>
      <c r="I1631" t="s">
        <v>670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 t="s">
        <v>34</v>
      </c>
      <c r="Q1631" t="s">
        <v>35</v>
      </c>
      <c r="R1631">
        <v>0</v>
      </c>
      <c r="U1631">
        <v>0</v>
      </c>
      <c r="V1631">
        <v>0</v>
      </c>
      <c r="W1631">
        <v>810</v>
      </c>
      <c r="X1631">
        <v>810</v>
      </c>
      <c r="Y1631">
        <v>810</v>
      </c>
      <c r="Z1631">
        <v>810</v>
      </c>
      <c r="AB1631" t="s">
        <v>58</v>
      </c>
      <c r="AC1631" t="s">
        <v>82</v>
      </c>
      <c r="AD1631">
        <f>VLOOKUP(A1631, Sheet1!$A:$E, 5, FALSE)</f>
        <v>12604654</v>
      </c>
    </row>
    <row r="1632" spans="1:30" x14ac:dyDescent="0.3">
      <c r="A1632">
        <v>32692</v>
      </c>
      <c r="B1632" t="s">
        <v>651</v>
      </c>
      <c r="C1632" t="s">
        <v>958</v>
      </c>
      <c r="D1632" t="s">
        <v>959</v>
      </c>
      <c r="E1632" t="s">
        <v>546</v>
      </c>
      <c r="F1632" t="s">
        <v>960</v>
      </c>
      <c r="G1632">
        <v>2</v>
      </c>
      <c r="H1632" t="s">
        <v>475</v>
      </c>
      <c r="I1632" t="s">
        <v>476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 t="s">
        <v>34</v>
      </c>
      <c r="Q1632" t="s">
        <v>114</v>
      </c>
      <c r="U1632">
        <v>0</v>
      </c>
      <c r="AA1632">
        <v>1344</v>
      </c>
      <c r="AB1632" t="s">
        <v>58</v>
      </c>
      <c r="AC1632" t="s">
        <v>37</v>
      </c>
      <c r="AD1632">
        <f>VLOOKUP(A1632, Sheet1!$A:$E, 5, FALSE)</f>
        <v>11060871</v>
      </c>
    </row>
    <row r="1633" spans="1:30" x14ac:dyDescent="0.3">
      <c r="A1633">
        <v>32692</v>
      </c>
      <c r="B1633" t="s">
        <v>651</v>
      </c>
      <c r="C1633" t="s">
        <v>958</v>
      </c>
      <c r="D1633" t="s">
        <v>959</v>
      </c>
      <c r="E1633" t="s">
        <v>546</v>
      </c>
      <c r="F1633" t="s">
        <v>960</v>
      </c>
      <c r="G1633">
        <v>2</v>
      </c>
      <c r="H1633" t="s">
        <v>102</v>
      </c>
      <c r="I1633" t="s">
        <v>103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 t="s">
        <v>34</v>
      </c>
      <c r="Q1633" t="s">
        <v>114</v>
      </c>
      <c r="U1633">
        <v>0</v>
      </c>
      <c r="AA1633">
        <v>1344</v>
      </c>
      <c r="AB1633" t="s">
        <v>58</v>
      </c>
      <c r="AC1633" t="s">
        <v>37</v>
      </c>
      <c r="AD1633">
        <f>VLOOKUP(A1633, Sheet1!$A:$E, 5, FALSE)</f>
        <v>11060871</v>
      </c>
    </row>
    <row r="1634" spans="1:30" x14ac:dyDescent="0.3">
      <c r="A1634">
        <v>35231</v>
      </c>
      <c r="B1634" t="s">
        <v>651</v>
      </c>
      <c r="C1634" t="s">
        <v>961</v>
      </c>
      <c r="D1634" t="s">
        <v>943</v>
      </c>
      <c r="E1634" t="s">
        <v>134</v>
      </c>
      <c r="F1634" t="s">
        <v>692</v>
      </c>
      <c r="G1634">
        <v>1</v>
      </c>
      <c r="H1634" t="s">
        <v>100</v>
      </c>
      <c r="I1634" t="s">
        <v>101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 t="s">
        <v>34</v>
      </c>
      <c r="Q1634" t="s">
        <v>35</v>
      </c>
      <c r="R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B1634" t="s">
        <v>58</v>
      </c>
      <c r="AC1634" t="s">
        <v>82</v>
      </c>
      <c r="AD1634">
        <f>VLOOKUP(A1634, Sheet1!$A:$E, 5, FALSE)</f>
        <v>10949163</v>
      </c>
    </row>
    <row r="1635" spans="1:30" x14ac:dyDescent="0.3">
      <c r="A1635">
        <v>35231</v>
      </c>
      <c r="B1635" t="s">
        <v>651</v>
      </c>
      <c r="C1635" t="s">
        <v>961</v>
      </c>
      <c r="D1635" t="s">
        <v>943</v>
      </c>
      <c r="E1635" t="s">
        <v>134</v>
      </c>
      <c r="F1635" t="s">
        <v>692</v>
      </c>
      <c r="G1635">
        <v>1</v>
      </c>
      <c r="H1635" t="s">
        <v>149</v>
      </c>
      <c r="I1635" t="s">
        <v>150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 t="s">
        <v>34</v>
      </c>
      <c r="Q1635" t="s">
        <v>35</v>
      </c>
      <c r="R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B1635" t="s">
        <v>58</v>
      </c>
      <c r="AC1635" t="s">
        <v>82</v>
      </c>
      <c r="AD1635">
        <f>VLOOKUP(A1635, Sheet1!$A:$E, 5, FALSE)</f>
        <v>10949163</v>
      </c>
    </row>
    <row r="1636" spans="1:30" x14ac:dyDescent="0.3">
      <c r="A1636">
        <v>35231</v>
      </c>
      <c r="B1636" t="s">
        <v>651</v>
      </c>
      <c r="C1636" t="s">
        <v>961</v>
      </c>
      <c r="D1636" t="s">
        <v>943</v>
      </c>
      <c r="E1636" t="s">
        <v>134</v>
      </c>
      <c r="F1636" t="s">
        <v>692</v>
      </c>
      <c r="G1636">
        <v>1</v>
      </c>
      <c r="H1636" t="s">
        <v>669</v>
      </c>
      <c r="I1636" t="s">
        <v>670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 t="s">
        <v>34</v>
      </c>
      <c r="Q1636" t="s">
        <v>35</v>
      </c>
      <c r="R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B1636" t="s">
        <v>58</v>
      </c>
      <c r="AC1636" t="s">
        <v>82</v>
      </c>
      <c r="AD1636">
        <f>VLOOKUP(A1636, Sheet1!$A:$E, 5, FALSE)</f>
        <v>10949163</v>
      </c>
    </row>
    <row r="1637" spans="1:30" x14ac:dyDescent="0.3">
      <c r="A1637">
        <v>35231</v>
      </c>
      <c r="B1637" t="s">
        <v>651</v>
      </c>
      <c r="C1637" t="s">
        <v>961</v>
      </c>
      <c r="D1637" t="s">
        <v>943</v>
      </c>
      <c r="E1637" t="s">
        <v>134</v>
      </c>
      <c r="F1637" t="s">
        <v>692</v>
      </c>
      <c r="G1637">
        <v>1</v>
      </c>
      <c r="H1637" t="s">
        <v>667</v>
      </c>
      <c r="I1637" t="s">
        <v>668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 t="s">
        <v>34</v>
      </c>
      <c r="Q1637" t="s">
        <v>35</v>
      </c>
      <c r="R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B1637" t="s">
        <v>58</v>
      </c>
      <c r="AC1637" t="s">
        <v>82</v>
      </c>
      <c r="AD1637">
        <f>VLOOKUP(A1637, Sheet1!$A:$E, 5, FALSE)</f>
        <v>10949163</v>
      </c>
    </row>
    <row r="1638" spans="1:30" x14ac:dyDescent="0.3">
      <c r="A1638">
        <v>35231</v>
      </c>
      <c r="B1638" t="s">
        <v>651</v>
      </c>
      <c r="C1638" t="s">
        <v>961</v>
      </c>
      <c r="D1638" t="s">
        <v>943</v>
      </c>
      <c r="E1638" t="s">
        <v>134</v>
      </c>
      <c r="F1638" t="s">
        <v>692</v>
      </c>
      <c r="G1638">
        <v>1</v>
      </c>
      <c r="H1638" t="s">
        <v>155</v>
      </c>
      <c r="I1638" t="s">
        <v>156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 t="s">
        <v>34</v>
      </c>
      <c r="Q1638" t="s">
        <v>35</v>
      </c>
      <c r="R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B1638" t="s">
        <v>58</v>
      </c>
      <c r="AC1638" t="s">
        <v>82</v>
      </c>
      <c r="AD1638">
        <f>VLOOKUP(A1638, Sheet1!$A:$E, 5, FALSE)</f>
        <v>10949163</v>
      </c>
    </row>
    <row r="1639" spans="1:30" x14ac:dyDescent="0.3">
      <c r="A1639">
        <v>35231</v>
      </c>
      <c r="B1639" t="s">
        <v>651</v>
      </c>
      <c r="C1639" t="s">
        <v>961</v>
      </c>
      <c r="D1639" t="s">
        <v>943</v>
      </c>
      <c r="E1639" t="s">
        <v>134</v>
      </c>
      <c r="F1639" t="s">
        <v>692</v>
      </c>
      <c r="G1639">
        <v>1</v>
      </c>
      <c r="H1639" t="s">
        <v>151</v>
      </c>
      <c r="I1639" t="s">
        <v>152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0</v>
      </c>
      <c r="P1639" t="s">
        <v>34</v>
      </c>
      <c r="Q1639" t="s">
        <v>35</v>
      </c>
      <c r="R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B1639" t="s">
        <v>58</v>
      </c>
      <c r="AC1639" t="s">
        <v>82</v>
      </c>
      <c r="AD1639">
        <f>VLOOKUP(A1639, Sheet1!$A:$E, 5, FALSE)</f>
        <v>10949163</v>
      </c>
    </row>
    <row r="1640" spans="1:30" x14ac:dyDescent="0.3">
      <c r="A1640">
        <v>32713</v>
      </c>
      <c r="B1640" t="s">
        <v>651</v>
      </c>
      <c r="C1640" t="s">
        <v>962</v>
      </c>
      <c r="D1640" t="s">
        <v>659</v>
      </c>
      <c r="E1640" t="s">
        <v>242</v>
      </c>
      <c r="F1640" t="s">
        <v>963</v>
      </c>
      <c r="G1640">
        <v>3</v>
      </c>
      <c r="H1640" t="s">
        <v>437</v>
      </c>
      <c r="I1640" t="s">
        <v>438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 t="s">
        <v>34</v>
      </c>
      <c r="Q1640" t="s">
        <v>35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202.5</v>
      </c>
      <c r="AB1640" t="s">
        <v>58</v>
      </c>
      <c r="AC1640" t="s">
        <v>37</v>
      </c>
      <c r="AD1640">
        <f>VLOOKUP(A1640, Sheet1!$A:$E, 5, FALSE)</f>
        <v>5996938</v>
      </c>
    </row>
    <row r="1641" spans="1:30" x14ac:dyDescent="0.3">
      <c r="A1641">
        <v>32713</v>
      </c>
      <c r="B1641" t="s">
        <v>651</v>
      </c>
      <c r="C1641" t="s">
        <v>962</v>
      </c>
      <c r="D1641" t="s">
        <v>659</v>
      </c>
      <c r="E1641" t="s">
        <v>242</v>
      </c>
      <c r="F1641" t="s">
        <v>963</v>
      </c>
      <c r="G1641">
        <v>3</v>
      </c>
      <c r="H1641" t="s">
        <v>145</v>
      </c>
      <c r="I1641" t="s">
        <v>146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 t="s">
        <v>34</v>
      </c>
      <c r="Q1641" t="s">
        <v>35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202.5</v>
      </c>
      <c r="AB1641" t="s">
        <v>58</v>
      </c>
      <c r="AC1641" t="s">
        <v>37</v>
      </c>
      <c r="AD1641">
        <f>VLOOKUP(A1641, Sheet1!$A:$E, 5, FALSE)</f>
        <v>5996938</v>
      </c>
    </row>
    <row r="1642" spans="1:30" x14ac:dyDescent="0.3">
      <c r="A1642">
        <v>32713</v>
      </c>
      <c r="B1642" t="s">
        <v>651</v>
      </c>
      <c r="C1642" t="s">
        <v>962</v>
      </c>
      <c r="D1642" t="s">
        <v>659</v>
      </c>
      <c r="E1642" t="s">
        <v>242</v>
      </c>
      <c r="F1642" t="s">
        <v>963</v>
      </c>
      <c r="G1642">
        <v>3</v>
      </c>
      <c r="H1642" t="s">
        <v>661</v>
      </c>
      <c r="I1642" t="s">
        <v>662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0</v>
      </c>
      <c r="P1642" t="s">
        <v>34</v>
      </c>
      <c r="Q1642" t="s">
        <v>35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202.5</v>
      </c>
      <c r="AB1642" t="s">
        <v>58</v>
      </c>
      <c r="AC1642" t="s">
        <v>37</v>
      </c>
      <c r="AD1642">
        <f>VLOOKUP(A1642, Sheet1!$A:$E, 5, FALSE)</f>
        <v>5996938</v>
      </c>
    </row>
    <row r="1643" spans="1:30" x14ac:dyDescent="0.3">
      <c r="A1643">
        <v>32713</v>
      </c>
      <c r="B1643" t="s">
        <v>651</v>
      </c>
      <c r="C1643" t="s">
        <v>962</v>
      </c>
      <c r="D1643" t="s">
        <v>659</v>
      </c>
      <c r="E1643" t="s">
        <v>242</v>
      </c>
      <c r="F1643" t="s">
        <v>963</v>
      </c>
      <c r="G1643">
        <v>3</v>
      </c>
      <c r="H1643" t="s">
        <v>439</v>
      </c>
      <c r="I1643" t="s">
        <v>440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 t="s">
        <v>34</v>
      </c>
      <c r="Q1643" t="s">
        <v>35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202.5</v>
      </c>
      <c r="AB1643" t="s">
        <v>58</v>
      </c>
      <c r="AC1643" t="s">
        <v>37</v>
      </c>
      <c r="AD1643">
        <f>VLOOKUP(A1643, Sheet1!$A:$E, 5, FALSE)</f>
        <v>5996938</v>
      </c>
    </row>
    <row r="1644" spans="1:30" x14ac:dyDescent="0.3">
      <c r="A1644">
        <v>32713</v>
      </c>
      <c r="B1644" t="s">
        <v>651</v>
      </c>
      <c r="C1644" t="s">
        <v>962</v>
      </c>
      <c r="D1644" t="s">
        <v>659</v>
      </c>
      <c r="E1644" t="s">
        <v>242</v>
      </c>
      <c r="F1644" t="s">
        <v>963</v>
      </c>
      <c r="G1644">
        <v>3</v>
      </c>
      <c r="H1644" t="s">
        <v>441</v>
      </c>
      <c r="I1644" t="s">
        <v>442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0</v>
      </c>
      <c r="P1644" t="s">
        <v>34</v>
      </c>
      <c r="Q1644" t="s">
        <v>35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202.5</v>
      </c>
      <c r="AB1644" t="s">
        <v>58</v>
      </c>
      <c r="AC1644" t="s">
        <v>37</v>
      </c>
      <c r="AD1644">
        <f>VLOOKUP(A1644, Sheet1!$A:$E, 5, FALSE)</f>
        <v>5996938</v>
      </c>
    </row>
    <row r="1645" spans="1:30" x14ac:dyDescent="0.3">
      <c r="A1645">
        <v>32713</v>
      </c>
      <c r="B1645" t="s">
        <v>651</v>
      </c>
      <c r="C1645" t="s">
        <v>962</v>
      </c>
      <c r="D1645" t="s">
        <v>659</v>
      </c>
      <c r="E1645" t="s">
        <v>242</v>
      </c>
      <c r="F1645" t="s">
        <v>963</v>
      </c>
      <c r="G1645">
        <v>3</v>
      </c>
      <c r="H1645" t="s">
        <v>435</v>
      </c>
      <c r="I1645" t="s">
        <v>436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 t="s">
        <v>34</v>
      </c>
      <c r="Q1645" t="s">
        <v>35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202.5</v>
      </c>
      <c r="AB1645" t="s">
        <v>58</v>
      </c>
      <c r="AC1645" t="s">
        <v>37</v>
      </c>
      <c r="AD1645">
        <f>VLOOKUP(A1645, Sheet1!$A:$E, 5, FALSE)</f>
        <v>5996938</v>
      </c>
    </row>
    <row r="1646" spans="1:30" x14ac:dyDescent="0.3">
      <c r="A1646">
        <v>32713</v>
      </c>
      <c r="B1646" t="s">
        <v>651</v>
      </c>
      <c r="C1646" t="s">
        <v>962</v>
      </c>
      <c r="D1646" t="s">
        <v>659</v>
      </c>
      <c r="E1646" t="s">
        <v>242</v>
      </c>
      <c r="F1646" t="s">
        <v>963</v>
      </c>
      <c r="G1646">
        <v>3</v>
      </c>
      <c r="H1646" t="s">
        <v>663</v>
      </c>
      <c r="I1646" t="s">
        <v>664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 t="s">
        <v>34</v>
      </c>
      <c r="Q1646" t="s">
        <v>35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202.5</v>
      </c>
      <c r="AB1646" t="s">
        <v>58</v>
      </c>
      <c r="AC1646" t="s">
        <v>37</v>
      </c>
      <c r="AD1646">
        <f>VLOOKUP(A1646, Sheet1!$A:$E, 5, FALSE)</f>
        <v>5996938</v>
      </c>
    </row>
    <row r="1647" spans="1:30" x14ac:dyDescent="0.3">
      <c r="A1647">
        <v>32722</v>
      </c>
      <c r="B1647" t="s">
        <v>651</v>
      </c>
      <c r="C1647" t="s">
        <v>964</v>
      </c>
      <c r="D1647" t="s">
        <v>356</v>
      </c>
      <c r="E1647" t="s">
        <v>356</v>
      </c>
      <c r="F1647" t="s">
        <v>965</v>
      </c>
      <c r="G1647">
        <v>2</v>
      </c>
      <c r="H1647" t="s">
        <v>102</v>
      </c>
      <c r="I1647" t="s">
        <v>103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 t="s">
        <v>34</v>
      </c>
      <c r="Q1647" t="s">
        <v>114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B1647" t="s">
        <v>58</v>
      </c>
      <c r="AC1647" t="s">
        <v>37</v>
      </c>
      <c r="AD1647">
        <f>VLOOKUP(A1647, Sheet1!$A:$E, 5, FALSE)</f>
        <v>6828588</v>
      </c>
    </row>
    <row r="1648" spans="1:30" x14ac:dyDescent="0.3">
      <c r="A1648">
        <v>32722</v>
      </c>
      <c r="B1648" t="s">
        <v>651</v>
      </c>
      <c r="C1648" t="s">
        <v>964</v>
      </c>
      <c r="D1648" t="s">
        <v>356</v>
      </c>
      <c r="E1648" t="s">
        <v>356</v>
      </c>
      <c r="F1648" t="s">
        <v>965</v>
      </c>
      <c r="G1648">
        <v>2</v>
      </c>
      <c r="H1648" t="s">
        <v>475</v>
      </c>
      <c r="I1648" t="s">
        <v>476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  <c r="P1648" t="s">
        <v>34</v>
      </c>
      <c r="Q1648" t="s">
        <v>114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B1648" t="s">
        <v>58</v>
      </c>
      <c r="AC1648" t="s">
        <v>37</v>
      </c>
      <c r="AD1648">
        <f>VLOOKUP(A1648, Sheet1!$A:$E, 5, FALSE)</f>
        <v>6828588</v>
      </c>
    </row>
    <row r="1649" spans="1:30" x14ac:dyDescent="0.3">
      <c r="A1649">
        <v>32722</v>
      </c>
      <c r="B1649" t="s">
        <v>651</v>
      </c>
      <c r="C1649" t="s">
        <v>964</v>
      </c>
      <c r="D1649" t="s">
        <v>356</v>
      </c>
      <c r="E1649" t="s">
        <v>356</v>
      </c>
      <c r="F1649" t="s">
        <v>965</v>
      </c>
      <c r="G1649">
        <v>2</v>
      </c>
      <c r="H1649" t="s">
        <v>98</v>
      </c>
      <c r="I1649" t="s">
        <v>99</v>
      </c>
      <c r="J1649">
        <v>0</v>
      </c>
      <c r="K1649">
        <v>0</v>
      </c>
      <c r="L1649">
        <v>0</v>
      </c>
      <c r="M1649">
        <v>0</v>
      </c>
      <c r="N1649">
        <v>0</v>
      </c>
      <c r="O1649">
        <v>0</v>
      </c>
      <c r="P1649" t="s">
        <v>34</v>
      </c>
      <c r="Q1649" t="s">
        <v>114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B1649" t="s">
        <v>58</v>
      </c>
      <c r="AC1649" t="s">
        <v>37</v>
      </c>
      <c r="AD1649">
        <f>VLOOKUP(A1649, Sheet1!$A:$E, 5, FALSE)</f>
        <v>6828588</v>
      </c>
    </row>
    <row r="1650" spans="1:30" x14ac:dyDescent="0.3">
      <c r="A1650">
        <v>32722</v>
      </c>
      <c r="B1650" t="s">
        <v>651</v>
      </c>
      <c r="C1650" t="s">
        <v>964</v>
      </c>
      <c r="D1650" t="s">
        <v>356</v>
      </c>
      <c r="E1650" t="s">
        <v>356</v>
      </c>
      <c r="F1650" t="s">
        <v>965</v>
      </c>
      <c r="G1650">
        <v>2</v>
      </c>
      <c r="H1650" t="s">
        <v>59</v>
      </c>
      <c r="I1650" t="s">
        <v>60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 t="s">
        <v>34</v>
      </c>
      <c r="Q1650" t="s">
        <v>114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B1650" t="s">
        <v>58</v>
      </c>
      <c r="AC1650" t="s">
        <v>37</v>
      </c>
      <c r="AD1650">
        <f>VLOOKUP(A1650, Sheet1!$A:$E, 5, FALSE)</f>
        <v>6828588</v>
      </c>
    </row>
    <row r="1651" spans="1:30" x14ac:dyDescent="0.3">
      <c r="A1651">
        <v>32722</v>
      </c>
      <c r="B1651" t="s">
        <v>651</v>
      </c>
      <c r="C1651" t="s">
        <v>964</v>
      </c>
      <c r="D1651" t="s">
        <v>356</v>
      </c>
      <c r="E1651" t="s">
        <v>356</v>
      </c>
      <c r="F1651" t="s">
        <v>965</v>
      </c>
      <c r="G1651">
        <v>2</v>
      </c>
      <c r="H1651" t="s">
        <v>477</v>
      </c>
      <c r="I1651" t="s">
        <v>478</v>
      </c>
      <c r="J1651">
        <v>0</v>
      </c>
      <c r="K1651">
        <v>0</v>
      </c>
      <c r="L1651">
        <v>0</v>
      </c>
      <c r="M1651">
        <v>0</v>
      </c>
      <c r="N1651">
        <v>0</v>
      </c>
      <c r="O1651">
        <v>0</v>
      </c>
      <c r="P1651" t="s">
        <v>34</v>
      </c>
      <c r="Q1651" t="s">
        <v>114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B1651" t="s">
        <v>58</v>
      </c>
      <c r="AC1651" t="s">
        <v>37</v>
      </c>
      <c r="AD1651">
        <f>VLOOKUP(A1651, Sheet1!$A:$E, 5, FALSE)</f>
        <v>6828588</v>
      </c>
    </row>
    <row r="1652" spans="1:30" x14ac:dyDescent="0.3">
      <c r="A1652">
        <v>32722</v>
      </c>
      <c r="B1652" t="s">
        <v>651</v>
      </c>
      <c r="C1652" t="s">
        <v>964</v>
      </c>
      <c r="D1652" t="s">
        <v>356</v>
      </c>
      <c r="E1652" t="s">
        <v>356</v>
      </c>
      <c r="F1652" t="s">
        <v>965</v>
      </c>
      <c r="G1652">
        <v>2</v>
      </c>
      <c r="H1652" t="s">
        <v>425</v>
      </c>
      <c r="I1652" t="s">
        <v>426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 t="s">
        <v>34</v>
      </c>
      <c r="Q1652" t="s">
        <v>114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B1652" t="s">
        <v>58</v>
      </c>
      <c r="AC1652" t="s">
        <v>37</v>
      </c>
      <c r="AD1652">
        <f>VLOOKUP(A1652, Sheet1!$A:$E, 5, FALSE)</f>
        <v>6828588</v>
      </c>
    </row>
    <row r="1653" spans="1:30" x14ac:dyDescent="0.3">
      <c r="A1653">
        <v>32724</v>
      </c>
      <c r="B1653" t="s">
        <v>651</v>
      </c>
      <c r="C1653" t="s">
        <v>966</v>
      </c>
      <c r="D1653" t="s">
        <v>356</v>
      </c>
      <c r="E1653" t="s">
        <v>967</v>
      </c>
      <c r="F1653" t="s">
        <v>372</v>
      </c>
      <c r="G1653">
        <v>2</v>
      </c>
      <c r="H1653" t="s">
        <v>425</v>
      </c>
      <c r="I1653" t="s">
        <v>426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0</v>
      </c>
      <c r="P1653" t="s">
        <v>34</v>
      </c>
      <c r="Q1653" t="s">
        <v>656</v>
      </c>
      <c r="T1653">
        <v>0</v>
      </c>
      <c r="AB1653" t="s">
        <v>58</v>
      </c>
      <c r="AC1653" t="s">
        <v>37</v>
      </c>
      <c r="AD1653">
        <f>VLOOKUP(A1653, Sheet1!$A:$E, 5, FALSE)</f>
        <v>9900592</v>
      </c>
    </row>
    <row r="1654" spans="1:30" x14ac:dyDescent="0.3">
      <c r="A1654">
        <v>32724</v>
      </c>
      <c r="B1654" t="s">
        <v>651</v>
      </c>
      <c r="C1654" t="s">
        <v>966</v>
      </c>
      <c r="D1654" t="s">
        <v>356</v>
      </c>
      <c r="E1654" t="s">
        <v>967</v>
      </c>
      <c r="F1654" t="s">
        <v>372</v>
      </c>
      <c r="G1654">
        <v>2</v>
      </c>
      <c r="H1654" t="s">
        <v>475</v>
      </c>
      <c r="I1654" t="s">
        <v>476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0</v>
      </c>
      <c r="P1654" t="s">
        <v>34</v>
      </c>
      <c r="Q1654" t="s">
        <v>656</v>
      </c>
      <c r="T1654">
        <v>0</v>
      </c>
      <c r="AB1654" t="s">
        <v>58</v>
      </c>
      <c r="AC1654" t="s">
        <v>37</v>
      </c>
      <c r="AD1654">
        <f>VLOOKUP(A1654, Sheet1!$A:$E, 5, FALSE)</f>
        <v>9900592</v>
      </c>
    </row>
    <row r="1655" spans="1:30" x14ac:dyDescent="0.3">
      <c r="A1655">
        <v>32724</v>
      </c>
      <c r="B1655" t="s">
        <v>651</v>
      </c>
      <c r="C1655" t="s">
        <v>966</v>
      </c>
      <c r="D1655" t="s">
        <v>356</v>
      </c>
      <c r="E1655" t="s">
        <v>967</v>
      </c>
      <c r="F1655" t="s">
        <v>372</v>
      </c>
      <c r="G1655">
        <v>2</v>
      </c>
      <c r="H1655" t="s">
        <v>98</v>
      </c>
      <c r="I1655" t="s">
        <v>99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  <c r="P1655" t="s">
        <v>34</v>
      </c>
      <c r="Q1655" t="s">
        <v>656</v>
      </c>
      <c r="T1655">
        <v>0</v>
      </c>
      <c r="AB1655" t="s">
        <v>58</v>
      </c>
      <c r="AC1655" t="s">
        <v>37</v>
      </c>
      <c r="AD1655">
        <f>VLOOKUP(A1655, Sheet1!$A:$E, 5, FALSE)</f>
        <v>9900592</v>
      </c>
    </row>
    <row r="1656" spans="1:30" x14ac:dyDescent="0.3">
      <c r="A1656">
        <v>32724</v>
      </c>
      <c r="B1656" t="s">
        <v>651</v>
      </c>
      <c r="C1656" t="s">
        <v>966</v>
      </c>
      <c r="D1656" t="s">
        <v>356</v>
      </c>
      <c r="E1656" t="s">
        <v>967</v>
      </c>
      <c r="F1656" t="s">
        <v>372</v>
      </c>
      <c r="G1656">
        <v>2</v>
      </c>
      <c r="H1656" t="s">
        <v>59</v>
      </c>
      <c r="I1656" t="s">
        <v>60</v>
      </c>
      <c r="J1656">
        <v>0</v>
      </c>
      <c r="K1656">
        <v>0</v>
      </c>
      <c r="L1656">
        <v>0</v>
      </c>
      <c r="M1656">
        <v>0</v>
      </c>
      <c r="N1656">
        <v>0</v>
      </c>
      <c r="O1656">
        <v>0</v>
      </c>
      <c r="P1656" t="s">
        <v>34</v>
      </c>
      <c r="Q1656" t="s">
        <v>656</v>
      </c>
      <c r="T1656">
        <v>0</v>
      </c>
      <c r="AB1656" t="s">
        <v>58</v>
      </c>
      <c r="AC1656" t="s">
        <v>37</v>
      </c>
      <c r="AD1656">
        <f>VLOOKUP(A1656, Sheet1!$A:$E, 5, FALSE)</f>
        <v>9900592</v>
      </c>
    </row>
    <row r="1657" spans="1:30" x14ac:dyDescent="0.3">
      <c r="A1657">
        <v>32724</v>
      </c>
      <c r="B1657" t="s">
        <v>651</v>
      </c>
      <c r="C1657" t="s">
        <v>966</v>
      </c>
      <c r="D1657" t="s">
        <v>356</v>
      </c>
      <c r="E1657" t="s">
        <v>967</v>
      </c>
      <c r="F1657" t="s">
        <v>372</v>
      </c>
      <c r="G1657">
        <v>2</v>
      </c>
      <c r="H1657" t="s">
        <v>102</v>
      </c>
      <c r="I1657" t="s">
        <v>103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0</v>
      </c>
      <c r="P1657" t="s">
        <v>34</v>
      </c>
      <c r="Q1657" t="s">
        <v>656</v>
      </c>
      <c r="T1657">
        <v>0</v>
      </c>
      <c r="AB1657" t="s">
        <v>58</v>
      </c>
      <c r="AC1657" t="s">
        <v>37</v>
      </c>
      <c r="AD1657">
        <f>VLOOKUP(A1657, Sheet1!$A:$E, 5, FALSE)</f>
        <v>9900592</v>
      </c>
    </row>
    <row r="1658" spans="1:30" x14ac:dyDescent="0.3">
      <c r="A1658">
        <v>32724</v>
      </c>
      <c r="B1658" t="s">
        <v>651</v>
      </c>
      <c r="C1658" t="s">
        <v>966</v>
      </c>
      <c r="D1658" t="s">
        <v>356</v>
      </c>
      <c r="E1658" t="s">
        <v>967</v>
      </c>
      <c r="F1658" t="s">
        <v>372</v>
      </c>
      <c r="G1658">
        <v>2</v>
      </c>
      <c r="H1658" t="s">
        <v>477</v>
      </c>
      <c r="I1658" t="s">
        <v>478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0</v>
      </c>
      <c r="P1658" t="s">
        <v>34</v>
      </c>
      <c r="Q1658" t="s">
        <v>656</v>
      </c>
      <c r="T1658">
        <v>0</v>
      </c>
      <c r="AB1658" t="s">
        <v>58</v>
      </c>
      <c r="AC1658" t="s">
        <v>37</v>
      </c>
      <c r="AD1658">
        <f>VLOOKUP(A1658, Sheet1!$A:$E, 5, FALSE)</f>
        <v>9900592</v>
      </c>
    </row>
    <row r="1659" spans="1:30" x14ac:dyDescent="0.3">
      <c r="A1659">
        <v>32731</v>
      </c>
      <c r="B1659" t="s">
        <v>651</v>
      </c>
      <c r="C1659" t="s">
        <v>968</v>
      </c>
      <c r="D1659" t="s">
        <v>189</v>
      </c>
      <c r="E1659" t="s">
        <v>969</v>
      </c>
      <c r="F1659" t="s">
        <v>970</v>
      </c>
      <c r="G1659">
        <v>3</v>
      </c>
      <c r="H1659" t="s">
        <v>435</v>
      </c>
      <c r="I1659" t="s">
        <v>436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 t="s">
        <v>34</v>
      </c>
      <c r="Q1659" t="s">
        <v>656</v>
      </c>
      <c r="T1659">
        <v>0</v>
      </c>
      <c r="AB1659" t="s">
        <v>58</v>
      </c>
      <c r="AC1659" t="s">
        <v>37</v>
      </c>
      <c r="AD1659">
        <f>VLOOKUP(A1659, Sheet1!$A:$E, 5, FALSE)</f>
        <v>13492107</v>
      </c>
    </row>
    <row r="1660" spans="1:30" x14ac:dyDescent="0.3">
      <c r="A1660">
        <v>32731</v>
      </c>
      <c r="B1660" t="s">
        <v>651</v>
      </c>
      <c r="C1660" t="s">
        <v>968</v>
      </c>
      <c r="D1660" t="s">
        <v>189</v>
      </c>
      <c r="E1660" t="s">
        <v>969</v>
      </c>
      <c r="F1660" t="s">
        <v>970</v>
      </c>
      <c r="G1660">
        <v>3</v>
      </c>
      <c r="H1660" t="s">
        <v>439</v>
      </c>
      <c r="I1660" t="s">
        <v>440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 t="s">
        <v>34</v>
      </c>
      <c r="Q1660" t="s">
        <v>656</v>
      </c>
      <c r="T1660">
        <v>0</v>
      </c>
      <c r="AB1660" t="s">
        <v>58</v>
      </c>
      <c r="AC1660" t="s">
        <v>37</v>
      </c>
      <c r="AD1660">
        <f>VLOOKUP(A1660, Sheet1!$A:$E, 5, FALSE)</f>
        <v>13492107</v>
      </c>
    </row>
    <row r="1661" spans="1:30" x14ac:dyDescent="0.3">
      <c r="A1661">
        <v>32731</v>
      </c>
      <c r="B1661" t="s">
        <v>651</v>
      </c>
      <c r="C1661" t="s">
        <v>968</v>
      </c>
      <c r="D1661" t="s">
        <v>189</v>
      </c>
      <c r="E1661" t="s">
        <v>969</v>
      </c>
      <c r="F1661" t="s">
        <v>970</v>
      </c>
      <c r="G1661">
        <v>3</v>
      </c>
      <c r="H1661" t="s">
        <v>441</v>
      </c>
      <c r="I1661" t="s">
        <v>442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 t="s">
        <v>34</v>
      </c>
      <c r="Q1661" t="s">
        <v>656</v>
      </c>
      <c r="T1661">
        <v>0</v>
      </c>
      <c r="AB1661" t="s">
        <v>58</v>
      </c>
      <c r="AC1661" t="s">
        <v>37</v>
      </c>
      <c r="AD1661">
        <f>VLOOKUP(A1661, Sheet1!$A:$E, 5, FALSE)</f>
        <v>13492107</v>
      </c>
    </row>
    <row r="1662" spans="1:30" x14ac:dyDescent="0.3">
      <c r="A1662">
        <v>32731</v>
      </c>
      <c r="B1662" t="s">
        <v>651</v>
      </c>
      <c r="C1662" t="s">
        <v>968</v>
      </c>
      <c r="D1662" t="s">
        <v>189</v>
      </c>
      <c r="E1662" t="s">
        <v>969</v>
      </c>
      <c r="F1662" t="s">
        <v>970</v>
      </c>
      <c r="G1662">
        <v>3</v>
      </c>
      <c r="H1662" t="s">
        <v>663</v>
      </c>
      <c r="I1662" t="s">
        <v>664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 t="s">
        <v>34</v>
      </c>
      <c r="Q1662" t="s">
        <v>656</v>
      </c>
      <c r="T1662">
        <v>0</v>
      </c>
      <c r="AB1662" t="s">
        <v>58</v>
      </c>
      <c r="AC1662" t="s">
        <v>37</v>
      </c>
      <c r="AD1662">
        <f>VLOOKUP(A1662, Sheet1!$A:$E, 5, FALSE)</f>
        <v>13492107</v>
      </c>
    </row>
    <row r="1663" spans="1:30" x14ac:dyDescent="0.3">
      <c r="A1663">
        <v>32731</v>
      </c>
      <c r="B1663" t="s">
        <v>651</v>
      </c>
      <c r="C1663" t="s">
        <v>968</v>
      </c>
      <c r="D1663" t="s">
        <v>189</v>
      </c>
      <c r="E1663" t="s">
        <v>969</v>
      </c>
      <c r="F1663" t="s">
        <v>970</v>
      </c>
      <c r="G1663">
        <v>3</v>
      </c>
      <c r="H1663" t="s">
        <v>437</v>
      </c>
      <c r="I1663" t="s">
        <v>438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 t="s">
        <v>34</v>
      </c>
      <c r="Q1663" t="s">
        <v>656</v>
      </c>
      <c r="T1663">
        <v>0</v>
      </c>
      <c r="AB1663" t="s">
        <v>58</v>
      </c>
      <c r="AC1663" t="s">
        <v>37</v>
      </c>
      <c r="AD1663">
        <f>VLOOKUP(A1663, Sheet1!$A:$E, 5, FALSE)</f>
        <v>13492107</v>
      </c>
    </row>
    <row r="1664" spans="1:30" x14ac:dyDescent="0.3">
      <c r="A1664">
        <v>32731</v>
      </c>
      <c r="B1664" t="s">
        <v>651</v>
      </c>
      <c r="C1664" t="s">
        <v>968</v>
      </c>
      <c r="D1664" t="s">
        <v>189</v>
      </c>
      <c r="E1664" t="s">
        <v>969</v>
      </c>
      <c r="F1664" t="s">
        <v>970</v>
      </c>
      <c r="G1664">
        <v>3</v>
      </c>
      <c r="H1664" t="s">
        <v>145</v>
      </c>
      <c r="I1664" t="s">
        <v>146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0</v>
      </c>
      <c r="P1664" t="s">
        <v>34</v>
      </c>
      <c r="Q1664" t="s">
        <v>656</v>
      </c>
      <c r="T1664">
        <v>0</v>
      </c>
      <c r="AB1664" t="s">
        <v>58</v>
      </c>
      <c r="AC1664" t="s">
        <v>37</v>
      </c>
      <c r="AD1664">
        <f>VLOOKUP(A1664, Sheet1!$A:$E, 5, FALSE)</f>
        <v>13492107</v>
      </c>
    </row>
    <row r="1665" spans="1:30" x14ac:dyDescent="0.3">
      <c r="A1665">
        <v>32731</v>
      </c>
      <c r="B1665" t="s">
        <v>651</v>
      </c>
      <c r="C1665" t="s">
        <v>968</v>
      </c>
      <c r="D1665" t="s">
        <v>189</v>
      </c>
      <c r="E1665" t="s">
        <v>969</v>
      </c>
      <c r="F1665" t="s">
        <v>970</v>
      </c>
      <c r="G1665">
        <v>3</v>
      </c>
      <c r="H1665" t="s">
        <v>661</v>
      </c>
      <c r="I1665" t="s">
        <v>662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0</v>
      </c>
      <c r="P1665" t="s">
        <v>34</v>
      </c>
      <c r="Q1665" t="s">
        <v>656</v>
      </c>
      <c r="T1665">
        <v>0</v>
      </c>
      <c r="AB1665" t="s">
        <v>58</v>
      </c>
      <c r="AC1665" t="s">
        <v>37</v>
      </c>
      <c r="AD1665">
        <f>VLOOKUP(A1665, Sheet1!$A:$E, 5, FALSE)</f>
        <v>13492107</v>
      </c>
    </row>
    <row r="1666" spans="1:30" x14ac:dyDescent="0.3">
      <c r="A1666">
        <v>35861</v>
      </c>
      <c r="B1666" t="s">
        <v>651</v>
      </c>
      <c r="C1666" t="s">
        <v>971</v>
      </c>
      <c r="D1666" t="s">
        <v>189</v>
      </c>
      <c r="E1666" t="s">
        <v>50</v>
      </c>
      <c r="F1666" t="s">
        <v>739</v>
      </c>
      <c r="G1666">
        <v>1</v>
      </c>
      <c r="H1666" t="s">
        <v>151</v>
      </c>
      <c r="I1666" t="s">
        <v>152</v>
      </c>
      <c r="J1666">
        <v>0</v>
      </c>
      <c r="K1666">
        <v>0</v>
      </c>
      <c r="L1666">
        <v>0</v>
      </c>
      <c r="M1666">
        <v>0</v>
      </c>
      <c r="N1666">
        <v>0</v>
      </c>
      <c r="O1666">
        <v>0</v>
      </c>
      <c r="P1666" t="s">
        <v>34</v>
      </c>
      <c r="Q1666" t="s">
        <v>35</v>
      </c>
      <c r="R1666">
        <v>0</v>
      </c>
      <c r="U1666">
        <v>0</v>
      </c>
      <c r="V1666">
        <v>810</v>
      </c>
      <c r="W1666">
        <v>810</v>
      </c>
      <c r="X1666">
        <v>810</v>
      </c>
      <c r="Y1666">
        <v>810</v>
      </c>
      <c r="Z1666">
        <v>810</v>
      </c>
      <c r="AB1666" t="s">
        <v>58</v>
      </c>
      <c r="AC1666" t="s">
        <v>82</v>
      </c>
      <c r="AD1666">
        <f>VLOOKUP(A1666, Sheet1!$A:$E, 5, FALSE)</f>
        <v>10001007</v>
      </c>
    </row>
    <row r="1667" spans="1:30" x14ac:dyDescent="0.3">
      <c r="A1667">
        <v>35861</v>
      </c>
      <c r="B1667" t="s">
        <v>651</v>
      </c>
      <c r="C1667" t="s">
        <v>971</v>
      </c>
      <c r="D1667" t="s">
        <v>189</v>
      </c>
      <c r="E1667" t="s">
        <v>50</v>
      </c>
      <c r="F1667" t="s">
        <v>739</v>
      </c>
      <c r="G1667">
        <v>1</v>
      </c>
      <c r="H1667" t="s">
        <v>155</v>
      </c>
      <c r="I1667" t="s">
        <v>156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 t="s">
        <v>34</v>
      </c>
      <c r="Q1667" t="s">
        <v>35</v>
      </c>
      <c r="R1667">
        <v>0</v>
      </c>
      <c r="U1667">
        <v>0</v>
      </c>
      <c r="V1667">
        <v>810</v>
      </c>
      <c r="W1667">
        <v>810</v>
      </c>
      <c r="X1667">
        <v>810</v>
      </c>
      <c r="Y1667">
        <v>810</v>
      </c>
      <c r="Z1667">
        <v>810</v>
      </c>
      <c r="AB1667" t="s">
        <v>58</v>
      </c>
      <c r="AC1667" t="s">
        <v>82</v>
      </c>
      <c r="AD1667">
        <f>VLOOKUP(A1667, Sheet1!$A:$E, 5, FALSE)</f>
        <v>10001007</v>
      </c>
    </row>
    <row r="1668" spans="1:30" x14ac:dyDescent="0.3">
      <c r="A1668">
        <v>35861</v>
      </c>
      <c r="B1668" t="s">
        <v>651</v>
      </c>
      <c r="C1668" t="s">
        <v>971</v>
      </c>
      <c r="D1668" t="s">
        <v>189</v>
      </c>
      <c r="E1668" t="s">
        <v>50</v>
      </c>
      <c r="F1668" t="s">
        <v>739</v>
      </c>
      <c r="G1668">
        <v>1</v>
      </c>
      <c r="H1668" t="s">
        <v>667</v>
      </c>
      <c r="I1668" t="s">
        <v>668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0</v>
      </c>
      <c r="P1668" t="s">
        <v>34</v>
      </c>
      <c r="Q1668" t="s">
        <v>35</v>
      </c>
      <c r="R1668">
        <v>0</v>
      </c>
      <c r="U1668">
        <v>0</v>
      </c>
      <c r="V1668">
        <v>810</v>
      </c>
      <c r="W1668">
        <v>810</v>
      </c>
      <c r="X1668">
        <v>810</v>
      </c>
      <c r="Y1668">
        <v>810</v>
      </c>
      <c r="Z1668">
        <v>810</v>
      </c>
      <c r="AB1668" t="s">
        <v>58</v>
      </c>
      <c r="AC1668" t="s">
        <v>82</v>
      </c>
      <c r="AD1668">
        <f>VLOOKUP(A1668, Sheet1!$A:$E, 5, FALSE)</f>
        <v>10001007</v>
      </c>
    </row>
    <row r="1669" spans="1:30" x14ac:dyDescent="0.3">
      <c r="A1669">
        <v>35861</v>
      </c>
      <c r="B1669" t="s">
        <v>651</v>
      </c>
      <c r="C1669" t="s">
        <v>971</v>
      </c>
      <c r="D1669" t="s">
        <v>189</v>
      </c>
      <c r="E1669" t="s">
        <v>50</v>
      </c>
      <c r="F1669" t="s">
        <v>739</v>
      </c>
      <c r="G1669">
        <v>1</v>
      </c>
      <c r="H1669" t="s">
        <v>100</v>
      </c>
      <c r="I1669" t="s">
        <v>101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0</v>
      </c>
      <c r="P1669" t="s">
        <v>34</v>
      </c>
      <c r="Q1669" t="s">
        <v>35</v>
      </c>
      <c r="R1669">
        <v>0</v>
      </c>
      <c r="U1669">
        <v>0</v>
      </c>
      <c r="V1669">
        <v>810</v>
      </c>
      <c r="W1669">
        <v>810</v>
      </c>
      <c r="X1669">
        <v>810</v>
      </c>
      <c r="Y1669">
        <v>810</v>
      </c>
      <c r="Z1669">
        <v>810</v>
      </c>
      <c r="AB1669" t="s">
        <v>58</v>
      </c>
      <c r="AC1669" t="s">
        <v>82</v>
      </c>
      <c r="AD1669">
        <f>VLOOKUP(A1669, Sheet1!$A:$E, 5, FALSE)</f>
        <v>10001007</v>
      </c>
    </row>
    <row r="1670" spans="1:30" x14ac:dyDescent="0.3">
      <c r="A1670">
        <v>35861</v>
      </c>
      <c r="B1670" t="s">
        <v>651</v>
      </c>
      <c r="C1670" t="s">
        <v>971</v>
      </c>
      <c r="D1670" t="s">
        <v>189</v>
      </c>
      <c r="E1670" t="s">
        <v>50</v>
      </c>
      <c r="F1670" t="s">
        <v>739</v>
      </c>
      <c r="G1670">
        <v>1</v>
      </c>
      <c r="H1670" t="s">
        <v>669</v>
      </c>
      <c r="I1670" t="s">
        <v>670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0</v>
      </c>
      <c r="P1670" t="s">
        <v>34</v>
      </c>
      <c r="Q1670" t="s">
        <v>35</v>
      </c>
      <c r="R1670">
        <v>0</v>
      </c>
      <c r="U1670">
        <v>0</v>
      </c>
      <c r="V1670">
        <v>810</v>
      </c>
      <c r="W1670">
        <v>810</v>
      </c>
      <c r="X1670">
        <v>810</v>
      </c>
      <c r="Y1670">
        <v>810</v>
      </c>
      <c r="Z1670">
        <v>810</v>
      </c>
      <c r="AB1670" t="s">
        <v>58</v>
      </c>
      <c r="AC1670" t="s">
        <v>82</v>
      </c>
      <c r="AD1670">
        <f>VLOOKUP(A1670, Sheet1!$A:$E, 5, FALSE)</f>
        <v>10001007</v>
      </c>
    </row>
    <row r="1671" spans="1:30" x14ac:dyDescent="0.3">
      <c r="A1671">
        <v>35861</v>
      </c>
      <c r="B1671" t="s">
        <v>651</v>
      </c>
      <c r="C1671" t="s">
        <v>971</v>
      </c>
      <c r="D1671" t="s">
        <v>189</v>
      </c>
      <c r="E1671" t="s">
        <v>50</v>
      </c>
      <c r="F1671" t="s">
        <v>739</v>
      </c>
      <c r="G1671">
        <v>1</v>
      </c>
      <c r="H1671" t="s">
        <v>149</v>
      </c>
      <c r="I1671" t="s">
        <v>150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0</v>
      </c>
      <c r="P1671" t="s">
        <v>34</v>
      </c>
      <c r="Q1671" t="s">
        <v>35</v>
      </c>
      <c r="R1671">
        <v>0</v>
      </c>
      <c r="U1671">
        <v>0</v>
      </c>
      <c r="V1671">
        <v>810</v>
      </c>
      <c r="W1671">
        <v>810</v>
      </c>
      <c r="X1671">
        <v>810</v>
      </c>
      <c r="Y1671">
        <v>810</v>
      </c>
      <c r="Z1671">
        <v>810</v>
      </c>
      <c r="AB1671" t="s">
        <v>58</v>
      </c>
      <c r="AC1671" t="s">
        <v>82</v>
      </c>
      <c r="AD1671">
        <f>VLOOKUP(A1671, Sheet1!$A:$E, 5, FALSE)</f>
        <v>10001007</v>
      </c>
    </row>
    <row r="1672" spans="1:30" x14ac:dyDescent="0.3">
      <c r="A1672">
        <v>34630</v>
      </c>
      <c r="B1672" t="s">
        <v>651</v>
      </c>
      <c r="C1672" t="s">
        <v>972</v>
      </c>
      <c r="D1672" t="s">
        <v>189</v>
      </c>
      <c r="E1672" t="s">
        <v>973</v>
      </c>
      <c r="F1672" t="s">
        <v>974</v>
      </c>
      <c r="G1672">
        <v>1</v>
      </c>
      <c r="H1672" t="s">
        <v>155</v>
      </c>
      <c r="I1672" t="s">
        <v>156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 t="s">
        <v>34</v>
      </c>
      <c r="Q1672" t="s">
        <v>656</v>
      </c>
      <c r="R1672">
        <v>240</v>
      </c>
      <c r="S1672">
        <v>12000</v>
      </c>
      <c r="T1672">
        <v>100</v>
      </c>
      <c r="AB1672" t="s">
        <v>58</v>
      </c>
      <c r="AC1672" t="s">
        <v>82</v>
      </c>
      <c r="AD1672">
        <f>VLOOKUP(A1672, Sheet1!$A:$E, 5, FALSE)</f>
        <v>9965455</v>
      </c>
    </row>
    <row r="1673" spans="1:30" x14ac:dyDescent="0.3">
      <c r="A1673">
        <v>34630</v>
      </c>
      <c r="B1673" t="s">
        <v>651</v>
      </c>
      <c r="C1673" t="s">
        <v>972</v>
      </c>
      <c r="D1673" t="s">
        <v>189</v>
      </c>
      <c r="E1673" t="s">
        <v>973</v>
      </c>
      <c r="F1673" t="s">
        <v>974</v>
      </c>
      <c r="G1673">
        <v>1</v>
      </c>
      <c r="H1673" t="s">
        <v>151</v>
      </c>
      <c r="I1673" t="s">
        <v>152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 t="s">
        <v>34</v>
      </c>
      <c r="Q1673" t="s">
        <v>656</v>
      </c>
      <c r="R1673">
        <v>240</v>
      </c>
      <c r="S1673">
        <v>12000</v>
      </c>
      <c r="T1673">
        <v>100</v>
      </c>
      <c r="AB1673" t="s">
        <v>58</v>
      </c>
      <c r="AC1673" t="s">
        <v>82</v>
      </c>
      <c r="AD1673">
        <f>VLOOKUP(A1673, Sheet1!$A:$E, 5, FALSE)</f>
        <v>9965455</v>
      </c>
    </row>
    <row r="1674" spans="1:30" x14ac:dyDescent="0.3">
      <c r="A1674">
        <v>34630</v>
      </c>
      <c r="B1674" t="s">
        <v>651</v>
      </c>
      <c r="C1674" t="s">
        <v>972</v>
      </c>
      <c r="D1674" t="s">
        <v>189</v>
      </c>
      <c r="E1674" t="s">
        <v>973</v>
      </c>
      <c r="F1674" t="s">
        <v>974</v>
      </c>
      <c r="G1674">
        <v>1</v>
      </c>
      <c r="H1674" t="s">
        <v>667</v>
      </c>
      <c r="I1674" t="s">
        <v>668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 t="s">
        <v>34</v>
      </c>
      <c r="Q1674" t="s">
        <v>656</v>
      </c>
      <c r="R1674">
        <v>240</v>
      </c>
      <c r="S1674">
        <v>12000</v>
      </c>
      <c r="T1674">
        <v>100</v>
      </c>
      <c r="AB1674" t="s">
        <v>58</v>
      </c>
      <c r="AC1674" t="s">
        <v>82</v>
      </c>
      <c r="AD1674">
        <f>VLOOKUP(A1674, Sheet1!$A:$E, 5, FALSE)</f>
        <v>9965455</v>
      </c>
    </row>
    <row r="1675" spans="1:30" x14ac:dyDescent="0.3">
      <c r="A1675">
        <v>34630</v>
      </c>
      <c r="B1675" t="s">
        <v>651</v>
      </c>
      <c r="C1675" t="s">
        <v>972</v>
      </c>
      <c r="D1675" t="s">
        <v>189</v>
      </c>
      <c r="E1675" t="s">
        <v>973</v>
      </c>
      <c r="F1675" t="s">
        <v>974</v>
      </c>
      <c r="G1675">
        <v>1</v>
      </c>
      <c r="H1675" t="s">
        <v>149</v>
      </c>
      <c r="I1675" t="s">
        <v>150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 t="s">
        <v>34</v>
      </c>
      <c r="Q1675" t="s">
        <v>656</v>
      </c>
      <c r="R1675">
        <v>240</v>
      </c>
      <c r="S1675">
        <v>12000</v>
      </c>
      <c r="T1675">
        <v>100</v>
      </c>
      <c r="AB1675" t="s">
        <v>58</v>
      </c>
      <c r="AC1675" t="s">
        <v>82</v>
      </c>
      <c r="AD1675">
        <f>VLOOKUP(A1675, Sheet1!$A:$E, 5, FALSE)</f>
        <v>9965455</v>
      </c>
    </row>
    <row r="1676" spans="1:30" x14ac:dyDescent="0.3">
      <c r="A1676">
        <v>34630</v>
      </c>
      <c r="B1676" t="s">
        <v>651</v>
      </c>
      <c r="C1676" t="s">
        <v>972</v>
      </c>
      <c r="D1676" t="s">
        <v>189</v>
      </c>
      <c r="E1676" t="s">
        <v>973</v>
      </c>
      <c r="F1676" t="s">
        <v>974</v>
      </c>
      <c r="G1676">
        <v>1</v>
      </c>
      <c r="H1676" t="s">
        <v>100</v>
      </c>
      <c r="I1676" t="s">
        <v>101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0</v>
      </c>
      <c r="P1676" t="s">
        <v>34</v>
      </c>
      <c r="Q1676" t="s">
        <v>656</v>
      </c>
      <c r="R1676">
        <v>240</v>
      </c>
      <c r="S1676">
        <v>12000</v>
      </c>
      <c r="T1676">
        <v>100</v>
      </c>
      <c r="AB1676" t="s">
        <v>58</v>
      </c>
      <c r="AC1676" t="s">
        <v>82</v>
      </c>
      <c r="AD1676">
        <f>VLOOKUP(A1676, Sheet1!$A:$E, 5, FALSE)</f>
        <v>9965455</v>
      </c>
    </row>
    <row r="1677" spans="1:30" x14ac:dyDescent="0.3">
      <c r="A1677">
        <v>34630</v>
      </c>
      <c r="B1677" t="s">
        <v>651</v>
      </c>
      <c r="C1677" t="s">
        <v>972</v>
      </c>
      <c r="D1677" t="s">
        <v>189</v>
      </c>
      <c r="E1677" t="s">
        <v>973</v>
      </c>
      <c r="F1677" t="s">
        <v>974</v>
      </c>
      <c r="G1677">
        <v>1</v>
      </c>
      <c r="H1677" t="s">
        <v>669</v>
      </c>
      <c r="I1677" t="s">
        <v>670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 t="s">
        <v>34</v>
      </c>
      <c r="Q1677" t="s">
        <v>656</v>
      </c>
      <c r="R1677">
        <v>240</v>
      </c>
      <c r="S1677">
        <v>12000</v>
      </c>
      <c r="T1677">
        <v>100</v>
      </c>
      <c r="AB1677" t="s">
        <v>58</v>
      </c>
      <c r="AC1677" t="s">
        <v>82</v>
      </c>
      <c r="AD1677">
        <f>VLOOKUP(A1677, Sheet1!$A:$E, 5, FALSE)</f>
        <v>9965455</v>
      </c>
    </row>
    <row r="1678" spans="1:30" x14ac:dyDescent="0.3">
      <c r="A1678">
        <v>32753</v>
      </c>
      <c r="B1678" t="s">
        <v>651</v>
      </c>
      <c r="C1678" t="s">
        <v>975</v>
      </c>
      <c r="D1678" t="s">
        <v>189</v>
      </c>
      <c r="E1678" t="s">
        <v>527</v>
      </c>
      <c r="F1678" t="s">
        <v>976</v>
      </c>
      <c r="G1678">
        <v>3</v>
      </c>
      <c r="H1678" t="s">
        <v>145</v>
      </c>
      <c r="I1678" t="s">
        <v>146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 t="s">
        <v>34</v>
      </c>
      <c r="Q1678" t="s">
        <v>656</v>
      </c>
      <c r="T1678">
        <v>0</v>
      </c>
      <c r="AB1678" t="s">
        <v>58</v>
      </c>
      <c r="AC1678" t="s">
        <v>37</v>
      </c>
      <c r="AD1678">
        <f>VLOOKUP(A1678, Sheet1!$A:$E, 5, FALSE)</f>
        <v>15361821</v>
      </c>
    </row>
    <row r="1679" spans="1:30" x14ac:dyDescent="0.3">
      <c r="A1679">
        <v>32753</v>
      </c>
      <c r="B1679" t="s">
        <v>651</v>
      </c>
      <c r="C1679" t="s">
        <v>975</v>
      </c>
      <c r="D1679" t="s">
        <v>189</v>
      </c>
      <c r="E1679" t="s">
        <v>527</v>
      </c>
      <c r="F1679" t="s">
        <v>976</v>
      </c>
      <c r="G1679">
        <v>3</v>
      </c>
      <c r="H1679" t="s">
        <v>661</v>
      </c>
      <c r="I1679" t="s">
        <v>662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 t="s">
        <v>34</v>
      </c>
      <c r="Q1679" t="s">
        <v>656</v>
      </c>
      <c r="T1679">
        <v>0</v>
      </c>
      <c r="AB1679" t="s">
        <v>58</v>
      </c>
      <c r="AC1679" t="s">
        <v>37</v>
      </c>
      <c r="AD1679">
        <f>VLOOKUP(A1679, Sheet1!$A:$E, 5, FALSE)</f>
        <v>15361821</v>
      </c>
    </row>
    <row r="1680" spans="1:30" x14ac:dyDescent="0.3">
      <c r="A1680">
        <v>32753</v>
      </c>
      <c r="B1680" t="s">
        <v>651</v>
      </c>
      <c r="C1680" t="s">
        <v>975</v>
      </c>
      <c r="D1680" t="s">
        <v>189</v>
      </c>
      <c r="E1680" t="s">
        <v>527</v>
      </c>
      <c r="F1680" t="s">
        <v>976</v>
      </c>
      <c r="G1680">
        <v>3</v>
      </c>
      <c r="H1680" t="s">
        <v>435</v>
      </c>
      <c r="I1680" t="s">
        <v>436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 t="s">
        <v>34</v>
      </c>
      <c r="Q1680" t="s">
        <v>656</v>
      </c>
      <c r="T1680">
        <v>0</v>
      </c>
      <c r="AB1680" t="s">
        <v>58</v>
      </c>
      <c r="AC1680" t="s">
        <v>37</v>
      </c>
      <c r="AD1680">
        <f>VLOOKUP(A1680, Sheet1!$A:$E, 5, FALSE)</f>
        <v>15361821</v>
      </c>
    </row>
    <row r="1681" spans="1:30" x14ac:dyDescent="0.3">
      <c r="A1681">
        <v>32753</v>
      </c>
      <c r="B1681" t="s">
        <v>651</v>
      </c>
      <c r="C1681" t="s">
        <v>975</v>
      </c>
      <c r="D1681" t="s">
        <v>189</v>
      </c>
      <c r="E1681" t="s">
        <v>527</v>
      </c>
      <c r="F1681" t="s">
        <v>976</v>
      </c>
      <c r="G1681">
        <v>3</v>
      </c>
      <c r="H1681" t="s">
        <v>441</v>
      </c>
      <c r="I1681" t="s">
        <v>442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 t="s">
        <v>34</v>
      </c>
      <c r="Q1681" t="s">
        <v>656</v>
      </c>
      <c r="T1681">
        <v>0</v>
      </c>
      <c r="AB1681" t="s">
        <v>58</v>
      </c>
      <c r="AC1681" t="s">
        <v>37</v>
      </c>
      <c r="AD1681">
        <f>VLOOKUP(A1681, Sheet1!$A:$E, 5, FALSE)</f>
        <v>15361821</v>
      </c>
    </row>
    <row r="1682" spans="1:30" x14ac:dyDescent="0.3">
      <c r="A1682">
        <v>32753</v>
      </c>
      <c r="B1682" t="s">
        <v>651</v>
      </c>
      <c r="C1682" t="s">
        <v>975</v>
      </c>
      <c r="D1682" t="s">
        <v>189</v>
      </c>
      <c r="E1682" t="s">
        <v>527</v>
      </c>
      <c r="F1682" t="s">
        <v>976</v>
      </c>
      <c r="G1682">
        <v>3</v>
      </c>
      <c r="H1682" t="s">
        <v>437</v>
      </c>
      <c r="I1682" t="s">
        <v>438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 t="s">
        <v>34</v>
      </c>
      <c r="Q1682" t="s">
        <v>656</v>
      </c>
      <c r="T1682">
        <v>0</v>
      </c>
      <c r="AB1682" t="s">
        <v>58</v>
      </c>
      <c r="AC1682" t="s">
        <v>37</v>
      </c>
      <c r="AD1682">
        <f>VLOOKUP(A1682, Sheet1!$A:$E, 5, FALSE)</f>
        <v>15361821</v>
      </c>
    </row>
    <row r="1683" spans="1:30" x14ac:dyDescent="0.3">
      <c r="A1683">
        <v>32753</v>
      </c>
      <c r="B1683" t="s">
        <v>651</v>
      </c>
      <c r="C1683" t="s">
        <v>975</v>
      </c>
      <c r="D1683" t="s">
        <v>189</v>
      </c>
      <c r="E1683" t="s">
        <v>527</v>
      </c>
      <c r="F1683" t="s">
        <v>976</v>
      </c>
      <c r="G1683">
        <v>3</v>
      </c>
      <c r="H1683" t="s">
        <v>663</v>
      </c>
      <c r="I1683" t="s">
        <v>664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 t="s">
        <v>34</v>
      </c>
      <c r="Q1683" t="s">
        <v>656</v>
      </c>
      <c r="T1683">
        <v>0</v>
      </c>
      <c r="AB1683" t="s">
        <v>58</v>
      </c>
      <c r="AC1683" t="s">
        <v>37</v>
      </c>
      <c r="AD1683">
        <f>VLOOKUP(A1683, Sheet1!$A:$E, 5, FALSE)</f>
        <v>15361821</v>
      </c>
    </row>
    <row r="1684" spans="1:30" x14ac:dyDescent="0.3">
      <c r="A1684">
        <v>32753</v>
      </c>
      <c r="B1684" t="s">
        <v>651</v>
      </c>
      <c r="C1684" t="s">
        <v>975</v>
      </c>
      <c r="D1684" t="s">
        <v>189</v>
      </c>
      <c r="E1684" t="s">
        <v>527</v>
      </c>
      <c r="F1684" t="s">
        <v>976</v>
      </c>
      <c r="G1684">
        <v>3</v>
      </c>
      <c r="H1684" t="s">
        <v>439</v>
      </c>
      <c r="I1684" t="s">
        <v>440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 t="s">
        <v>34</v>
      </c>
      <c r="Q1684" t="s">
        <v>656</v>
      </c>
      <c r="T1684">
        <v>0</v>
      </c>
      <c r="AB1684" t="s">
        <v>58</v>
      </c>
      <c r="AC1684" t="s">
        <v>37</v>
      </c>
      <c r="AD1684">
        <f>VLOOKUP(A1684, Sheet1!$A:$E, 5, FALSE)</f>
        <v>15361821</v>
      </c>
    </row>
    <row r="1685" spans="1:30" x14ac:dyDescent="0.3">
      <c r="A1685">
        <v>32754</v>
      </c>
      <c r="B1685" t="s">
        <v>651</v>
      </c>
      <c r="C1685" t="s">
        <v>977</v>
      </c>
      <c r="D1685" t="s">
        <v>189</v>
      </c>
      <c r="E1685" t="s">
        <v>527</v>
      </c>
      <c r="F1685" t="s">
        <v>978</v>
      </c>
      <c r="G1685">
        <v>3</v>
      </c>
      <c r="H1685" t="s">
        <v>663</v>
      </c>
      <c r="I1685" t="s">
        <v>664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 t="s">
        <v>34</v>
      </c>
      <c r="Q1685" t="s">
        <v>656</v>
      </c>
      <c r="T1685">
        <v>0</v>
      </c>
      <c r="AB1685" t="s">
        <v>58</v>
      </c>
      <c r="AC1685" t="s">
        <v>37</v>
      </c>
      <c r="AD1685">
        <f>VLOOKUP(A1685, Sheet1!$A:$E, 5, FALSE)</f>
        <v>13764796</v>
      </c>
    </row>
    <row r="1686" spans="1:30" x14ac:dyDescent="0.3">
      <c r="A1686">
        <v>32754</v>
      </c>
      <c r="B1686" t="s">
        <v>651</v>
      </c>
      <c r="C1686" t="s">
        <v>977</v>
      </c>
      <c r="D1686" t="s">
        <v>189</v>
      </c>
      <c r="E1686" t="s">
        <v>527</v>
      </c>
      <c r="F1686" t="s">
        <v>978</v>
      </c>
      <c r="G1686">
        <v>3</v>
      </c>
      <c r="H1686" t="s">
        <v>441</v>
      </c>
      <c r="I1686" t="s">
        <v>442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 t="s">
        <v>34</v>
      </c>
      <c r="Q1686" t="s">
        <v>656</v>
      </c>
      <c r="T1686">
        <v>0</v>
      </c>
      <c r="AB1686" t="s">
        <v>58</v>
      </c>
      <c r="AC1686" t="s">
        <v>37</v>
      </c>
      <c r="AD1686">
        <f>VLOOKUP(A1686, Sheet1!$A:$E, 5, FALSE)</f>
        <v>13764796</v>
      </c>
    </row>
    <row r="1687" spans="1:30" x14ac:dyDescent="0.3">
      <c r="A1687">
        <v>32754</v>
      </c>
      <c r="B1687" t="s">
        <v>651</v>
      </c>
      <c r="C1687" t="s">
        <v>977</v>
      </c>
      <c r="D1687" t="s">
        <v>189</v>
      </c>
      <c r="E1687" t="s">
        <v>527</v>
      </c>
      <c r="F1687" t="s">
        <v>978</v>
      </c>
      <c r="G1687">
        <v>3</v>
      </c>
      <c r="H1687" t="s">
        <v>439</v>
      </c>
      <c r="I1687" t="s">
        <v>440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0</v>
      </c>
      <c r="P1687" t="s">
        <v>34</v>
      </c>
      <c r="Q1687" t="s">
        <v>656</v>
      </c>
      <c r="T1687">
        <v>0</v>
      </c>
      <c r="AB1687" t="s">
        <v>58</v>
      </c>
      <c r="AC1687" t="s">
        <v>37</v>
      </c>
      <c r="AD1687">
        <f>VLOOKUP(A1687, Sheet1!$A:$E, 5, FALSE)</f>
        <v>13764796</v>
      </c>
    </row>
    <row r="1688" spans="1:30" x14ac:dyDescent="0.3">
      <c r="A1688">
        <v>32754</v>
      </c>
      <c r="B1688" t="s">
        <v>651</v>
      </c>
      <c r="C1688" t="s">
        <v>977</v>
      </c>
      <c r="D1688" t="s">
        <v>189</v>
      </c>
      <c r="E1688" t="s">
        <v>527</v>
      </c>
      <c r="F1688" t="s">
        <v>978</v>
      </c>
      <c r="G1688">
        <v>3</v>
      </c>
      <c r="H1688" t="s">
        <v>661</v>
      </c>
      <c r="I1688" t="s">
        <v>662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 t="s">
        <v>34</v>
      </c>
      <c r="Q1688" t="s">
        <v>656</v>
      </c>
      <c r="T1688">
        <v>0</v>
      </c>
      <c r="AB1688" t="s">
        <v>58</v>
      </c>
      <c r="AC1688" t="s">
        <v>37</v>
      </c>
      <c r="AD1688">
        <f>VLOOKUP(A1688, Sheet1!$A:$E, 5, FALSE)</f>
        <v>13764796</v>
      </c>
    </row>
    <row r="1689" spans="1:30" x14ac:dyDescent="0.3">
      <c r="A1689">
        <v>32754</v>
      </c>
      <c r="B1689" t="s">
        <v>651</v>
      </c>
      <c r="C1689" t="s">
        <v>977</v>
      </c>
      <c r="D1689" t="s">
        <v>189</v>
      </c>
      <c r="E1689" t="s">
        <v>527</v>
      </c>
      <c r="F1689" t="s">
        <v>978</v>
      </c>
      <c r="G1689">
        <v>3</v>
      </c>
      <c r="H1689" t="s">
        <v>145</v>
      </c>
      <c r="I1689" t="s">
        <v>146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 t="s">
        <v>34</v>
      </c>
      <c r="Q1689" t="s">
        <v>656</v>
      </c>
      <c r="T1689">
        <v>0</v>
      </c>
      <c r="AB1689" t="s">
        <v>58</v>
      </c>
      <c r="AC1689" t="s">
        <v>37</v>
      </c>
      <c r="AD1689">
        <f>VLOOKUP(A1689, Sheet1!$A:$E, 5, FALSE)</f>
        <v>13764796</v>
      </c>
    </row>
    <row r="1690" spans="1:30" x14ac:dyDescent="0.3">
      <c r="A1690">
        <v>32754</v>
      </c>
      <c r="B1690" t="s">
        <v>651</v>
      </c>
      <c r="C1690" t="s">
        <v>977</v>
      </c>
      <c r="D1690" t="s">
        <v>189</v>
      </c>
      <c r="E1690" t="s">
        <v>527</v>
      </c>
      <c r="F1690" t="s">
        <v>978</v>
      </c>
      <c r="G1690">
        <v>3</v>
      </c>
      <c r="H1690" t="s">
        <v>437</v>
      </c>
      <c r="I1690" t="s">
        <v>438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 t="s">
        <v>34</v>
      </c>
      <c r="Q1690" t="s">
        <v>656</v>
      </c>
      <c r="T1690">
        <v>0</v>
      </c>
      <c r="AB1690" t="s">
        <v>58</v>
      </c>
      <c r="AC1690" t="s">
        <v>37</v>
      </c>
      <c r="AD1690">
        <f>VLOOKUP(A1690, Sheet1!$A:$E, 5, FALSE)</f>
        <v>13764796</v>
      </c>
    </row>
    <row r="1691" spans="1:30" x14ac:dyDescent="0.3">
      <c r="A1691">
        <v>32754</v>
      </c>
      <c r="B1691" t="s">
        <v>651</v>
      </c>
      <c r="C1691" t="s">
        <v>977</v>
      </c>
      <c r="D1691" t="s">
        <v>189</v>
      </c>
      <c r="E1691" t="s">
        <v>527</v>
      </c>
      <c r="F1691" t="s">
        <v>978</v>
      </c>
      <c r="G1691">
        <v>3</v>
      </c>
      <c r="H1691" t="s">
        <v>435</v>
      </c>
      <c r="I1691" t="s">
        <v>436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0</v>
      </c>
      <c r="P1691" t="s">
        <v>34</v>
      </c>
      <c r="Q1691" t="s">
        <v>656</v>
      </c>
      <c r="T1691">
        <v>0</v>
      </c>
      <c r="AB1691" t="s">
        <v>58</v>
      </c>
      <c r="AC1691" t="s">
        <v>37</v>
      </c>
      <c r="AD1691">
        <f>VLOOKUP(A1691, Sheet1!$A:$E, 5, FALSE)</f>
        <v>13764796</v>
      </c>
    </row>
    <row r="1692" spans="1:30" x14ac:dyDescent="0.3">
      <c r="A1692">
        <v>32756</v>
      </c>
      <c r="B1692" t="s">
        <v>651</v>
      </c>
      <c r="C1692" t="s">
        <v>979</v>
      </c>
      <c r="D1692" t="s">
        <v>189</v>
      </c>
      <c r="E1692" t="s">
        <v>110</v>
      </c>
      <c r="F1692" t="s">
        <v>980</v>
      </c>
      <c r="G1692">
        <v>3</v>
      </c>
      <c r="H1692" t="s">
        <v>437</v>
      </c>
      <c r="I1692" t="s">
        <v>438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 t="s">
        <v>34</v>
      </c>
      <c r="Q1692" t="s">
        <v>114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B1692" t="s">
        <v>58</v>
      </c>
      <c r="AC1692" t="s">
        <v>37</v>
      </c>
      <c r="AD1692">
        <f>VLOOKUP(A1692, Sheet1!$A:$E, 5, FALSE)</f>
        <v>9874416</v>
      </c>
    </row>
    <row r="1693" spans="1:30" x14ac:dyDescent="0.3">
      <c r="A1693">
        <v>32756</v>
      </c>
      <c r="B1693" t="s">
        <v>651</v>
      </c>
      <c r="C1693" t="s">
        <v>979</v>
      </c>
      <c r="D1693" t="s">
        <v>189</v>
      </c>
      <c r="E1693" t="s">
        <v>110</v>
      </c>
      <c r="F1693" t="s">
        <v>980</v>
      </c>
      <c r="G1693">
        <v>3</v>
      </c>
      <c r="H1693" t="s">
        <v>145</v>
      </c>
      <c r="I1693" t="s">
        <v>146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 t="s">
        <v>34</v>
      </c>
      <c r="Q1693" t="s">
        <v>114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B1693" t="s">
        <v>58</v>
      </c>
      <c r="AC1693" t="s">
        <v>37</v>
      </c>
      <c r="AD1693">
        <f>VLOOKUP(A1693, Sheet1!$A:$E, 5, FALSE)</f>
        <v>9874416</v>
      </c>
    </row>
    <row r="1694" spans="1:30" x14ac:dyDescent="0.3">
      <c r="A1694">
        <v>32756</v>
      </c>
      <c r="B1694" t="s">
        <v>651</v>
      </c>
      <c r="C1694" t="s">
        <v>979</v>
      </c>
      <c r="D1694" t="s">
        <v>189</v>
      </c>
      <c r="E1694" t="s">
        <v>110</v>
      </c>
      <c r="F1694" t="s">
        <v>980</v>
      </c>
      <c r="G1694">
        <v>3</v>
      </c>
      <c r="H1694" t="s">
        <v>661</v>
      </c>
      <c r="I1694" t="s">
        <v>662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 t="s">
        <v>34</v>
      </c>
      <c r="Q1694" t="s">
        <v>114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B1694" t="s">
        <v>58</v>
      </c>
      <c r="AC1694" t="s">
        <v>37</v>
      </c>
      <c r="AD1694">
        <f>VLOOKUP(A1694, Sheet1!$A:$E, 5, FALSE)</f>
        <v>9874416</v>
      </c>
    </row>
    <row r="1695" spans="1:30" x14ac:dyDescent="0.3">
      <c r="A1695">
        <v>32756</v>
      </c>
      <c r="B1695" t="s">
        <v>651</v>
      </c>
      <c r="C1695" t="s">
        <v>979</v>
      </c>
      <c r="D1695" t="s">
        <v>189</v>
      </c>
      <c r="E1695" t="s">
        <v>110</v>
      </c>
      <c r="F1695" t="s">
        <v>980</v>
      </c>
      <c r="G1695">
        <v>3</v>
      </c>
      <c r="H1695" t="s">
        <v>439</v>
      </c>
      <c r="I1695" t="s">
        <v>440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 t="s">
        <v>34</v>
      </c>
      <c r="Q1695" t="s">
        <v>114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B1695" t="s">
        <v>58</v>
      </c>
      <c r="AC1695" t="s">
        <v>37</v>
      </c>
      <c r="AD1695">
        <f>VLOOKUP(A1695, Sheet1!$A:$E, 5, FALSE)</f>
        <v>9874416</v>
      </c>
    </row>
    <row r="1696" spans="1:30" x14ac:dyDescent="0.3">
      <c r="A1696">
        <v>32756</v>
      </c>
      <c r="B1696" t="s">
        <v>651</v>
      </c>
      <c r="C1696" t="s">
        <v>979</v>
      </c>
      <c r="D1696" t="s">
        <v>189</v>
      </c>
      <c r="E1696" t="s">
        <v>110</v>
      </c>
      <c r="F1696" t="s">
        <v>980</v>
      </c>
      <c r="G1696">
        <v>3</v>
      </c>
      <c r="H1696" t="s">
        <v>663</v>
      </c>
      <c r="I1696" t="s">
        <v>664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 t="s">
        <v>34</v>
      </c>
      <c r="Q1696" t="s">
        <v>114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B1696" t="s">
        <v>58</v>
      </c>
      <c r="AC1696" t="s">
        <v>37</v>
      </c>
      <c r="AD1696">
        <f>VLOOKUP(A1696, Sheet1!$A:$E, 5, FALSE)</f>
        <v>9874416</v>
      </c>
    </row>
    <row r="1697" spans="1:30" x14ac:dyDescent="0.3">
      <c r="A1697">
        <v>32756</v>
      </c>
      <c r="B1697" t="s">
        <v>651</v>
      </c>
      <c r="C1697" t="s">
        <v>979</v>
      </c>
      <c r="D1697" t="s">
        <v>189</v>
      </c>
      <c r="E1697" t="s">
        <v>110</v>
      </c>
      <c r="F1697" t="s">
        <v>980</v>
      </c>
      <c r="G1697">
        <v>3</v>
      </c>
      <c r="H1697" t="s">
        <v>441</v>
      </c>
      <c r="I1697" t="s">
        <v>442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  <c r="P1697" t="s">
        <v>34</v>
      </c>
      <c r="Q1697" t="s">
        <v>114</v>
      </c>
      <c r="T1697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B1697" t="s">
        <v>58</v>
      </c>
      <c r="AC1697" t="s">
        <v>37</v>
      </c>
      <c r="AD1697">
        <f>VLOOKUP(A1697, Sheet1!$A:$E, 5, FALSE)</f>
        <v>9874416</v>
      </c>
    </row>
    <row r="1698" spans="1:30" x14ac:dyDescent="0.3">
      <c r="A1698">
        <v>32756</v>
      </c>
      <c r="B1698" t="s">
        <v>651</v>
      </c>
      <c r="C1698" t="s">
        <v>979</v>
      </c>
      <c r="D1698" t="s">
        <v>189</v>
      </c>
      <c r="E1698" t="s">
        <v>110</v>
      </c>
      <c r="F1698" t="s">
        <v>980</v>
      </c>
      <c r="G1698">
        <v>3</v>
      </c>
      <c r="H1698" t="s">
        <v>435</v>
      </c>
      <c r="I1698" t="s">
        <v>436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 t="s">
        <v>34</v>
      </c>
      <c r="Q1698" t="s">
        <v>114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B1698" t="s">
        <v>58</v>
      </c>
      <c r="AC1698" t="s">
        <v>37</v>
      </c>
      <c r="AD1698">
        <f>VLOOKUP(A1698, Sheet1!$A:$E, 5, FALSE)</f>
        <v>9874416</v>
      </c>
    </row>
    <row r="1699" spans="1:30" x14ac:dyDescent="0.3">
      <c r="A1699">
        <v>32758</v>
      </c>
      <c r="B1699" t="s">
        <v>651</v>
      </c>
      <c r="C1699" t="s">
        <v>981</v>
      </c>
      <c r="D1699" t="s">
        <v>189</v>
      </c>
      <c r="E1699" t="s">
        <v>110</v>
      </c>
      <c r="F1699" t="s">
        <v>982</v>
      </c>
      <c r="G1699">
        <v>1</v>
      </c>
      <c r="H1699" t="s">
        <v>669</v>
      </c>
      <c r="I1699" t="s">
        <v>670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 t="s">
        <v>34</v>
      </c>
      <c r="Q1699" t="s">
        <v>35</v>
      </c>
      <c r="U1699">
        <v>0</v>
      </c>
      <c r="V1699">
        <v>810</v>
      </c>
      <c r="W1699">
        <v>810</v>
      </c>
      <c r="X1699">
        <v>810</v>
      </c>
      <c r="Y1699">
        <v>810</v>
      </c>
      <c r="Z1699">
        <v>810</v>
      </c>
      <c r="AA1699">
        <v>5040</v>
      </c>
      <c r="AB1699" t="s">
        <v>58</v>
      </c>
      <c r="AC1699" t="s">
        <v>37</v>
      </c>
      <c r="AD1699">
        <f>VLOOKUP(A1699, Sheet1!$A:$E, 5, FALSE)</f>
        <v>12768325</v>
      </c>
    </row>
    <row r="1700" spans="1:30" x14ac:dyDescent="0.3">
      <c r="A1700">
        <v>32758</v>
      </c>
      <c r="B1700" t="s">
        <v>651</v>
      </c>
      <c r="C1700" t="s">
        <v>981</v>
      </c>
      <c r="D1700" t="s">
        <v>189</v>
      </c>
      <c r="E1700" t="s">
        <v>110</v>
      </c>
      <c r="F1700" t="s">
        <v>982</v>
      </c>
      <c r="G1700">
        <v>1</v>
      </c>
      <c r="H1700" t="s">
        <v>155</v>
      </c>
      <c r="I1700" t="s">
        <v>156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 t="s">
        <v>34</v>
      </c>
      <c r="Q1700" t="s">
        <v>35</v>
      </c>
      <c r="U1700">
        <v>0</v>
      </c>
      <c r="V1700">
        <v>810</v>
      </c>
      <c r="W1700">
        <v>810</v>
      </c>
      <c r="X1700">
        <v>810</v>
      </c>
      <c r="Y1700">
        <v>810</v>
      </c>
      <c r="Z1700">
        <v>810</v>
      </c>
      <c r="AA1700">
        <v>5040</v>
      </c>
      <c r="AB1700" t="s">
        <v>58</v>
      </c>
      <c r="AC1700" t="s">
        <v>37</v>
      </c>
      <c r="AD1700">
        <f>VLOOKUP(A1700, Sheet1!$A:$E, 5, FALSE)</f>
        <v>12768325</v>
      </c>
    </row>
    <row r="1701" spans="1:30" x14ac:dyDescent="0.3">
      <c r="A1701">
        <v>32758</v>
      </c>
      <c r="B1701" t="s">
        <v>651</v>
      </c>
      <c r="C1701" t="s">
        <v>981</v>
      </c>
      <c r="D1701" t="s">
        <v>189</v>
      </c>
      <c r="E1701" t="s">
        <v>110</v>
      </c>
      <c r="F1701" t="s">
        <v>982</v>
      </c>
      <c r="G1701">
        <v>1</v>
      </c>
      <c r="H1701" t="s">
        <v>151</v>
      </c>
      <c r="I1701" t="s">
        <v>152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 t="s">
        <v>34</v>
      </c>
      <c r="Q1701" t="s">
        <v>35</v>
      </c>
      <c r="U1701">
        <v>0</v>
      </c>
      <c r="V1701">
        <v>810</v>
      </c>
      <c r="W1701">
        <v>810</v>
      </c>
      <c r="X1701">
        <v>810</v>
      </c>
      <c r="Y1701">
        <v>810</v>
      </c>
      <c r="Z1701">
        <v>810</v>
      </c>
      <c r="AA1701">
        <v>5040</v>
      </c>
      <c r="AB1701" t="s">
        <v>58</v>
      </c>
      <c r="AC1701" t="s">
        <v>37</v>
      </c>
      <c r="AD1701">
        <f>VLOOKUP(A1701, Sheet1!$A:$E, 5, FALSE)</f>
        <v>12768325</v>
      </c>
    </row>
    <row r="1702" spans="1:30" x14ac:dyDescent="0.3">
      <c r="A1702">
        <v>32758</v>
      </c>
      <c r="B1702" t="s">
        <v>651</v>
      </c>
      <c r="C1702" t="s">
        <v>981</v>
      </c>
      <c r="D1702" t="s">
        <v>189</v>
      </c>
      <c r="E1702" t="s">
        <v>110</v>
      </c>
      <c r="F1702" t="s">
        <v>982</v>
      </c>
      <c r="G1702">
        <v>1</v>
      </c>
      <c r="H1702" t="s">
        <v>149</v>
      </c>
      <c r="I1702" t="s">
        <v>150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 t="s">
        <v>34</v>
      </c>
      <c r="Q1702" t="s">
        <v>35</v>
      </c>
      <c r="U1702">
        <v>0</v>
      </c>
      <c r="V1702">
        <v>810</v>
      </c>
      <c r="W1702">
        <v>810</v>
      </c>
      <c r="X1702">
        <v>810</v>
      </c>
      <c r="Y1702">
        <v>810</v>
      </c>
      <c r="Z1702">
        <v>810</v>
      </c>
      <c r="AA1702">
        <v>5040</v>
      </c>
      <c r="AB1702" t="s">
        <v>58</v>
      </c>
      <c r="AC1702" t="s">
        <v>37</v>
      </c>
      <c r="AD1702">
        <f>VLOOKUP(A1702, Sheet1!$A:$E, 5, FALSE)</f>
        <v>12768325</v>
      </c>
    </row>
    <row r="1703" spans="1:30" x14ac:dyDescent="0.3">
      <c r="A1703">
        <v>32766</v>
      </c>
      <c r="B1703" t="s">
        <v>651</v>
      </c>
      <c r="C1703" t="s">
        <v>983</v>
      </c>
      <c r="D1703" t="s">
        <v>984</v>
      </c>
      <c r="E1703" t="s">
        <v>934</v>
      </c>
      <c r="F1703" t="s">
        <v>985</v>
      </c>
      <c r="G1703">
        <v>3</v>
      </c>
      <c r="H1703" t="s">
        <v>145</v>
      </c>
      <c r="I1703" t="s">
        <v>146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 t="s">
        <v>34</v>
      </c>
      <c r="Q1703" t="s">
        <v>656</v>
      </c>
      <c r="T1703">
        <v>0</v>
      </c>
      <c r="AB1703" t="s">
        <v>58</v>
      </c>
      <c r="AC1703" t="s">
        <v>37</v>
      </c>
      <c r="AD1703">
        <f>VLOOKUP(A1703, Sheet1!$A:$E, 5, FALSE)</f>
        <v>6784443</v>
      </c>
    </row>
    <row r="1704" spans="1:30" x14ac:dyDescent="0.3">
      <c r="A1704">
        <v>32766</v>
      </c>
      <c r="B1704" t="s">
        <v>651</v>
      </c>
      <c r="C1704" t="s">
        <v>983</v>
      </c>
      <c r="D1704" t="s">
        <v>984</v>
      </c>
      <c r="E1704" t="s">
        <v>934</v>
      </c>
      <c r="F1704" t="s">
        <v>985</v>
      </c>
      <c r="G1704">
        <v>3</v>
      </c>
      <c r="H1704" t="s">
        <v>441</v>
      </c>
      <c r="I1704" t="s">
        <v>442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 t="s">
        <v>34</v>
      </c>
      <c r="Q1704" t="s">
        <v>656</v>
      </c>
      <c r="T1704">
        <v>0</v>
      </c>
      <c r="AB1704" t="s">
        <v>58</v>
      </c>
      <c r="AC1704" t="s">
        <v>37</v>
      </c>
      <c r="AD1704">
        <f>VLOOKUP(A1704, Sheet1!$A:$E, 5, FALSE)</f>
        <v>6784443</v>
      </c>
    </row>
    <row r="1705" spans="1:30" x14ac:dyDescent="0.3">
      <c r="A1705">
        <v>32766</v>
      </c>
      <c r="B1705" t="s">
        <v>651</v>
      </c>
      <c r="C1705" t="s">
        <v>983</v>
      </c>
      <c r="D1705" t="s">
        <v>984</v>
      </c>
      <c r="E1705" t="s">
        <v>934</v>
      </c>
      <c r="F1705" t="s">
        <v>985</v>
      </c>
      <c r="G1705">
        <v>3</v>
      </c>
      <c r="H1705" t="s">
        <v>663</v>
      </c>
      <c r="I1705" t="s">
        <v>664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 t="s">
        <v>34</v>
      </c>
      <c r="Q1705" t="s">
        <v>656</v>
      </c>
      <c r="T1705">
        <v>0</v>
      </c>
      <c r="AB1705" t="s">
        <v>58</v>
      </c>
      <c r="AC1705" t="s">
        <v>37</v>
      </c>
      <c r="AD1705">
        <f>VLOOKUP(A1705, Sheet1!$A:$E, 5, FALSE)</f>
        <v>6784443</v>
      </c>
    </row>
    <row r="1706" spans="1:30" x14ac:dyDescent="0.3">
      <c r="A1706">
        <v>32766</v>
      </c>
      <c r="B1706" t="s">
        <v>651</v>
      </c>
      <c r="C1706" t="s">
        <v>983</v>
      </c>
      <c r="D1706" t="s">
        <v>984</v>
      </c>
      <c r="E1706" t="s">
        <v>934</v>
      </c>
      <c r="F1706" t="s">
        <v>985</v>
      </c>
      <c r="G1706">
        <v>3</v>
      </c>
      <c r="H1706" t="s">
        <v>437</v>
      </c>
      <c r="I1706" t="s">
        <v>438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 t="s">
        <v>34</v>
      </c>
      <c r="Q1706" t="s">
        <v>656</v>
      </c>
      <c r="T1706">
        <v>0</v>
      </c>
      <c r="AB1706" t="s">
        <v>58</v>
      </c>
      <c r="AC1706" t="s">
        <v>37</v>
      </c>
      <c r="AD1706">
        <f>VLOOKUP(A1706, Sheet1!$A:$E, 5, FALSE)</f>
        <v>6784443</v>
      </c>
    </row>
    <row r="1707" spans="1:30" x14ac:dyDescent="0.3">
      <c r="A1707">
        <v>32766</v>
      </c>
      <c r="B1707" t="s">
        <v>651</v>
      </c>
      <c r="C1707" t="s">
        <v>983</v>
      </c>
      <c r="D1707" t="s">
        <v>984</v>
      </c>
      <c r="E1707" t="s">
        <v>934</v>
      </c>
      <c r="F1707" t="s">
        <v>985</v>
      </c>
      <c r="G1707">
        <v>3</v>
      </c>
      <c r="H1707" t="s">
        <v>439</v>
      </c>
      <c r="I1707" t="s">
        <v>440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 t="s">
        <v>34</v>
      </c>
      <c r="Q1707" t="s">
        <v>656</v>
      </c>
      <c r="T1707">
        <v>0</v>
      </c>
      <c r="AB1707" t="s">
        <v>58</v>
      </c>
      <c r="AC1707" t="s">
        <v>37</v>
      </c>
      <c r="AD1707">
        <f>VLOOKUP(A1707, Sheet1!$A:$E, 5, FALSE)</f>
        <v>6784443</v>
      </c>
    </row>
    <row r="1708" spans="1:30" x14ac:dyDescent="0.3">
      <c r="A1708">
        <v>32766</v>
      </c>
      <c r="B1708" t="s">
        <v>651</v>
      </c>
      <c r="C1708" t="s">
        <v>983</v>
      </c>
      <c r="D1708" t="s">
        <v>984</v>
      </c>
      <c r="E1708" t="s">
        <v>934</v>
      </c>
      <c r="F1708" t="s">
        <v>985</v>
      </c>
      <c r="G1708">
        <v>3</v>
      </c>
      <c r="H1708" t="s">
        <v>661</v>
      </c>
      <c r="I1708" t="s">
        <v>662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 t="s">
        <v>34</v>
      </c>
      <c r="Q1708" t="s">
        <v>656</v>
      </c>
      <c r="T1708">
        <v>0</v>
      </c>
      <c r="AB1708" t="s">
        <v>58</v>
      </c>
      <c r="AC1708" t="s">
        <v>37</v>
      </c>
      <c r="AD1708">
        <f>VLOOKUP(A1708, Sheet1!$A:$E, 5, FALSE)</f>
        <v>6784443</v>
      </c>
    </row>
    <row r="1709" spans="1:30" x14ac:dyDescent="0.3">
      <c r="A1709">
        <v>32766</v>
      </c>
      <c r="B1709" t="s">
        <v>651</v>
      </c>
      <c r="C1709" t="s">
        <v>983</v>
      </c>
      <c r="D1709" t="s">
        <v>984</v>
      </c>
      <c r="E1709" t="s">
        <v>934</v>
      </c>
      <c r="F1709" t="s">
        <v>985</v>
      </c>
      <c r="G1709">
        <v>3</v>
      </c>
      <c r="H1709" t="s">
        <v>435</v>
      </c>
      <c r="I1709" t="s">
        <v>436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 t="s">
        <v>34</v>
      </c>
      <c r="Q1709" t="s">
        <v>656</v>
      </c>
      <c r="T1709">
        <v>0</v>
      </c>
      <c r="AB1709" t="s">
        <v>58</v>
      </c>
      <c r="AC1709" t="s">
        <v>37</v>
      </c>
      <c r="AD1709">
        <f>VLOOKUP(A1709, Sheet1!$A:$E, 5, FALSE)</f>
        <v>6784443</v>
      </c>
    </row>
    <row r="1710" spans="1:30" x14ac:dyDescent="0.3">
      <c r="A1710">
        <v>32777</v>
      </c>
      <c r="B1710" t="s">
        <v>651</v>
      </c>
      <c r="C1710" t="s">
        <v>986</v>
      </c>
      <c r="D1710" t="s">
        <v>355</v>
      </c>
      <c r="E1710" t="s">
        <v>109</v>
      </c>
      <c r="F1710" t="s">
        <v>987</v>
      </c>
      <c r="G1710">
        <v>3</v>
      </c>
      <c r="H1710" t="s">
        <v>441</v>
      </c>
      <c r="I1710" t="s">
        <v>442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 t="s">
        <v>34</v>
      </c>
      <c r="Q1710" t="s">
        <v>656</v>
      </c>
      <c r="T1710">
        <v>0</v>
      </c>
      <c r="AB1710" t="s">
        <v>58</v>
      </c>
      <c r="AC1710" t="s">
        <v>37</v>
      </c>
      <c r="AD1710">
        <f>VLOOKUP(A1710, Sheet1!$A:$E, 5, FALSE)</f>
        <v>13790012</v>
      </c>
    </row>
    <row r="1711" spans="1:30" x14ac:dyDescent="0.3">
      <c r="A1711">
        <v>32777</v>
      </c>
      <c r="B1711" t="s">
        <v>651</v>
      </c>
      <c r="C1711" t="s">
        <v>986</v>
      </c>
      <c r="D1711" t="s">
        <v>355</v>
      </c>
      <c r="E1711" t="s">
        <v>109</v>
      </c>
      <c r="F1711" t="s">
        <v>987</v>
      </c>
      <c r="G1711">
        <v>3</v>
      </c>
      <c r="H1711" t="s">
        <v>435</v>
      </c>
      <c r="I1711" t="s">
        <v>436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 t="s">
        <v>34</v>
      </c>
      <c r="Q1711" t="s">
        <v>656</v>
      </c>
      <c r="T1711">
        <v>0</v>
      </c>
      <c r="AB1711" t="s">
        <v>58</v>
      </c>
      <c r="AC1711" t="s">
        <v>37</v>
      </c>
      <c r="AD1711">
        <f>VLOOKUP(A1711, Sheet1!$A:$E, 5, FALSE)</f>
        <v>13790012</v>
      </c>
    </row>
    <row r="1712" spans="1:30" x14ac:dyDescent="0.3">
      <c r="A1712">
        <v>32777</v>
      </c>
      <c r="B1712" t="s">
        <v>651</v>
      </c>
      <c r="C1712" t="s">
        <v>986</v>
      </c>
      <c r="D1712" t="s">
        <v>355</v>
      </c>
      <c r="E1712" t="s">
        <v>109</v>
      </c>
      <c r="F1712" t="s">
        <v>987</v>
      </c>
      <c r="G1712">
        <v>3</v>
      </c>
      <c r="H1712" t="s">
        <v>439</v>
      </c>
      <c r="I1712" t="s">
        <v>440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 t="s">
        <v>34</v>
      </c>
      <c r="Q1712" t="s">
        <v>656</v>
      </c>
      <c r="T1712">
        <v>0</v>
      </c>
      <c r="AB1712" t="s">
        <v>58</v>
      </c>
      <c r="AC1712" t="s">
        <v>37</v>
      </c>
      <c r="AD1712">
        <f>VLOOKUP(A1712, Sheet1!$A:$E, 5, FALSE)</f>
        <v>13790012</v>
      </c>
    </row>
    <row r="1713" spans="1:30" x14ac:dyDescent="0.3">
      <c r="A1713">
        <v>32777</v>
      </c>
      <c r="B1713" t="s">
        <v>651</v>
      </c>
      <c r="C1713" t="s">
        <v>986</v>
      </c>
      <c r="D1713" t="s">
        <v>355</v>
      </c>
      <c r="E1713" t="s">
        <v>109</v>
      </c>
      <c r="F1713" t="s">
        <v>987</v>
      </c>
      <c r="G1713">
        <v>3</v>
      </c>
      <c r="H1713" t="s">
        <v>145</v>
      </c>
      <c r="I1713" t="s">
        <v>146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 t="s">
        <v>34</v>
      </c>
      <c r="Q1713" t="s">
        <v>656</v>
      </c>
      <c r="T1713">
        <v>0</v>
      </c>
      <c r="AB1713" t="s">
        <v>58</v>
      </c>
      <c r="AC1713" t="s">
        <v>37</v>
      </c>
      <c r="AD1713">
        <f>VLOOKUP(A1713, Sheet1!$A:$E, 5, FALSE)</f>
        <v>13790012</v>
      </c>
    </row>
    <row r="1714" spans="1:30" x14ac:dyDescent="0.3">
      <c r="A1714">
        <v>32777</v>
      </c>
      <c r="B1714" t="s">
        <v>651</v>
      </c>
      <c r="C1714" t="s">
        <v>986</v>
      </c>
      <c r="D1714" t="s">
        <v>355</v>
      </c>
      <c r="E1714" t="s">
        <v>109</v>
      </c>
      <c r="F1714" t="s">
        <v>987</v>
      </c>
      <c r="G1714">
        <v>3</v>
      </c>
      <c r="H1714" t="s">
        <v>661</v>
      </c>
      <c r="I1714" t="s">
        <v>662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 t="s">
        <v>34</v>
      </c>
      <c r="Q1714" t="s">
        <v>656</v>
      </c>
      <c r="T1714">
        <v>0</v>
      </c>
      <c r="AB1714" t="s">
        <v>58</v>
      </c>
      <c r="AC1714" t="s">
        <v>37</v>
      </c>
      <c r="AD1714">
        <f>VLOOKUP(A1714, Sheet1!$A:$E, 5, FALSE)</f>
        <v>13790012</v>
      </c>
    </row>
    <row r="1715" spans="1:30" x14ac:dyDescent="0.3">
      <c r="A1715">
        <v>32777</v>
      </c>
      <c r="B1715" t="s">
        <v>651</v>
      </c>
      <c r="C1715" t="s">
        <v>986</v>
      </c>
      <c r="D1715" t="s">
        <v>355</v>
      </c>
      <c r="E1715" t="s">
        <v>109</v>
      </c>
      <c r="F1715" t="s">
        <v>987</v>
      </c>
      <c r="G1715">
        <v>3</v>
      </c>
      <c r="H1715" t="s">
        <v>663</v>
      </c>
      <c r="I1715" t="s">
        <v>664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 t="s">
        <v>34</v>
      </c>
      <c r="Q1715" t="s">
        <v>656</v>
      </c>
      <c r="T1715">
        <v>0</v>
      </c>
      <c r="AB1715" t="s">
        <v>58</v>
      </c>
      <c r="AC1715" t="s">
        <v>37</v>
      </c>
      <c r="AD1715">
        <f>VLOOKUP(A1715, Sheet1!$A:$E, 5, FALSE)</f>
        <v>13790012</v>
      </c>
    </row>
    <row r="1716" spans="1:30" x14ac:dyDescent="0.3">
      <c r="A1716">
        <v>32777</v>
      </c>
      <c r="B1716" t="s">
        <v>651</v>
      </c>
      <c r="C1716" t="s">
        <v>986</v>
      </c>
      <c r="D1716" t="s">
        <v>355</v>
      </c>
      <c r="E1716" t="s">
        <v>109</v>
      </c>
      <c r="F1716" t="s">
        <v>987</v>
      </c>
      <c r="G1716">
        <v>3</v>
      </c>
      <c r="H1716" t="s">
        <v>437</v>
      </c>
      <c r="I1716" t="s">
        <v>438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 t="s">
        <v>34</v>
      </c>
      <c r="Q1716" t="s">
        <v>656</v>
      </c>
      <c r="T1716">
        <v>0</v>
      </c>
      <c r="AB1716" t="s">
        <v>58</v>
      </c>
      <c r="AC1716" t="s">
        <v>37</v>
      </c>
      <c r="AD1716">
        <f>VLOOKUP(A1716, Sheet1!$A:$E, 5, FALSE)</f>
        <v>13790012</v>
      </c>
    </row>
    <row r="1717" spans="1:30" x14ac:dyDescent="0.3">
      <c r="A1717">
        <v>34442</v>
      </c>
      <c r="B1717" t="s">
        <v>651</v>
      </c>
      <c r="C1717" t="s">
        <v>988</v>
      </c>
      <c r="D1717" t="s">
        <v>355</v>
      </c>
      <c r="E1717" t="s">
        <v>989</v>
      </c>
      <c r="F1717" t="s">
        <v>990</v>
      </c>
      <c r="G1717">
        <v>1</v>
      </c>
      <c r="H1717" t="s">
        <v>669</v>
      </c>
      <c r="I1717" t="s">
        <v>670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 t="s">
        <v>34</v>
      </c>
      <c r="Q1717" t="s">
        <v>656</v>
      </c>
      <c r="R1717">
        <v>240</v>
      </c>
      <c r="S1717">
        <v>4000</v>
      </c>
      <c r="T1717">
        <v>0</v>
      </c>
      <c r="AB1717" t="s">
        <v>58</v>
      </c>
      <c r="AC1717" t="s">
        <v>82</v>
      </c>
      <c r="AD1717">
        <f>VLOOKUP(A1717, Sheet1!$A:$E, 5, FALSE)</f>
        <v>9239306</v>
      </c>
    </row>
    <row r="1718" spans="1:30" x14ac:dyDescent="0.3">
      <c r="A1718">
        <v>34442</v>
      </c>
      <c r="B1718" t="s">
        <v>651</v>
      </c>
      <c r="C1718" t="s">
        <v>988</v>
      </c>
      <c r="D1718" t="s">
        <v>355</v>
      </c>
      <c r="E1718" t="s">
        <v>989</v>
      </c>
      <c r="F1718" t="s">
        <v>990</v>
      </c>
      <c r="G1718">
        <v>1</v>
      </c>
      <c r="H1718" t="s">
        <v>155</v>
      </c>
      <c r="I1718" t="s">
        <v>156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 t="s">
        <v>34</v>
      </c>
      <c r="Q1718" t="s">
        <v>656</v>
      </c>
      <c r="R1718">
        <v>240</v>
      </c>
      <c r="S1718">
        <v>4000</v>
      </c>
      <c r="T1718">
        <v>0</v>
      </c>
      <c r="AB1718" t="s">
        <v>58</v>
      </c>
      <c r="AC1718" t="s">
        <v>82</v>
      </c>
      <c r="AD1718">
        <f>VLOOKUP(A1718, Sheet1!$A:$E, 5, FALSE)</f>
        <v>9239306</v>
      </c>
    </row>
    <row r="1719" spans="1:30" x14ac:dyDescent="0.3">
      <c r="A1719">
        <v>34442</v>
      </c>
      <c r="B1719" t="s">
        <v>651</v>
      </c>
      <c r="C1719" t="s">
        <v>988</v>
      </c>
      <c r="D1719" t="s">
        <v>355</v>
      </c>
      <c r="E1719" t="s">
        <v>989</v>
      </c>
      <c r="F1719" t="s">
        <v>990</v>
      </c>
      <c r="G1719">
        <v>1</v>
      </c>
      <c r="H1719" t="s">
        <v>151</v>
      </c>
      <c r="I1719" t="s">
        <v>152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 t="s">
        <v>34</v>
      </c>
      <c r="Q1719" t="s">
        <v>656</v>
      </c>
      <c r="R1719">
        <v>240</v>
      </c>
      <c r="S1719">
        <v>4000</v>
      </c>
      <c r="T1719">
        <v>0</v>
      </c>
      <c r="AB1719" t="s">
        <v>58</v>
      </c>
      <c r="AC1719" t="s">
        <v>82</v>
      </c>
      <c r="AD1719">
        <f>VLOOKUP(A1719, Sheet1!$A:$E, 5, FALSE)</f>
        <v>9239306</v>
      </c>
    </row>
    <row r="1720" spans="1:30" x14ac:dyDescent="0.3">
      <c r="A1720">
        <v>34442</v>
      </c>
      <c r="B1720" t="s">
        <v>651</v>
      </c>
      <c r="C1720" t="s">
        <v>988</v>
      </c>
      <c r="D1720" t="s">
        <v>355</v>
      </c>
      <c r="E1720" t="s">
        <v>989</v>
      </c>
      <c r="F1720" t="s">
        <v>990</v>
      </c>
      <c r="G1720">
        <v>1</v>
      </c>
      <c r="H1720" t="s">
        <v>149</v>
      </c>
      <c r="I1720" t="s">
        <v>150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 t="s">
        <v>34</v>
      </c>
      <c r="Q1720" t="s">
        <v>656</v>
      </c>
      <c r="R1720">
        <v>240</v>
      </c>
      <c r="S1720">
        <v>4000</v>
      </c>
      <c r="T1720">
        <v>0</v>
      </c>
      <c r="AB1720" t="s">
        <v>58</v>
      </c>
      <c r="AC1720" t="s">
        <v>82</v>
      </c>
      <c r="AD1720">
        <f>VLOOKUP(A1720, Sheet1!$A:$E, 5, FALSE)</f>
        <v>9239306</v>
      </c>
    </row>
    <row r="1721" spans="1:30" x14ac:dyDescent="0.3">
      <c r="A1721">
        <v>34442</v>
      </c>
      <c r="B1721" t="s">
        <v>651</v>
      </c>
      <c r="C1721" t="s">
        <v>988</v>
      </c>
      <c r="D1721" t="s">
        <v>355</v>
      </c>
      <c r="E1721" t="s">
        <v>989</v>
      </c>
      <c r="F1721" t="s">
        <v>990</v>
      </c>
      <c r="G1721">
        <v>1</v>
      </c>
      <c r="H1721" t="s">
        <v>667</v>
      </c>
      <c r="I1721" t="s">
        <v>668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 t="s">
        <v>34</v>
      </c>
      <c r="Q1721" t="s">
        <v>656</v>
      </c>
      <c r="R1721">
        <v>240</v>
      </c>
      <c r="S1721">
        <v>4000</v>
      </c>
      <c r="T1721">
        <v>0</v>
      </c>
      <c r="AB1721" t="s">
        <v>58</v>
      </c>
      <c r="AC1721" t="s">
        <v>82</v>
      </c>
      <c r="AD1721">
        <f>VLOOKUP(A1721, Sheet1!$A:$E, 5, FALSE)</f>
        <v>9239306</v>
      </c>
    </row>
    <row r="1722" spans="1:30" x14ac:dyDescent="0.3">
      <c r="A1722">
        <v>34442</v>
      </c>
      <c r="B1722" t="s">
        <v>651</v>
      </c>
      <c r="C1722" t="s">
        <v>988</v>
      </c>
      <c r="D1722" t="s">
        <v>355</v>
      </c>
      <c r="E1722" t="s">
        <v>989</v>
      </c>
      <c r="F1722" t="s">
        <v>990</v>
      </c>
      <c r="G1722">
        <v>1</v>
      </c>
      <c r="H1722" t="s">
        <v>100</v>
      </c>
      <c r="I1722" t="s">
        <v>101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 t="s">
        <v>34</v>
      </c>
      <c r="Q1722" t="s">
        <v>656</v>
      </c>
      <c r="R1722">
        <v>240</v>
      </c>
      <c r="S1722">
        <v>4000</v>
      </c>
      <c r="T1722">
        <v>0</v>
      </c>
      <c r="AB1722" t="s">
        <v>58</v>
      </c>
      <c r="AC1722" t="s">
        <v>82</v>
      </c>
      <c r="AD1722">
        <f>VLOOKUP(A1722, Sheet1!$A:$E, 5, FALSE)</f>
        <v>9239306</v>
      </c>
    </row>
    <row r="1723" spans="1:30" x14ac:dyDescent="0.3">
      <c r="A1723">
        <v>34281</v>
      </c>
      <c r="B1723" t="s">
        <v>651</v>
      </c>
      <c r="C1723" t="s">
        <v>991</v>
      </c>
      <c r="D1723" t="s">
        <v>355</v>
      </c>
      <c r="E1723" t="s">
        <v>355</v>
      </c>
      <c r="F1723" t="s">
        <v>992</v>
      </c>
      <c r="G1723">
        <v>1</v>
      </c>
      <c r="H1723" t="s">
        <v>155</v>
      </c>
      <c r="I1723" t="s">
        <v>156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 t="s">
        <v>34</v>
      </c>
      <c r="Q1723" t="s">
        <v>35</v>
      </c>
      <c r="R1723">
        <v>0</v>
      </c>
      <c r="U1723">
        <v>0</v>
      </c>
      <c r="V1723">
        <v>810</v>
      </c>
      <c r="W1723">
        <v>810</v>
      </c>
      <c r="X1723">
        <v>810</v>
      </c>
      <c r="Y1723">
        <v>810</v>
      </c>
      <c r="Z1723">
        <v>810</v>
      </c>
      <c r="AB1723" t="s">
        <v>58</v>
      </c>
      <c r="AC1723" t="s">
        <v>82</v>
      </c>
      <c r="AD1723">
        <f>VLOOKUP(A1723, Sheet1!$A:$E, 5, FALSE)</f>
        <v>8349143</v>
      </c>
    </row>
    <row r="1724" spans="1:30" x14ac:dyDescent="0.3">
      <c r="A1724">
        <v>34281</v>
      </c>
      <c r="B1724" t="s">
        <v>651</v>
      </c>
      <c r="C1724" t="s">
        <v>991</v>
      </c>
      <c r="D1724" t="s">
        <v>355</v>
      </c>
      <c r="E1724" t="s">
        <v>355</v>
      </c>
      <c r="F1724" t="s">
        <v>992</v>
      </c>
      <c r="G1724">
        <v>1</v>
      </c>
      <c r="H1724" t="s">
        <v>151</v>
      </c>
      <c r="I1724" t="s">
        <v>152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 t="s">
        <v>34</v>
      </c>
      <c r="Q1724" t="s">
        <v>35</v>
      </c>
      <c r="R1724">
        <v>0</v>
      </c>
      <c r="U1724">
        <v>0</v>
      </c>
      <c r="V1724">
        <v>810</v>
      </c>
      <c r="W1724">
        <v>810</v>
      </c>
      <c r="X1724">
        <v>810</v>
      </c>
      <c r="Y1724">
        <v>810</v>
      </c>
      <c r="Z1724">
        <v>810</v>
      </c>
      <c r="AB1724" t="s">
        <v>58</v>
      </c>
      <c r="AC1724" t="s">
        <v>82</v>
      </c>
      <c r="AD1724">
        <f>VLOOKUP(A1724, Sheet1!$A:$E, 5, FALSE)</f>
        <v>8349143</v>
      </c>
    </row>
    <row r="1725" spans="1:30" x14ac:dyDescent="0.3">
      <c r="A1725">
        <v>34281</v>
      </c>
      <c r="B1725" t="s">
        <v>651</v>
      </c>
      <c r="C1725" t="s">
        <v>991</v>
      </c>
      <c r="D1725" t="s">
        <v>355</v>
      </c>
      <c r="E1725" t="s">
        <v>355</v>
      </c>
      <c r="F1725" t="s">
        <v>992</v>
      </c>
      <c r="G1725">
        <v>1</v>
      </c>
      <c r="H1725" t="s">
        <v>669</v>
      </c>
      <c r="I1725" t="s">
        <v>670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 t="s">
        <v>34</v>
      </c>
      <c r="Q1725" t="s">
        <v>35</v>
      </c>
      <c r="R1725">
        <v>0</v>
      </c>
      <c r="U1725">
        <v>0</v>
      </c>
      <c r="V1725">
        <v>810</v>
      </c>
      <c r="W1725">
        <v>810</v>
      </c>
      <c r="X1725">
        <v>810</v>
      </c>
      <c r="Y1725">
        <v>810</v>
      </c>
      <c r="Z1725">
        <v>810</v>
      </c>
      <c r="AB1725" t="s">
        <v>58</v>
      </c>
      <c r="AC1725" t="s">
        <v>82</v>
      </c>
      <c r="AD1725">
        <f>VLOOKUP(A1725, Sheet1!$A:$E, 5, FALSE)</f>
        <v>8349143</v>
      </c>
    </row>
    <row r="1726" spans="1:30" x14ac:dyDescent="0.3">
      <c r="A1726">
        <v>34281</v>
      </c>
      <c r="B1726" t="s">
        <v>651</v>
      </c>
      <c r="C1726" t="s">
        <v>991</v>
      </c>
      <c r="D1726" t="s">
        <v>355</v>
      </c>
      <c r="E1726" t="s">
        <v>355</v>
      </c>
      <c r="F1726" t="s">
        <v>992</v>
      </c>
      <c r="G1726">
        <v>1</v>
      </c>
      <c r="H1726" t="s">
        <v>149</v>
      </c>
      <c r="I1726" t="s">
        <v>150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 t="s">
        <v>34</v>
      </c>
      <c r="Q1726" t="s">
        <v>35</v>
      </c>
      <c r="R1726">
        <v>0</v>
      </c>
      <c r="U1726">
        <v>0</v>
      </c>
      <c r="V1726">
        <v>810</v>
      </c>
      <c r="W1726">
        <v>810</v>
      </c>
      <c r="X1726">
        <v>810</v>
      </c>
      <c r="Y1726">
        <v>810</v>
      </c>
      <c r="Z1726">
        <v>810</v>
      </c>
      <c r="AB1726" t="s">
        <v>58</v>
      </c>
      <c r="AC1726" t="s">
        <v>82</v>
      </c>
      <c r="AD1726">
        <f>VLOOKUP(A1726, Sheet1!$A:$E, 5, FALSE)</f>
        <v>8349143</v>
      </c>
    </row>
    <row r="1727" spans="1:30" x14ac:dyDescent="0.3">
      <c r="A1727">
        <v>34281</v>
      </c>
      <c r="B1727" t="s">
        <v>651</v>
      </c>
      <c r="C1727" t="s">
        <v>991</v>
      </c>
      <c r="D1727" t="s">
        <v>355</v>
      </c>
      <c r="E1727" t="s">
        <v>355</v>
      </c>
      <c r="F1727" t="s">
        <v>992</v>
      </c>
      <c r="G1727">
        <v>1</v>
      </c>
      <c r="H1727" t="s">
        <v>667</v>
      </c>
      <c r="I1727" t="s">
        <v>668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 t="s">
        <v>34</v>
      </c>
      <c r="Q1727" t="s">
        <v>35</v>
      </c>
      <c r="R1727">
        <v>0</v>
      </c>
      <c r="U1727">
        <v>0</v>
      </c>
      <c r="V1727">
        <v>810</v>
      </c>
      <c r="W1727">
        <v>810</v>
      </c>
      <c r="X1727">
        <v>810</v>
      </c>
      <c r="Y1727">
        <v>810</v>
      </c>
      <c r="Z1727">
        <v>810</v>
      </c>
      <c r="AB1727" t="s">
        <v>58</v>
      </c>
      <c r="AC1727" t="s">
        <v>82</v>
      </c>
      <c r="AD1727">
        <f>VLOOKUP(A1727, Sheet1!$A:$E, 5, FALSE)</f>
        <v>8349143</v>
      </c>
    </row>
    <row r="1728" spans="1:30" x14ac:dyDescent="0.3">
      <c r="A1728">
        <v>34281</v>
      </c>
      <c r="B1728" t="s">
        <v>651</v>
      </c>
      <c r="C1728" t="s">
        <v>991</v>
      </c>
      <c r="D1728" t="s">
        <v>355</v>
      </c>
      <c r="E1728" t="s">
        <v>355</v>
      </c>
      <c r="F1728" t="s">
        <v>992</v>
      </c>
      <c r="G1728">
        <v>1</v>
      </c>
      <c r="H1728" t="s">
        <v>100</v>
      </c>
      <c r="I1728" t="s">
        <v>101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 t="s">
        <v>34</v>
      </c>
      <c r="Q1728" t="s">
        <v>35</v>
      </c>
      <c r="R1728">
        <v>0</v>
      </c>
      <c r="U1728">
        <v>0</v>
      </c>
      <c r="V1728">
        <v>810</v>
      </c>
      <c r="W1728">
        <v>810</v>
      </c>
      <c r="X1728">
        <v>810</v>
      </c>
      <c r="Y1728">
        <v>810</v>
      </c>
      <c r="Z1728">
        <v>810</v>
      </c>
      <c r="AB1728" t="s">
        <v>58</v>
      </c>
      <c r="AC1728" t="s">
        <v>82</v>
      </c>
      <c r="AD1728">
        <f>VLOOKUP(A1728, Sheet1!$A:$E, 5, FALSE)</f>
        <v>8349143</v>
      </c>
    </row>
    <row r="1729" spans="1:30" x14ac:dyDescent="0.3">
      <c r="A1729">
        <v>32787</v>
      </c>
      <c r="B1729" t="s">
        <v>651</v>
      </c>
      <c r="C1729" t="s">
        <v>993</v>
      </c>
      <c r="D1729" t="s">
        <v>302</v>
      </c>
      <c r="E1729" t="s">
        <v>994</v>
      </c>
      <c r="F1729" t="s">
        <v>995</v>
      </c>
      <c r="G1729">
        <v>1</v>
      </c>
      <c r="H1729" t="s">
        <v>667</v>
      </c>
      <c r="I1729" t="s">
        <v>668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 t="s">
        <v>34</v>
      </c>
      <c r="Q1729" t="s">
        <v>35</v>
      </c>
      <c r="U1729">
        <v>810</v>
      </c>
      <c r="V1729">
        <v>0</v>
      </c>
      <c r="W1729">
        <v>0</v>
      </c>
      <c r="X1729">
        <v>360</v>
      </c>
      <c r="Y1729">
        <v>810</v>
      </c>
      <c r="Z1729">
        <v>810</v>
      </c>
      <c r="AB1729" t="s">
        <v>58</v>
      </c>
      <c r="AC1729" t="s">
        <v>82</v>
      </c>
      <c r="AD1729">
        <f>VLOOKUP(A1729, Sheet1!$A:$E, 5, FALSE)</f>
        <v>9907766</v>
      </c>
    </row>
    <row r="1730" spans="1:30" x14ac:dyDescent="0.3">
      <c r="A1730">
        <v>32787</v>
      </c>
      <c r="B1730" t="s">
        <v>651</v>
      </c>
      <c r="C1730" t="s">
        <v>993</v>
      </c>
      <c r="D1730" t="s">
        <v>302</v>
      </c>
      <c r="E1730" t="s">
        <v>994</v>
      </c>
      <c r="F1730" t="s">
        <v>995</v>
      </c>
      <c r="G1730">
        <v>1</v>
      </c>
      <c r="H1730" t="s">
        <v>669</v>
      </c>
      <c r="I1730" t="s">
        <v>670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 t="s">
        <v>34</v>
      </c>
      <c r="Q1730" t="s">
        <v>35</v>
      </c>
      <c r="U1730">
        <v>810</v>
      </c>
      <c r="V1730">
        <v>0</v>
      </c>
      <c r="W1730">
        <v>0</v>
      </c>
      <c r="X1730">
        <v>360</v>
      </c>
      <c r="Y1730">
        <v>810</v>
      </c>
      <c r="Z1730">
        <v>810</v>
      </c>
      <c r="AB1730" t="s">
        <v>58</v>
      </c>
      <c r="AC1730" t="s">
        <v>82</v>
      </c>
      <c r="AD1730">
        <f>VLOOKUP(A1730, Sheet1!$A:$E, 5, FALSE)</f>
        <v>9907766</v>
      </c>
    </row>
    <row r="1731" spans="1:30" x14ac:dyDescent="0.3">
      <c r="A1731">
        <v>32787</v>
      </c>
      <c r="B1731" t="s">
        <v>651</v>
      </c>
      <c r="C1731" t="s">
        <v>993</v>
      </c>
      <c r="D1731" t="s">
        <v>302</v>
      </c>
      <c r="E1731" t="s">
        <v>994</v>
      </c>
      <c r="F1731" t="s">
        <v>995</v>
      </c>
      <c r="G1731">
        <v>1</v>
      </c>
      <c r="H1731" t="s">
        <v>100</v>
      </c>
      <c r="I1731" t="s">
        <v>101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 t="s">
        <v>34</v>
      </c>
      <c r="Q1731" t="s">
        <v>35</v>
      </c>
      <c r="U1731">
        <v>810</v>
      </c>
      <c r="V1731">
        <v>0</v>
      </c>
      <c r="W1731">
        <v>0</v>
      </c>
      <c r="X1731">
        <v>360</v>
      </c>
      <c r="Y1731">
        <v>810</v>
      </c>
      <c r="Z1731">
        <v>810</v>
      </c>
      <c r="AB1731" t="s">
        <v>58</v>
      </c>
      <c r="AC1731" t="s">
        <v>82</v>
      </c>
      <c r="AD1731">
        <f>VLOOKUP(A1731, Sheet1!$A:$E, 5, FALSE)</f>
        <v>9907766</v>
      </c>
    </row>
    <row r="1732" spans="1:30" x14ac:dyDescent="0.3">
      <c r="A1732">
        <v>32787</v>
      </c>
      <c r="B1732" t="s">
        <v>651</v>
      </c>
      <c r="C1732" t="s">
        <v>993</v>
      </c>
      <c r="D1732" t="s">
        <v>302</v>
      </c>
      <c r="E1732" t="s">
        <v>994</v>
      </c>
      <c r="F1732" t="s">
        <v>995</v>
      </c>
      <c r="G1732">
        <v>1</v>
      </c>
      <c r="H1732" t="s">
        <v>155</v>
      </c>
      <c r="I1732" t="s">
        <v>156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 t="s">
        <v>34</v>
      </c>
      <c r="Q1732" t="s">
        <v>35</v>
      </c>
      <c r="U1732">
        <v>810</v>
      </c>
      <c r="V1732">
        <v>0</v>
      </c>
      <c r="W1732">
        <v>0</v>
      </c>
      <c r="X1732">
        <v>360</v>
      </c>
      <c r="Y1732">
        <v>810</v>
      </c>
      <c r="Z1732">
        <v>810</v>
      </c>
      <c r="AB1732" t="s">
        <v>58</v>
      </c>
      <c r="AC1732" t="s">
        <v>82</v>
      </c>
      <c r="AD1732">
        <f>VLOOKUP(A1732, Sheet1!$A:$E, 5, FALSE)</f>
        <v>9907766</v>
      </c>
    </row>
    <row r="1733" spans="1:30" x14ac:dyDescent="0.3">
      <c r="A1733">
        <v>32787</v>
      </c>
      <c r="B1733" t="s">
        <v>651</v>
      </c>
      <c r="C1733" t="s">
        <v>993</v>
      </c>
      <c r="D1733" t="s">
        <v>302</v>
      </c>
      <c r="E1733" t="s">
        <v>994</v>
      </c>
      <c r="F1733" t="s">
        <v>995</v>
      </c>
      <c r="G1733">
        <v>1</v>
      </c>
      <c r="H1733" t="s">
        <v>151</v>
      </c>
      <c r="I1733" t="s">
        <v>152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 t="s">
        <v>34</v>
      </c>
      <c r="Q1733" t="s">
        <v>35</v>
      </c>
      <c r="U1733">
        <v>810</v>
      </c>
      <c r="V1733">
        <v>0</v>
      </c>
      <c r="W1733">
        <v>0</v>
      </c>
      <c r="X1733">
        <v>360</v>
      </c>
      <c r="Y1733">
        <v>810</v>
      </c>
      <c r="Z1733">
        <v>810</v>
      </c>
      <c r="AB1733" t="s">
        <v>58</v>
      </c>
      <c r="AC1733" t="s">
        <v>82</v>
      </c>
      <c r="AD1733">
        <f>VLOOKUP(A1733, Sheet1!$A:$E, 5, FALSE)</f>
        <v>9907766</v>
      </c>
    </row>
    <row r="1734" spans="1:30" x14ac:dyDescent="0.3">
      <c r="A1734">
        <v>32787</v>
      </c>
      <c r="B1734" t="s">
        <v>651</v>
      </c>
      <c r="C1734" t="s">
        <v>993</v>
      </c>
      <c r="D1734" t="s">
        <v>302</v>
      </c>
      <c r="E1734" t="s">
        <v>994</v>
      </c>
      <c r="F1734" t="s">
        <v>995</v>
      </c>
      <c r="G1734">
        <v>1</v>
      </c>
      <c r="H1734" t="s">
        <v>149</v>
      </c>
      <c r="I1734" t="s">
        <v>150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 t="s">
        <v>34</v>
      </c>
      <c r="Q1734" t="s">
        <v>35</v>
      </c>
      <c r="U1734">
        <v>810</v>
      </c>
      <c r="V1734">
        <v>0</v>
      </c>
      <c r="W1734">
        <v>0</v>
      </c>
      <c r="X1734">
        <v>360</v>
      </c>
      <c r="Y1734">
        <v>810</v>
      </c>
      <c r="Z1734">
        <v>810</v>
      </c>
      <c r="AB1734" t="s">
        <v>58</v>
      </c>
      <c r="AC1734" t="s">
        <v>82</v>
      </c>
      <c r="AD1734">
        <f>VLOOKUP(A1734, Sheet1!$A:$E, 5, FALSE)</f>
        <v>9907766</v>
      </c>
    </row>
    <row r="1735" spans="1:30" x14ac:dyDescent="0.3">
      <c r="A1735">
        <v>32799</v>
      </c>
      <c r="B1735" t="s">
        <v>651</v>
      </c>
      <c r="C1735" t="s">
        <v>996</v>
      </c>
      <c r="D1735" t="s">
        <v>617</v>
      </c>
      <c r="E1735" t="s">
        <v>997</v>
      </c>
      <c r="F1735" t="s">
        <v>998</v>
      </c>
      <c r="G1735">
        <v>3</v>
      </c>
      <c r="H1735" t="s">
        <v>145</v>
      </c>
      <c r="I1735" t="s">
        <v>146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 t="s">
        <v>34</v>
      </c>
      <c r="Q1735" t="s">
        <v>656</v>
      </c>
      <c r="T1735">
        <v>0</v>
      </c>
      <c r="AB1735" t="s">
        <v>58</v>
      </c>
      <c r="AC1735" t="s">
        <v>37</v>
      </c>
      <c r="AD1735">
        <f>VLOOKUP(A1735, Sheet1!$A:$E, 5, FALSE)</f>
        <v>12763691</v>
      </c>
    </row>
    <row r="1736" spans="1:30" x14ac:dyDescent="0.3">
      <c r="A1736">
        <v>32799</v>
      </c>
      <c r="B1736" t="s">
        <v>651</v>
      </c>
      <c r="C1736" t="s">
        <v>996</v>
      </c>
      <c r="D1736" t="s">
        <v>617</v>
      </c>
      <c r="E1736" t="s">
        <v>997</v>
      </c>
      <c r="F1736" t="s">
        <v>998</v>
      </c>
      <c r="G1736">
        <v>3</v>
      </c>
      <c r="H1736" t="s">
        <v>661</v>
      </c>
      <c r="I1736" t="s">
        <v>662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 t="s">
        <v>34</v>
      </c>
      <c r="Q1736" t="s">
        <v>656</v>
      </c>
      <c r="T1736">
        <v>0</v>
      </c>
      <c r="AB1736" t="s">
        <v>58</v>
      </c>
      <c r="AC1736" t="s">
        <v>37</v>
      </c>
      <c r="AD1736">
        <f>VLOOKUP(A1736, Sheet1!$A:$E, 5, FALSE)</f>
        <v>12763691</v>
      </c>
    </row>
    <row r="1737" spans="1:30" x14ac:dyDescent="0.3">
      <c r="A1737">
        <v>32799</v>
      </c>
      <c r="B1737" t="s">
        <v>651</v>
      </c>
      <c r="C1737" t="s">
        <v>996</v>
      </c>
      <c r="D1737" t="s">
        <v>617</v>
      </c>
      <c r="E1737" t="s">
        <v>997</v>
      </c>
      <c r="F1737" t="s">
        <v>998</v>
      </c>
      <c r="G1737">
        <v>3</v>
      </c>
      <c r="H1737" t="s">
        <v>439</v>
      </c>
      <c r="I1737" t="s">
        <v>440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 t="s">
        <v>34</v>
      </c>
      <c r="Q1737" t="s">
        <v>656</v>
      </c>
      <c r="T1737">
        <v>0</v>
      </c>
      <c r="AB1737" t="s">
        <v>58</v>
      </c>
      <c r="AC1737" t="s">
        <v>37</v>
      </c>
      <c r="AD1737">
        <f>VLOOKUP(A1737, Sheet1!$A:$E, 5, FALSE)</f>
        <v>12763691</v>
      </c>
    </row>
    <row r="1738" spans="1:30" x14ac:dyDescent="0.3">
      <c r="A1738">
        <v>32799</v>
      </c>
      <c r="B1738" t="s">
        <v>651</v>
      </c>
      <c r="C1738" t="s">
        <v>996</v>
      </c>
      <c r="D1738" t="s">
        <v>617</v>
      </c>
      <c r="E1738" t="s">
        <v>997</v>
      </c>
      <c r="F1738" t="s">
        <v>998</v>
      </c>
      <c r="G1738">
        <v>3</v>
      </c>
      <c r="H1738" t="s">
        <v>441</v>
      </c>
      <c r="I1738" t="s">
        <v>442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 t="s">
        <v>34</v>
      </c>
      <c r="Q1738" t="s">
        <v>656</v>
      </c>
      <c r="T1738">
        <v>0</v>
      </c>
      <c r="AB1738" t="s">
        <v>58</v>
      </c>
      <c r="AC1738" t="s">
        <v>37</v>
      </c>
      <c r="AD1738">
        <f>VLOOKUP(A1738, Sheet1!$A:$E, 5, FALSE)</f>
        <v>12763691</v>
      </c>
    </row>
    <row r="1739" spans="1:30" x14ac:dyDescent="0.3">
      <c r="A1739">
        <v>32799</v>
      </c>
      <c r="B1739" t="s">
        <v>651</v>
      </c>
      <c r="C1739" t="s">
        <v>996</v>
      </c>
      <c r="D1739" t="s">
        <v>617</v>
      </c>
      <c r="E1739" t="s">
        <v>997</v>
      </c>
      <c r="F1739" t="s">
        <v>998</v>
      </c>
      <c r="G1739">
        <v>3</v>
      </c>
      <c r="H1739" t="s">
        <v>435</v>
      </c>
      <c r="I1739" t="s">
        <v>436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 t="s">
        <v>34</v>
      </c>
      <c r="Q1739" t="s">
        <v>656</v>
      </c>
      <c r="T1739">
        <v>0</v>
      </c>
      <c r="AB1739" t="s">
        <v>58</v>
      </c>
      <c r="AC1739" t="s">
        <v>37</v>
      </c>
      <c r="AD1739">
        <f>VLOOKUP(A1739, Sheet1!$A:$E, 5, FALSE)</f>
        <v>12763691</v>
      </c>
    </row>
    <row r="1740" spans="1:30" x14ac:dyDescent="0.3">
      <c r="A1740">
        <v>32799</v>
      </c>
      <c r="B1740" t="s">
        <v>651</v>
      </c>
      <c r="C1740" t="s">
        <v>996</v>
      </c>
      <c r="D1740" t="s">
        <v>617</v>
      </c>
      <c r="E1740" t="s">
        <v>997</v>
      </c>
      <c r="F1740" t="s">
        <v>998</v>
      </c>
      <c r="G1740">
        <v>3</v>
      </c>
      <c r="H1740" t="s">
        <v>663</v>
      </c>
      <c r="I1740" t="s">
        <v>664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 t="s">
        <v>34</v>
      </c>
      <c r="Q1740" t="s">
        <v>656</v>
      </c>
      <c r="T1740">
        <v>0</v>
      </c>
      <c r="AB1740" t="s">
        <v>58</v>
      </c>
      <c r="AC1740" t="s">
        <v>37</v>
      </c>
      <c r="AD1740">
        <f>VLOOKUP(A1740, Sheet1!$A:$E, 5, FALSE)</f>
        <v>12763691</v>
      </c>
    </row>
    <row r="1741" spans="1:30" x14ac:dyDescent="0.3">
      <c r="A1741">
        <v>32799</v>
      </c>
      <c r="B1741" t="s">
        <v>651</v>
      </c>
      <c r="C1741" t="s">
        <v>996</v>
      </c>
      <c r="D1741" t="s">
        <v>617</v>
      </c>
      <c r="E1741" t="s">
        <v>997</v>
      </c>
      <c r="F1741" t="s">
        <v>998</v>
      </c>
      <c r="G1741">
        <v>3</v>
      </c>
      <c r="H1741" t="s">
        <v>437</v>
      </c>
      <c r="I1741" t="s">
        <v>438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 t="s">
        <v>34</v>
      </c>
      <c r="Q1741" t="s">
        <v>656</v>
      </c>
      <c r="T1741">
        <v>0</v>
      </c>
      <c r="AB1741" t="s">
        <v>58</v>
      </c>
      <c r="AC1741" t="s">
        <v>37</v>
      </c>
      <c r="AD1741">
        <f>VLOOKUP(A1741, Sheet1!$A:$E, 5, FALSE)</f>
        <v>12763691</v>
      </c>
    </row>
    <row r="1742" spans="1:30" x14ac:dyDescent="0.3">
      <c r="A1742">
        <v>32801</v>
      </c>
      <c r="B1742" t="s">
        <v>651</v>
      </c>
      <c r="C1742" t="s">
        <v>999</v>
      </c>
      <c r="D1742" t="s">
        <v>1000</v>
      </c>
      <c r="E1742" t="s">
        <v>1001</v>
      </c>
      <c r="F1742" t="s">
        <v>1002</v>
      </c>
      <c r="G1742">
        <v>4</v>
      </c>
      <c r="H1742" t="s">
        <v>751</v>
      </c>
      <c r="I1742" t="s">
        <v>752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 t="s">
        <v>34</v>
      </c>
      <c r="Q1742" t="s">
        <v>114</v>
      </c>
      <c r="U1742">
        <v>1200</v>
      </c>
      <c r="V1742">
        <v>0</v>
      </c>
      <c r="W1742">
        <v>0</v>
      </c>
      <c r="X1742">
        <v>0</v>
      </c>
      <c r="Y1742">
        <v>0</v>
      </c>
      <c r="Z1742">
        <v>0</v>
      </c>
      <c r="AB1742" t="s">
        <v>58</v>
      </c>
      <c r="AC1742" t="s">
        <v>37</v>
      </c>
      <c r="AD1742">
        <f>VLOOKUP(A1742, Sheet1!$A:$E, 5, FALSE)</f>
        <v>3512616</v>
      </c>
    </row>
    <row r="1743" spans="1:30" x14ac:dyDescent="0.3">
      <c r="A1743">
        <v>32832</v>
      </c>
      <c r="B1743" t="s">
        <v>651</v>
      </c>
      <c r="C1743" t="s">
        <v>1003</v>
      </c>
      <c r="D1743" t="s">
        <v>1004</v>
      </c>
      <c r="E1743" t="s">
        <v>322</v>
      </c>
      <c r="F1743" t="s">
        <v>1005</v>
      </c>
      <c r="G1743">
        <v>3</v>
      </c>
      <c r="H1743" t="s">
        <v>437</v>
      </c>
      <c r="I1743" t="s">
        <v>438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 t="s">
        <v>34</v>
      </c>
      <c r="Q1743" t="s">
        <v>656</v>
      </c>
      <c r="T1743">
        <v>0</v>
      </c>
      <c r="AB1743" t="s">
        <v>58</v>
      </c>
      <c r="AC1743" t="s">
        <v>37</v>
      </c>
      <c r="AD1743">
        <f>VLOOKUP(A1743, Sheet1!$A:$E, 5, FALSE)</f>
        <v>9231141</v>
      </c>
    </row>
    <row r="1744" spans="1:30" x14ac:dyDescent="0.3">
      <c r="A1744">
        <v>32832</v>
      </c>
      <c r="B1744" t="s">
        <v>651</v>
      </c>
      <c r="C1744" t="s">
        <v>1003</v>
      </c>
      <c r="D1744" t="s">
        <v>1004</v>
      </c>
      <c r="E1744" t="s">
        <v>322</v>
      </c>
      <c r="F1744" t="s">
        <v>1005</v>
      </c>
      <c r="G1744">
        <v>3</v>
      </c>
      <c r="H1744" t="s">
        <v>661</v>
      </c>
      <c r="I1744" t="s">
        <v>662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 t="s">
        <v>34</v>
      </c>
      <c r="Q1744" t="s">
        <v>656</v>
      </c>
      <c r="T1744">
        <v>0</v>
      </c>
      <c r="AB1744" t="s">
        <v>58</v>
      </c>
      <c r="AC1744" t="s">
        <v>37</v>
      </c>
      <c r="AD1744">
        <f>VLOOKUP(A1744, Sheet1!$A:$E, 5, FALSE)</f>
        <v>9231141</v>
      </c>
    </row>
    <row r="1745" spans="1:30" x14ac:dyDescent="0.3">
      <c r="A1745">
        <v>32832</v>
      </c>
      <c r="B1745" t="s">
        <v>651</v>
      </c>
      <c r="C1745" t="s">
        <v>1003</v>
      </c>
      <c r="D1745" t="s">
        <v>1004</v>
      </c>
      <c r="E1745" t="s">
        <v>322</v>
      </c>
      <c r="F1745" t="s">
        <v>1005</v>
      </c>
      <c r="G1745">
        <v>3</v>
      </c>
      <c r="H1745" t="s">
        <v>145</v>
      </c>
      <c r="I1745" t="s">
        <v>146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 t="s">
        <v>34</v>
      </c>
      <c r="Q1745" t="s">
        <v>656</v>
      </c>
      <c r="T1745">
        <v>0</v>
      </c>
      <c r="AB1745" t="s">
        <v>58</v>
      </c>
      <c r="AC1745" t="s">
        <v>37</v>
      </c>
      <c r="AD1745">
        <f>VLOOKUP(A1745, Sheet1!$A:$E, 5, FALSE)</f>
        <v>9231141</v>
      </c>
    </row>
    <row r="1746" spans="1:30" x14ac:dyDescent="0.3">
      <c r="A1746">
        <v>32832</v>
      </c>
      <c r="B1746" t="s">
        <v>651</v>
      </c>
      <c r="C1746" t="s">
        <v>1003</v>
      </c>
      <c r="D1746" t="s">
        <v>1004</v>
      </c>
      <c r="E1746" t="s">
        <v>322</v>
      </c>
      <c r="F1746" t="s">
        <v>1005</v>
      </c>
      <c r="G1746">
        <v>3</v>
      </c>
      <c r="H1746" t="s">
        <v>439</v>
      </c>
      <c r="I1746" t="s">
        <v>440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 t="s">
        <v>34</v>
      </c>
      <c r="Q1746" t="s">
        <v>656</v>
      </c>
      <c r="T1746">
        <v>0</v>
      </c>
      <c r="AB1746" t="s">
        <v>58</v>
      </c>
      <c r="AC1746" t="s">
        <v>37</v>
      </c>
      <c r="AD1746">
        <f>VLOOKUP(A1746, Sheet1!$A:$E, 5, FALSE)</f>
        <v>9231141</v>
      </c>
    </row>
    <row r="1747" spans="1:30" x14ac:dyDescent="0.3">
      <c r="A1747">
        <v>32832</v>
      </c>
      <c r="B1747" t="s">
        <v>651</v>
      </c>
      <c r="C1747" t="s">
        <v>1003</v>
      </c>
      <c r="D1747" t="s">
        <v>1004</v>
      </c>
      <c r="E1747" t="s">
        <v>322</v>
      </c>
      <c r="F1747" t="s">
        <v>1005</v>
      </c>
      <c r="G1747">
        <v>3</v>
      </c>
      <c r="H1747" t="s">
        <v>663</v>
      </c>
      <c r="I1747" t="s">
        <v>664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 t="s">
        <v>34</v>
      </c>
      <c r="Q1747" t="s">
        <v>656</v>
      </c>
      <c r="T1747">
        <v>0</v>
      </c>
      <c r="AB1747" t="s">
        <v>58</v>
      </c>
      <c r="AC1747" t="s">
        <v>37</v>
      </c>
      <c r="AD1747">
        <f>VLOOKUP(A1747, Sheet1!$A:$E, 5, FALSE)</f>
        <v>9231141</v>
      </c>
    </row>
    <row r="1748" spans="1:30" x14ac:dyDescent="0.3">
      <c r="A1748">
        <v>32832</v>
      </c>
      <c r="B1748" t="s">
        <v>651</v>
      </c>
      <c r="C1748" t="s">
        <v>1003</v>
      </c>
      <c r="D1748" t="s">
        <v>1004</v>
      </c>
      <c r="E1748" t="s">
        <v>322</v>
      </c>
      <c r="F1748" t="s">
        <v>1005</v>
      </c>
      <c r="G1748">
        <v>3</v>
      </c>
      <c r="H1748" t="s">
        <v>441</v>
      </c>
      <c r="I1748" t="s">
        <v>442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 t="s">
        <v>34</v>
      </c>
      <c r="Q1748" t="s">
        <v>656</v>
      </c>
      <c r="T1748">
        <v>0</v>
      </c>
      <c r="AB1748" t="s">
        <v>58</v>
      </c>
      <c r="AC1748" t="s">
        <v>37</v>
      </c>
      <c r="AD1748">
        <f>VLOOKUP(A1748, Sheet1!$A:$E, 5, FALSE)</f>
        <v>9231141</v>
      </c>
    </row>
    <row r="1749" spans="1:30" x14ac:dyDescent="0.3">
      <c r="A1749">
        <v>32832</v>
      </c>
      <c r="B1749" t="s">
        <v>651</v>
      </c>
      <c r="C1749" t="s">
        <v>1003</v>
      </c>
      <c r="D1749" t="s">
        <v>1004</v>
      </c>
      <c r="E1749" t="s">
        <v>322</v>
      </c>
      <c r="F1749" t="s">
        <v>1005</v>
      </c>
      <c r="G1749">
        <v>3</v>
      </c>
      <c r="H1749" t="s">
        <v>435</v>
      </c>
      <c r="I1749" t="s">
        <v>436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 t="s">
        <v>34</v>
      </c>
      <c r="Q1749" t="s">
        <v>656</v>
      </c>
      <c r="T1749">
        <v>0</v>
      </c>
      <c r="AB1749" t="s">
        <v>58</v>
      </c>
      <c r="AC1749" t="s">
        <v>37</v>
      </c>
      <c r="AD1749">
        <f>VLOOKUP(A1749, Sheet1!$A:$E, 5, FALSE)</f>
        <v>9231141</v>
      </c>
    </row>
    <row r="1750" spans="1:30" x14ac:dyDescent="0.3">
      <c r="A1750">
        <v>32833</v>
      </c>
      <c r="B1750" t="s">
        <v>651</v>
      </c>
      <c r="C1750" t="s">
        <v>1006</v>
      </c>
      <c r="D1750" t="s">
        <v>1007</v>
      </c>
      <c r="E1750" t="s">
        <v>287</v>
      </c>
      <c r="F1750" t="s">
        <v>1008</v>
      </c>
      <c r="G1750">
        <v>3</v>
      </c>
      <c r="H1750" t="s">
        <v>437</v>
      </c>
      <c r="I1750" t="s">
        <v>438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 t="s">
        <v>34</v>
      </c>
      <c r="Q1750" t="s">
        <v>656</v>
      </c>
      <c r="T1750">
        <v>0</v>
      </c>
      <c r="AB1750" t="s">
        <v>58</v>
      </c>
      <c r="AC1750" t="s">
        <v>37</v>
      </c>
      <c r="AD1750">
        <f>VLOOKUP(A1750, Sheet1!$A:$E, 5, FALSE)</f>
        <v>8326766</v>
      </c>
    </row>
    <row r="1751" spans="1:30" x14ac:dyDescent="0.3">
      <c r="A1751">
        <v>32833</v>
      </c>
      <c r="B1751" t="s">
        <v>651</v>
      </c>
      <c r="C1751" t="s">
        <v>1006</v>
      </c>
      <c r="D1751" t="s">
        <v>1007</v>
      </c>
      <c r="E1751" t="s">
        <v>287</v>
      </c>
      <c r="F1751" t="s">
        <v>1008</v>
      </c>
      <c r="G1751">
        <v>3</v>
      </c>
      <c r="H1751" t="s">
        <v>145</v>
      </c>
      <c r="I1751" t="s">
        <v>146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 t="s">
        <v>34</v>
      </c>
      <c r="Q1751" t="s">
        <v>656</v>
      </c>
      <c r="T1751">
        <v>0</v>
      </c>
      <c r="AB1751" t="s">
        <v>58</v>
      </c>
      <c r="AC1751" t="s">
        <v>37</v>
      </c>
      <c r="AD1751">
        <f>VLOOKUP(A1751, Sheet1!$A:$E, 5, FALSE)</f>
        <v>8326766</v>
      </c>
    </row>
    <row r="1752" spans="1:30" x14ac:dyDescent="0.3">
      <c r="A1752">
        <v>32833</v>
      </c>
      <c r="B1752" t="s">
        <v>651</v>
      </c>
      <c r="C1752" t="s">
        <v>1006</v>
      </c>
      <c r="D1752" t="s">
        <v>1007</v>
      </c>
      <c r="E1752" t="s">
        <v>287</v>
      </c>
      <c r="F1752" t="s">
        <v>1008</v>
      </c>
      <c r="G1752">
        <v>3</v>
      </c>
      <c r="H1752" t="s">
        <v>663</v>
      </c>
      <c r="I1752" t="s">
        <v>664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 t="s">
        <v>34</v>
      </c>
      <c r="Q1752" t="s">
        <v>656</v>
      </c>
      <c r="T1752">
        <v>0</v>
      </c>
      <c r="AB1752" t="s">
        <v>58</v>
      </c>
      <c r="AC1752" t="s">
        <v>37</v>
      </c>
      <c r="AD1752">
        <f>VLOOKUP(A1752, Sheet1!$A:$E, 5, FALSE)</f>
        <v>8326766</v>
      </c>
    </row>
    <row r="1753" spans="1:30" x14ac:dyDescent="0.3">
      <c r="A1753">
        <v>32833</v>
      </c>
      <c r="B1753" t="s">
        <v>651</v>
      </c>
      <c r="C1753" t="s">
        <v>1006</v>
      </c>
      <c r="D1753" t="s">
        <v>1007</v>
      </c>
      <c r="E1753" t="s">
        <v>287</v>
      </c>
      <c r="F1753" t="s">
        <v>1008</v>
      </c>
      <c r="G1753">
        <v>3</v>
      </c>
      <c r="H1753" t="s">
        <v>435</v>
      </c>
      <c r="I1753" t="s">
        <v>436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 t="s">
        <v>34</v>
      </c>
      <c r="Q1753" t="s">
        <v>656</v>
      </c>
      <c r="T1753">
        <v>0</v>
      </c>
      <c r="AB1753" t="s">
        <v>58</v>
      </c>
      <c r="AC1753" t="s">
        <v>37</v>
      </c>
      <c r="AD1753">
        <f>VLOOKUP(A1753, Sheet1!$A:$E, 5, FALSE)</f>
        <v>8326766</v>
      </c>
    </row>
    <row r="1754" spans="1:30" x14ac:dyDescent="0.3">
      <c r="A1754">
        <v>32833</v>
      </c>
      <c r="B1754" t="s">
        <v>651</v>
      </c>
      <c r="C1754" t="s">
        <v>1006</v>
      </c>
      <c r="D1754" t="s">
        <v>1007</v>
      </c>
      <c r="E1754" t="s">
        <v>287</v>
      </c>
      <c r="F1754" t="s">
        <v>1008</v>
      </c>
      <c r="G1754">
        <v>3</v>
      </c>
      <c r="H1754" t="s">
        <v>441</v>
      </c>
      <c r="I1754" t="s">
        <v>442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 t="s">
        <v>34</v>
      </c>
      <c r="Q1754" t="s">
        <v>656</v>
      </c>
      <c r="T1754">
        <v>0</v>
      </c>
      <c r="AB1754" t="s">
        <v>58</v>
      </c>
      <c r="AC1754" t="s">
        <v>37</v>
      </c>
      <c r="AD1754">
        <f>VLOOKUP(A1754, Sheet1!$A:$E, 5, FALSE)</f>
        <v>8326766</v>
      </c>
    </row>
    <row r="1755" spans="1:30" x14ac:dyDescent="0.3">
      <c r="A1755">
        <v>32833</v>
      </c>
      <c r="B1755" t="s">
        <v>651</v>
      </c>
      <c r="C1755" t="s">
        <v>1006</v>
      </c>
      <c r="D1755" t="s">
        <v>1007</v>
      </c>
      <c r="E1755" t="s">
        <v>287</v>
      </c>
      <c r="F1755" t="s">
        <v>1008</v>
      </c>
      <c r="G1755">
        <v>3</v>
      </c>
      <c r="H1755" t="s">
        <v>439</v>
      </c>
      <c r="I1755" t="s">
        <v>440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 t="s">
        <v>34</v>
      </c>
      <c r="Q1755" t="s">
        <v>656</v>
      </c>
      <c r="T1755">
        <v>0</v>
      </c>
      <c r="AB1755" t="s">
        <v>58</v>
      </c>
      <c r="AC1755" t="s">
        <v>37</v>
      </c>
      <c r="AD1755">
        <f>VLOOKUP(A1755, Sheet1!$A:$E, 5, FALSE)</f>
        <v>8326766</v>
      </c>
    </row>
    <row r="1756" spans="1:30" x14ac:dyDescent="0.3">
      <c r="A1756">
        <v>32833</v>
      </c>
      <c r="B1756" t="s">
        <v>651</v>
      </c>
      <c r="C1756" t="s">
        <v>1006</v>
      </c>
      <c r="D1756" t="s">
        <v>1007</v>
      </c>
      <c r="E1756" t="s">
        <v>287</v>
      </c>
      <c r="F1756" t="s">
        <v>1008</v>
      </c>
      <c r="G1756">
        <v>3</v>
      </c>
      <c r="H1756" t="s">
        <v>661</v>
      </c>
      <c r="I1756" t="s">
        <v>662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 t="s">
        <v>34</v>
      </c>
      <c r="Q1756" t="s">
        <v>656</v>
      </c>
      <c r="T1756">
        <v>0</v>
      </c>
      <c r="AB1756" t="s">
        <v>58</v>
      </c>
      <c r="AC1756" t="s">
        <v>37</v>
      </c>
      <c r="AD1756">
        <f>VLOOKUP(A1756, Sheet1!$A:$E, 5, FALSE)</f>
        <v>8326766</v>
      </c>
    </row>
    <row r="1757" spans="1:30" x14ac:dyDescent="0.3">
      <c r="A1757">
        <v>34895</v>
      </c>
      <c r="B1757" t="s">
        <v>651</v>
      </c>
      <c r="C1757" t="s">
        <v>1009</v>
      </c>
      <c r="D1757" t="s">
        <v>1010</v>
      </c>
      <c r="E1757" t="s">
        <v>1011</v>
      </c>
      <c r="F1757" t="s">
        <v>1012</v>
      </c>
      <c r="G1757">
        <v>1</v>
      </c>
      <c r="H1757" t="s">
        <v>667</v>
      </c>
      <c r="I1757" t="s">
        <v>668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 t="s">
        <v>34</v>
      </c>
      <c r="Q1757" t="s">
        <v>35</v>
      </c>
      <c r="R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202.5</v>
      </c>
      <c r="AB1757" t="s">
        <v>58</v>
      </c>
      <c r="AC1757" t="s">
        <v>82</v>
      </c>
      <c r="AD1757">
        <f>VLOOKUP(A1757, Sheet1!$A:$E, 5, FALSE)</f>
        <v>8340620</v>
      </c>
    </row>
    <row r="1758" spans="1:30" x14ac:dyDescent="0.3">
      <c r="A1758">
        <v>34895</v>
      </c>
      <c r="B1758" t="s">
        <v>651</v>
      </c>
      <c r="C1758" t="s">
        <v>1009</v>
      </c>
      <c r="D1758" t="s">
        <v>1010</v>
      </c>
      <c r="E1758" t="s">
        <v>1011</v>
      </c>
      <c r="F1758" t="s">
        <v>1012</v>
      </c>
      <c r="G1758">
        <v>1</v>
      </c>
      <c r="H1758" t="s">
        <v>149</v>
      </c>
      <c r="I1758" t="s">
        <v>150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 t="s">
        <v>34</v>
      </c>
      <c r="Q1758" t="s">
        <v>35</v>
      </c>
      <c r="R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202.5</v>
      </c>
      <c r="AB1758" t="s">
        <v>58</v>
      </c>
      <c r="AC1758" t="s">
        <v>82</v>
      </c>
      <c r="AD1758">
        <f>VLOOKUP(A1758, Sheet1!$A:$E, 5, FALSE)</f>
        <v>8340620</v>
      </c>
    </row>
    <row r="1759" spans="1:30" x14ac:dyDescent="0.3">
      <c r="A1759">
        <v>34895</v>
      </c>
      <c r="B1759" t="s">
        <v>651</v>
      </c>
      <c r="C1759" t="s">
        <v>1009</v>
      </c>
      <c r="D1759" t="s">
        <v>1010</v>
      </c>
      <c r="E1759" t="s">
        <v>1011</v>
      </c>
      <c r="F1759" t="s">
        <v>1012</v>
      </c>
      <c r="G1759">
        <v>1</v>
      </c>
      <c r="H1759" t="s">
        <v>151</v>
      </c>
      <c r="I1759" t="s">
        <v>152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 t="s">
        <v>34</v>
      </c>
      <c r="Q1759" t="s">
        <v>35</v>
      </c>
      <c r="R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202.5</v>
      </c>
      <c r="AB1759" t="s">
        <v>58</v>
      </c>
      <c r="AC1759" t="s">
        <v>82</v>
      </c>
      <c r="AD1759">
        <f>VLOOKUP(A1759, Sheet1!$A:$E, 5, FALSE)</f>
        <v>8340620</v>
      </c>
    </row>
    <row r="1760" spans="1:30" x14ac:dyDescent="0.3">
      <c r="A1760">
        <v>34895</v>
      </c>
      <c r="B1760" t="s">
        <v>651</v>
      </c>
      <c r="C1760" t="s">
        <v>1009</v>
      </c>
      <c r="D1760" t="s">
        <v>1010</v>
      </c>
      <c r="E1760" t="s">
        <v>1011</v>
      </c>
      <c r="F1760" t="s">
        <v>1012</v>
      </c>
      <c r="G1760">
        <v>1</v>
      </c>
      <c r="H1760" t="s">
        <v>155</v>
      </c>
      <c r="I1760" t="s">
        <v>156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 t="s">
        <v>34</v>
      </c>
      <c r="Q1760" t="s">
        <v>35</v>
      </c>
      <c r="R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202.5</v>
      </c>
      <c r="AB1760" t="s">
        <v>58</v>
      </c>
      <c r="AC1760" t="s">
        <v>82</v>
      </c>
      <c r="AD1760">
        <f>VLOOKUP(A1760, Sheet1!$A:$E, 5, FALSE)</f>
        <v>8340620</v>
      </c>
    </row>
    <row r="1761" spans="1:30" x14ac:dyDescent="0.3">
      <c r="A1761">
        <v>34895</v>
      </c>
      <c r="B1761" t="s">
        <v>651</v>
      </c>
      <c r="C1761" t="s">
        <v>1009</v>
      </c>
      <c r="D1761" t="s">
        <v>1010</v>
      </c>
      <c r="E1761" t="s">
        <v>1011</v>
      </c>
      <c r="F1761" t="s">
        <v>1012</v>
      </c>
      <c r="G1761">
        <v>1</v>
      </c>
      <c r="H1761" t="s">
        <v>100</v>
      </c>
      <c r="I1761" t="s">
        <v>101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 t="s">
        <v>34</v>
      </c>
      <c r="Q1761" t="s">
        <v>35</v>
      </c>
      <c r="R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202.5</v>
      </c>
      <c r="AB1761" t="s">
        <v>58</v>
      </c>
      <c r="AC1761" t="s">
        <v>82</v>
      </c>
      <c r="AD1761">
        <f>VLOOKUP(A1761, Sheet1!$A:$E, 5, FALSE)</f>
        <v>8340620</v>
      </c>
    </row>
    <row r="1762" spans="1:30" x14ac:dyDescent="0.3">
      <c r="A1762">
        <v>34895</v>
      </c>
      <c r="B1762" t="s">
        <v>651</v>
      </c>
      <c r="C1762" t="s">
        <v>1009</v>
      </c>
      <c r="D1762" t="s">
        <v>1010</v>
      </c>
      <c r="E1762" t="s">
        <v>1011</v>
      </c>
      <c r="F1762" t="s">
        <v>1012</v>
      </c>
      <c r="G1762">
        <v>1</v>
      </c>
      <c r="H1762" t="s">
        <v>669</v>
      </c>
      <c r="I1762" t="s">
        <v>670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 t="s">
        <v>34</v>
      </c>
      <c r="Q1762" t="s">
        <v>35</v>
      </c>
      <c r="R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202.5</v>
      </c>
      <c r="AB1762" t="s">
        <v>58</v>
      </c>
      <c r="AC1762" t="s">
        <v>82</v>
      </c>
      <c r="AD1762">
        <f>VLOOKUP(A1762, Sheet1!$A:$E, 5, FALSE)</f>
        <v>8340620</v>
      </c>
    </row>
    <row r="1763" spans="1:30" x14ac:dyDescent="0.3">
      <c r="A1763">
        <v>34364</v>
      </c>
      <c r="B1763" t="s">
        <v>651</v>
      </c>
      <c r="C1763" t="s">
        <v>1013</v>
      </c>
      <c r="D1763" t="s">
        <v>1010</v>
      </c>
      <c r="E1763" t="s">
        <v>1014</v>
      </c>
      <c r="F1763" t="s">
        <v>1015</v>
      </c>
      <c r="G1763">
        <v>1</v>
      </c>
      <c r="H1763" t="s">
        <v>149</v>
      </c>
      <c r="I1763" t="s">
        <v>150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 t="s">
        <v>34</v>
      </c>
      <c r="Q1763" t="s">
        <v>656</v>
      </c>
      <c r="R1763">
        <v>0</v>
      </c>
      <c r="S1763">
        <v>3000</v>
      </c>
      <c r="T1763">
        <v>0</v>
      </c>
      <c r="AB1763" t="s">
        <v>58</v>
      </c>
      <c r="AC1763" t="s">
        <v>82</v>
      </c>
      <c r="AD1763">
        <f>VLOOKUP(A1763, Sheet1!$A:$E, 5, FALSE)</f>
        <v>9903346</v>
      </c>
    </row>
    <row r="1764" spans="1:30" x14ac:dyDescent="0.3">
      <c r="A1764">
        <v>34364</v>
      </c>
      <c r="B1764" t="s">
        <v>651</v>
      </c>
      <c r="C1764" t="s">
        <v>1013</v>
      </c>
      <c r="D1764" t="s">
        <v>1010</v>
      </c>
      <c r="E1764" t="s">
        <v>1014</v>
      </c>
      <c r="F1764" t="s">
        <v>1015</v>
      </c>
      <c r="G1764">
        <v>1</v>
      </c>
      <c r="H1764" t="s">
        <v>669</v>
      </c>
      <c r="I1764" t="s">
        <v>670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 t="s">
        <v>34</v>
      </c>
      <c r="Q1764" t="s">
        <v>656</v>
      </c>
      <c r="R1764">
        <v>0</v>
      </c>
      <c r="S1764">
        <v>3000</v>
      </c>
      <c r="T1764">
        <v>0</v>
      </c>
      <c r="AB1764" t="s">
        <v>58</v>
      </c>
      <c r="AC1764" t="s">
        <v>82</v>
      </c>
      <c r="AD1764">
        <f>VLOOKUP(A1764, Sheet1!$A:$E, 5, FALSE)</f>
        <v>9903346</v>
      </c>
    </row>
    <row r="1765" spans="1:30" x14ac:dyDescent="0.3">
      <c r="A1765">
        <v>34364</v>
      </c>
      <c r="B1765" t="s">
        <v>651</v>
      </c>
      <c r="C1765" t="s">
        <v>1013</v>
      </c>
      <c r="D1765" t="s">
        <v>1010</v>
      </c>
      <c r="E1765" t="s">
        <v>1014</v>
      </c>
      <c r="F1765" t="s">
        <v>1015</v>
      </c>
      <c r="G1765">
        <v>1</v>
      </c>
      <c r="H1765" t="s">
        <v>100</v>
      </c>
      <c r="I1765" t="s">
        <v>101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 t="s">
        <v>34</v>
      </c>
      <c r="Q1765" t="s">
        <v>656</v>
      </c>
      <c r="R1765">
        <v>0</v>
      </c>
      <c r="S1765">
        <v>3000</v>
      </c>
      <c r="T1765">
        <v>0</v>
      </c>
      <c r="AB1765" t="s">
        <v>58</v>
      </c>
      <c r="AC1765" t="s">
        <v>82</v>
      </c>
      <c r="AD1765">
        <f>VLOOKUP(A1765, Sheet1!$A:$E, 5, FALSE)</f>
        <v>9903346</v>
      </c>
    </row>
    <row r="1766" spans="1:30" x14ac:dyDescent="0.3">
      <c r="A1766">
        <v>34364</v>
      </c>
      <c r="B1766" t="s">
        <v>651</v>
      </c>
      <c r="C1766" t="s">
        <v>1013</v>
      </c>
      <c r="D1766" t="s">
        <v>1010</v>
      </c>
      <c r="E1766" t="s">
        <v>1014</v>
      </c>
      <c r="F1766" t="s">
        <v>1015</v>
      </c>
      <c r="G1766">
        <v>1</v>
      </c>
      <c r="H1766" t="s">
        <v>155</v>
      </c>
      <c r="I1766" t="s">
        <v>156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 t="s">
        <v>34</v>
      </c>
      <c r="Q1766" t="s">
        <v>656</v>
      </c>
      <c r="R1766">
        <v>0</v>
      </c>
      <c r="S1766">
        <v>3000</v>
      </c>
      <c r="T1766">
        <v>0</v>
      </c>
      <c r="AB1766" t="s">
        <v>58</v>
      </c>
      <c r="AC1766" t="s">
        <v>82</v>
      </c>
      <c r="AD1766">
        <f>VLOOKUP(A1766, Sheet1!$A:$E, 5, FALSE)</f>
        <v>9903346</v>
      </c>
    </row>
    <row r="1767" spans="1:30" x14ac:dyDescent="0.3">
      <c r="A1767">
        <v>34364</v>
      </c>
      <c r="B1767" t="s">
        <v>651</v>
      </c>
      <c r="C1767" t="s">
        <v>1013</v>
      </c>
      <c r="D1767" t="s">
        <v>1010</v>
      </c>
      <c r="E1767" t="s">
        <v>1014</v>
      </c>
      <c r="F1767" t="s">
        <v>1015</v>
      </c>
      <c r="G1767">
        <v>1</v>
      </c>
      <c r="H1767" t="s">
        <v>151</v>
      </c>
      <c r="I1767" t="s">
        <v>152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 t="s">
        <v>34</v>
      </c>
      <c r="Q1767" t="s">
        <v>656</v>
      </c>
      <c r="R1767">
        <v>0</v>
      </c>
      <c r="S1767">
        <v>3000</v>
      </c>
      <c r="T1767">
        <v>0</v>
      </c>
      <c r="AB1767" t="s">
        <v>58</v>
      </c>
      <c r="AC1767" t="s">
        <v>82</v>
      </c>
      <c r="AD1767">
        <f>VLOOKUP(A1767, Sheet1!$A:$E, 5, FALSE)</f>
        <v>9903346</v>
      </c>
    </row>
    <row r="1768" spans="1:30" x14ac:dyDescent="0.3">
      <c r="A1768">
        <v>34364</v>
      </c>
      <c r="B1768" t="s">
        <v>651</v>
      </c>
      <c r="C1768" t="s">
        <v>1013</v>
      </c>
      <c r="D1768" t="s">
        <v>1010</v>
      </c>
      <c r="E1768" t="s">
        <v>1014</v>
      </c>
      <c r="F1768" t="s">
        <v>1015</v>
      </c>
      <c r="G1768">
        <v>1</v>
      </c>
      <c r="H1768" t="s">
        <v>667</v>
      </c>
      <c r="I1768" t="s">
        <v>668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 t="s">
        <v>34</v>
      </c>
      <c r="Q1768" t="s">
        <v>656</v>
      </c>
      <c r="R1768">
        <v>0</v>
      </c>
      <c r="S1768">
        <v>3000</v>
      </c>
      <c r="T1768">
        <v>0</v>
      </c>
      <c r="AB1768" t="s">
        <v>58</v>
      </c>
      <c r="AC1768" t="s">
        <v>82</v>
      </c>
      <c r="AD1768">
        <f>VLOOKUP(A1768, Sheet1!$A:$E, 5, FALSE)</f>
        <v>9903346</v>
      </c>
    </row>
    <row r="1769" spans="1:30" x14ac:dyDescent="0.3">
      <c r="A1769">
        <v>32850</v>
      </c>
      <c r="B1769" t="s">
        <v>651</v>
      </c>
      <c r="C1769" t="s">
        <v>1016</v>
      </c>
      <c r="D1769" t="s">
        <v>1017</v>
      </c>
      <c r="E1769" t="s">
        <v>1018</v>
      </c>
      <c r="F1769" t="s">
        <v>1019</v>
      </c>
      <c r="G1769">
        <v>2</v>
      </c>
      <c r="H1769" t="s">
        <v>425</v>
      </c>
      <c r="I1769" t="s">
        <v>426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 t="s">
        <v>34</v>
      </c>
      <c r="Q1769" t="s">
        <v>35</v>
      </c>
      <c r="U1769">
        <v>0</v>
      </c>
      <c r="V1769">
        <v>0</v>
      </c>
      <c r="W1769">
        <v>810</v>
      </c>
      <c r="X1769">
        <v>810</v>
      </c>
      <c r="Y1769">
        <v>810</v>
      </c>
      <c r="Z1769">
        <v>810</v>
      </c>
      <c r="AB1769" t="s">
        <v>58</v>
      </c>
      <c r="AC1769" t="s">
        <v>37</v>
      </c>
      <c r="AD1769">
        <f>VLOOKUP(A1769, Sheet1!$A:$E, 5, FALSE)</f>
        <v>12363159</v>
      </c>
    </row>
    <row r="1770" spans="1:30" x14ac:dyDescent="0.3">
      <c r="A1770">
        <v>32850</v>
      </c>
      <c r="B1770" t="s">
        <v>651</v>
      </c>
      <c r="C1770" t="s">
        <v>1016</v>
      </c>
      <c r="D1770" t="s">
        <v>1017</v>
      </c>
      <c r="E1770" t="s">
        <v>1018</v>
      </c>
      <c r="F1770" t="s">
        <v>1019</v>
      </c>
      <c r="G1770">
        <v>2</v>
      </c>
      <c r="H1770" t="s">
        <v>98</v>
      </c>
      <c r="I1770" t="s">
        <v>99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 t="s">
        <v>34</v>
      </c>
      <c r="Q1770" t="s">
        <v>35</v>
      </c>
      <c r="U1770">
        <v>0</v>
      </c>
      <c r="V1770">
        <v>0</v>
      </c>
      <c r="W1770">
        <v>810</v>
      </c>
      <c r="X1770">
        <v>810</v>
      </c>
      <c r="Y1770">
        <v>810</v>
      </c>
      <c r="Z1770">
        <v>810</v>
      </c>
      <c r="AB1770" t="s">
        <v>58</v>
      </c>
      <c r="AC1770" t="s">
        <v>37</v>
      </c>
      <c r="AD1770">
        <f>VLOOKUP(A1770, Sheet1!$A:$E, 5, FALSE)</f>
        <v>12363159</v>
      </c>
    </row>
    <row r="1771" spans="1:30" x14ac:dyDescent="0.3">
      <c r="A1771">
        <v>32850</v>
      </c>
      <c r="B1771" t="s">
        <v>651</v>
      </c>
      <c r="C1771" t="s">
        <v>1016</v>
      </c>
      <c r="D1771" t="s">
        <v>1017</v>
      </c>
      <c r="E1771" t="s">
        <v>1018</v>
      </c>
      <c r="F1771" t="s">
        <v>1019</v>
      </c>
      <c r="G1771">
        <v>2</v>
      </c>
      <c r="H1771" t="s">
        <v>59</v>
      </c>
      <c r="I1771" t="s">
        <v>60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 t="s">
        <v>34</v>
      </c>
      <c r="Q1771" t="s">
        <v>35</v>
      </c>
      <c r="U1771">
        <v>0</v>
      </c>
      <c r="V1771">
        <v>0</v>
      </c>
      <c r="W1771">
        <v>810</v>
      </c>
      <c r="X1771">
        <v>810</v>
      </c>
      <c r="Y1771">
        <v>810</v>
      </c>
      <c r="Z1771">
        <v>810</v>
      </c>
      <c r="AB1771" t="s">
        <v>58</v>
      </c>
      <c r="AC1771" t="s">
        <v>37</v>
      </c>
      <c r="AD1771">
        <f>VLOOKUP(A1771, Sheet1!$A:$E, 5, FALSE)</f>
        <v>12363159</v>
      </c>
    </row>
    <row r="1772" spans="1:30" x14ac:dyDescent="0.3">
      <c r="A1772">
        <v>32850</v>
      </c>
      <c r="B1772" t="s">
        <v>651</v>
      </c>
      <c r="C1772" t="s">
        <v>1016</v>
      </c>
      <c r="D1772" t="s">
        <v>1017</v>
      </c>
      <c r="E1772" t="s">
        <v>1018</v>
      </c>
      <c r="F1772" t="s">
        <v>1019</v>
      </c>
      <c r="G1772">
        <v>2</v>
      </c>
      <c r="H1772" t="s">
        <v>475</v>
      </c>
      <c r="I1772" t="s">
        <v>476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 t="s">
        <v>34</v>
      </c>
      <c r="Q1772" t="s">
        <v>35</v>
      </c>
      <c r="U1772">
        <v>0</v>
      </c>
      <c r="V1772">
        <v>0</v>
      </c>
      <c r="W1772">
        <v>810</v>
      </c>
      <c r="X1772">
        <v>810</v>
      </c>
      <c r="Y1772">
        <v>810</v>
      </c>
      <c r="Z1772">
        <v>810</v>
      </c>
      <c r="AB1772" t="s">
        <v>58</v>
      </c>
      <c r="AC1772" t="s">
        <v>37</v>
      </c>
      <c r="AD1772">
        <f>VLOOKUP(A1772, Sheet1!$A:$E, 5, FALSE)</f>
        <v>12363159</v>
      </c>
    </row>
    <row r="1773" spans="1:30" x14ac:dyDescent="0.3">
      <c r="A1773">
        <v>32850</v>
      </c>
      <c r="B1773" t="s">
        <v>651</v>
      </c>
      <c r="C1773" t="s">
        <v>1016</v>
      </c>
      <c r="D1773" t="s">
        <v>1017</v>
      </c>
      <c r="E1773" t="s">
        <v>1018</v>
      </c>
      <c r="F1773" t="s">
        <v>1019</v>
      </c>
      <c r="G1773">
        <v>2</v>
      </c>
      <c r="H1773" t="s">
        <v>102</v>
      </c>
      <c r="I1773" t="s">
        <v>103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 t="s">
        <v>34</v>
      </c>
      <c r="Q1773" t="s">
        <v>35</v>
      </c>
      <c r="U1773">
        <v>0</v>
      </c>
      <c r="V1773">
        <v>0</v>
      </c>
      <c r="W1773">
        <v>810</v>
      </c>
      <c r="X1773">
        <v>810</v>
      </c>
      <c r="Y1773">
        <v>810</v>
      </c>
      <c r="Z1773">
        <v>810</v>
      </c>
      <c r="AB1773" t="s">
        <v>58</v>
      </c>
      <c r="AC1773" t="s">
        <v>37</v>
      </c>
      <c r="AD1773">
        <f>VLOOKUP(A1773, Sheet1!$A:$E, 5, FALSE)</f>
        <v>12363159</v>
      </c>
    </row>
    <row r="1774" spans="1:30" x14ac:dyDescent="0.3">
      <c r="A1774">
        <v>32850</v>
      </c>
      <c r="B1774" t="s">
        <v>651</v>
      </c>
      <c r="C1774" t="s">
        <v>1016</v>
      </c>
      <c r="D1774" t="s">
        <v>1017</v>
      </c>
      <c r="E1774" t="s">
        <v>1018</v>
      </c>
      <c r="F1774" t="s">
        <v>1019</v>
      </c>
      <c r="G1774">
        <v>2</v>
      </c>
      <c r="H1774" t="s">
        <v>477</v>
      </c>
      <c r="I1774" t="s">
        <v>478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 t="s">
        <v>34</v>
      </c>
      <c r="Q1774" t="s">
        <v>35</v>
      </c>
      <c r="U1774">
        <v>0</v>
      </c>
      <c r="V1774">
        <v>0</v>
      </c>
      <c r="W1774">
        <v>810</v>
      </c>
      <c r="X1774">
        <v>810</v>
      </c>
      <c r="Y1774">
        <v>810</v>
      </c>
      <c r="Z1774">
        <v>810</v>
      </c>
      <c r="AB1774" t="s">
        <v>58</v>
      </c>
      <c r="AC1774" t="s">
        <v>37</v>
      </c>
      <c r="AD1774">
        <f>VLOOKUP(A1774, Sheet1!$A:$E, 5, FALSE)</f>
        <v>12363159</v>
      </c>
    </row>
    <row r="1775" spans="1:30" x14ac:dyDescent="0.3">
      <c r="A1775">
        <v>34542</v>
      </c>
      <c r="B1775" t="s">
        <v>651</v>
      </c>
      <c r="C1775" t="s">
        <v>1020</v>
      </c>
      <c r="D1775" t="s">
        <v>1021</v>
      </c>
      <c r="E1775" t="s">
        <v>547</v>
      </c>
      <c r="F1775" t="s">
        <v>1022</v>
      </c>
      <c r="G1775">
        <v>1</v>
      </c>
      <c r="H1775" t="s">
        <v>667</v>
      </c>
      <c r="I1775" t="s">
        <v>668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 t="s">
        <v>34</v>
      </c>
      <c r="Q1775" t="s">
        <v>656</v>
      </c>
      <c r="R1775">
        <v>0</v>
      </c>
      <c r="S1775">
        <v>0</v>
      </c>
      <c r="T1775">
        <v>0</v>
      </c>
      <c r="AB1775" t="s">
        <v>58</v>
      </c>
      <c r="AC1775" t="s">
        <v>82</v>
      </c>
      <c r="AD1775">
        <f>VLOOKUP(A1775, Sheet1!$A:$E, 5, FALSE)</f>
        <v>7057953</v>
      </c>
    </row>
    <row r="1776" spans="1:30" x14ac:dyDescent="0.3">
      <c r="A1776">
        <v>34542</v>
      </c>
      <c r="B1776" t="s">
        <v>651</v>
      </c>
      <c r="C1776" t="s">
        <v>1020</v>
      </c>
      <c r="D1776" t="s">
        <v>1021</v>
      </c>
      <c r="E1776" t="s">
        <v>547</v>
      </c>
      <c r="F1776" t="s">
        <v>1022</v>
      </c>
      <c r="G1776">
        <v>1</v>
      </c>
      <c r="H1776" t="s">
        <v>100</v>
      </c>
      <c r="I1776" t="s">
        <v>101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 t="s">
        <v>34</v>
      </c>
      <c r="Q1776" t="s">
        <v>656</v>
      </c>
      <c r="R1776">
        <v>0</v>
      </c>
      <c r="S1776">
        <v>0</v>
      </c>
      <c r="T1776">
        <v>0</v>
      </c>
      <c r="AB1776" t="s">
        <v>58</v>
      </c>
      <c r="AC1776" t="s">
        <v>82</v>
      </c>
      <c r="AD1776">
        <f>VLOOKUP(A1776, Sheet1!$A:$E, 5, FALSE)</f>
        <v>7057953</v>
      </c>
    </row>
    <row r="1777" spans="1:30" x14ac:dyDescent="0.3">
      <c r="A1777">
        <v>34542</v>
      </c>
      <c r="B1777" t="s">
        <v>651</v>
      </c>
      <c r="C1777" t="s">
        <v>1020</v>
      </c>
      <c r="D1777" t="s">
        <v>1021</v>
      </c>
      <c r="E1777" t="s">
        <v>547</v>
      </c>
      <c r="F1777" t="s">
        <v>1022</v>
      </c>
      <c r="G1777">
        <v>1</v>
      </c>
      <c r="H1777" t="s">
        <v>155</v>
      </c>
      <c r="I1777" t="s">
        <v>156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 t="s">
        <v>34</v>
      </c>
      <c r="Q1777" t="s">
        <v>656</v>
      </c>
      <c r="R1777">
        <v>0</v>
      </c>
      <c r="S1777">
        <v>0</v>
      </c>
      <c r="T1777">
        <v>0</v>
      </c>
      <c r="AB1777" t="s">
        <v>58</v>
      </c>
      <c r="AC1777" t="s">
        <v>82</v>
      </c>
      <c r="AD1777">
        <f>VLOOKUP(A1777, Sheet1!$A:$E, 5, FALSE)</f>
        <v>7057953</v>
      </c>
    </row>
    <row r="1778" spans="1:30" x14ac:dyDescent="0.3">
      <c r="A1778">
        <v>34542</v>
      </c>
      <c r="B1778" t="s">
        <v>651</v>
      </c>
      <c r="C1778" t="s">
        <v>1020</v>
      </c>
      <c r="D1778" t="s">
        <v>1021</v>
      </c>
      <c r="E1778" t="s">
        <v>547</v>
      </c>
      <c r="F1778" t="s">
        <v>1022</v>
      </c>
      <c r="G1778">
        <v>1</v>
      </c>
      <c r="H1778" t="s">
        <v>151</v>
      </c>
      <c r="I1778" t="s">
        <v>152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 t="s">
        <v>34</v>
      </c>
      <c r="Q1778" t="s">
        <v>656</v>
      </c>
      <c r="R1778">
        <v>0</v>
      </c>
      <c r="S1778">
        <v>0</v>
      </c>
      <c r="T1778">
        <v>0</v>
      </c>
      <c r="AB1778" t="s">
        <v>58</v>
      </c>
      <c r="AC1778" t="s">
        <v>82</v>
      </c>
      <c r="AD1778">
        <f>VLOOKUP(A1778, Sheet1!$A:$E, 5, FALSE)</f>
        <v>7057953</v>
      </c>
    </row>
    <row r="1779" spans="1:30" x14ac:dyDescent="0.3">
      <c r="A1779">
        <v>34542</v>
      </c>
      <c r="B1779" t="s">
        <v>651</v>
      </c>
      <c r="C1779" t="s">
        <v>1020</v>
      </c>
      <c r="D1779" t="s">
        <v>1021</v>
      </c>
      <c r="E1779" t="s">
        <v>547</v>
      </c>
      <c r="F1779" t="s">
        <v>1022</v>
      </c>
      <c r="G1779">
        <v>1</v>
      </c>
      <c r="H1779" t="s">
        <v>149</v>
      </c>
      <c r="I1779" t="s">
        <v>150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 t="s">
        <v>34</v>
      </c>
      <c r="Q1779" t="s">
        <v>656</v>
      </c>
      <c r="R1779">
        <v>0</v>
      </c>
      <c r="S1779">
        <v>0</v>
      </c>
      <c r="T1779">
        <v>0</v>
      </c>
      <c r="AB1779" t="s">
        <v>58</v>
      </c>
      <c r="AC1779" t="s">
        <v>82</v>
      </c>
      <c r="AD1779">
        <f>VLOOKUP(A1779, Sheet1!$A:$E, 5, FALSE)</f>
        <v>7057953</v>
      </c>
    </row>
    <row r="1780" spans="1:30" x14ac:dyDescent="0.3">
      <c r="A1780">
        <v>34542</v>
      </c>
      <c r="B1780" t="s">
        <v>651</v>
      </c>
      <c r="C1780" t="s">
        <v>1020</v>
      </c>
      <c r="D1780" t="s">
        <v>1021</v>
      </c>
      <c r="E1780" t="s">
        <v>547</v>
      </c>
      <c r="F1780" t="s">
        <v>1022</v>
      </c>
      <c r="G1780">
        <v>1</v>
      </c>
      <c r="H1780" t="s">
        <v>669</v>
      </c>
      <c r="I1780" t="s">
        <v>670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 t="s">
        <v>34</v>
      </c>
      <c r="Q1780" t="s">
        <v>656</v>
      </c>
      <c r="R1780">
        <v>0</v>
      </c>
      <c r="S1780">
        <v>0</v>
      </c>
      <c r="T1780">
        <v>0</v>
      </c>
      <c r="AB1780" t="s">
        <v>58</v>
      </c>
      <c r="AC1780" t="s">
        <v>82</v>
      </c>
      <c r="AD1780">
        <f>VLOOKUP(A1780, Sheet1!$A:$E, 5, FALSE)</f>
        <v>7057953</v>
      </c>
    </row>
    <row r="1781" spans="1:30" x14ac:dyDescent="0.3">
      <c r="A1781">
        <v>34674</v>
      </c>
      <c r="B1781" t="s">
        <v>651</v>
      </c>
      <c r="C1781" t="s">
        <v>1023</v>
      </c>
      <c r="D1781" t="s">
        <v>1024</v>
      </c>
      <c r="E1781" t="s">
        <v>546</v>
      </c>
      <c r="F1781" t="s">
        <v>1025</v>
      </c>
      <c r="G1781">
        <v>1</v>
      </c>
      <c r="H1781" t="s">
        <v>155</v>
      </c>
      <c r="I1781" t="s">
        <v>156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 t="s">
        <v>34</v>
      </c>
      <c r="Q1781" t="s">
        <v>656</v>
      </c>
      <c r="R1781">
        <v>0</v>
      </c>
      <c r="S1781">
        <v>3000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B1781" t="s">
        <v>58</v>
      </c>
      <c r="AC1781" t="s">
        <v>82</v>
      </c>
      <c r="AD1781">
        <f>VLOOKUP(A1781, Sheet1!$A:$E, 5, FALSE)</f>
        <v>9161732</v>
      </c>
    </row>
    <row r="1782" spans="1:30" x14ac:dyDescent="0.3">
      <c r="A1782">
        <v>34674</v>
      </c>
      <c r="B1782" t="s">
        <v>651</v>
      </c>
      <c r="C1782" t="s">
        <v>1023</v>
      </c>
      <c r="D1782" t="s">
        <v>1024</v>
      </c>
      <c r="E1782" t="s">
        <v>546</v>
      </c>
      <c r="F1782" t="s">
        <v>1025</v>
      </c>
      <c r="G1782">
        <v>1</v>
      </c>
      <c r="H1782" t="s">
        <v>667</v>
      </c>
      <c r="I1782" t="s">
        <v>668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 t="s">
        <v>34</v>
      </c>
      <c r="Q1782" t="s">
        <v>656</v>
      </c>
      <c r="R1782">
        <v>0</v>
      </c>
      <c r="S1782">
        <v>3000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B1782" t="s">
        <v>58</v>
      </c>
      <c r="AC1782" t="s">
        <v>82</v>
      </c>
      <c r="AD1782">
        <f>VLOOKUP(A1782, Sheet1!$A:$E, 5, FALSE)</f>
        <v>9161732</v>
      </c>
    </row>
    <row r="1783" spans="1:30" x14ac:dyDescent="0.3">
      <c r="A1783">
        <v>34674</v>
      </c>
      <c r="B1783" t="s">
        <v>651</v>
      </c>
      <c r="C1783" t="s">
        <v>1023</v>
      </c>
      <c r="D1783" t="s">
        <v>1024</v>
      </c>
      <c r="E1783" t="s">
        <v>546</v>
      </c>
      <c r="F1783" t="s">
        <v>1025</v>
      </c>
      <c r="G1783">
        <v>1</v>
      </c>
      <c r="H1783" t="s">
        <v>149</v>
      </c>
      <c r="I1783" t="s">
        <v>150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 t="s">
        <v>34</v>
      </c>
      <c r="Q1783" t="s">
        <v>656</v>
      </c>
      <c r="R1783">
        <v>0</v>
      </c>
      <c r="S1783">
        <v>3000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B1783" t="s">
        <v>58</v>
      </c>
      <c r="AC1783" t="s">
        <v>82</v>
      </c>
      <c r="AD1783">
        <f>VLOOKUP(A1783, Sheet1!$A:$E, 5, FALSE)</f>
        <v>9161732</v>
      </c>
    </row>
    <row r="1784" spans="1:30" x14ac:dyDescent="0.3">
      <c r="A1784">
        <v>34674</v>
      </c>
      <c r="B1784" t="s">
        <v>651</v>
      </c>
      <c r="C1784" t="s">
        <v>1023</v>
      </c>
      <c r="D1784" t="s">
        <v>1024</v>
      </c>
      <c r="E1784" t="s">
        <v>546</v>
      </c>
      <c r="F1784" t="s">
        <v>1025</v>
      </c>
      <c r="G1784">
        <v>1</v>
      </c>
      <c r="H1784" t="s">
        <v>669</v>
      </c>
      <c r="I1784" t="s">
        <v>670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 t="s">
        <v>34</v>
      </c>
      <c r="Q1784" t="s">
        <v>656</v>
      </c>
      <c r="R1784">
        <v>0</v>
      </c>
      <c r="S1784">
        <v>3000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B1784" t="s">
        <v>58</v>
      </c>
      <c r="AC1784" t="s">
        <v>82</v>
      </c>
      <c r="AD1784">
        <f>VLOOKUP(A1784, Sheet1!$A:$E, 5, FALSE)</f>
        <v>9161732</v>
      </c>
    </row>
    <row r="1785" spans="1:30" x14ac:dyDescent="0.3">
      <c r="A1785">
        <v>34674</v>
      </c>
      <c r="B1785" t="s">
        <v>651</v>
      </c>
      <c r="C1785" t="s">
        <v>1023</v>
      </c>
      <c r="D1785" t="s">
        <v>1024</v>
      </c>
      <c r="E1785" t="s">
        <v>546</v>
      </c>
      <c r="F1785" t="s">
        <v>1025</v>
      </c>
      <c r="G1785">
        <v>1</v>
      </c>
      <c r="H1785" t="s">
        <v>100</v>
      </c>
      <c r="I1785" t="s">
        <v>101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 t="s">
        <v>34</v>
      </c>
      <c r="Q1785" t="s">
        <v>656</v>
      </c>
      <c r="R1785">
        <v>0</v>
      </c>
      <c r="S1785">
        <v>3000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B1785" t="s">
        <v>58</v>
      </c>
      <c r="AC1785" t="s">
        <v>82</v>
      </c>
      <c r="AD1785">
        <f>VLOOKUP(A1785, Sheet1!$A:$E, 5, FALSE)</f>
        <v>9161732</v>
      </c>
    </row>
    <row r="1786" spans="1:30" x14ac:dyDescent="0.3">
      <c r="A1786">
        <v>34674</v>
      </c>
      <c r="B1786" t="s">
        <v>651</v>
      </c>
      <c r="C1786" t="s">
        <v>1023</v>
      </c>
      <c r="D1786" t="s">
        <v>1024</v>
      </c>
      <c r="E1786" t="s">
        <v>546</v>
      </c>
      <c r="F1786" t="s">
        <v>1025</v>
      </c>
      <c r="G1786">
        <v>1</v>
      </c>
      <c r="H1786" t="s">
        <v>151</v>
      </c>
      <c r="I1786" t="s">
        <v>152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 t="s">
        <v>34</v>
      </c>
      <c r="Q1786" t="s">
        <v>656</v>
      </c>
      <c r="R1786">
        <v>0</v>
      </c>
      <c r="S1786">
        <v>3000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B1786" t="s">
        <v>58</v>
      </c>
      <c r="AC1786" t="s">
        <v>82</v>
      </c>
      <c r="AD1786">
        <f>VLOOKUP(A1786, Sheet1!$A:$E, 5, FALSE)</f>
        <v>9161732</v>
      </c>
    </row>
    <row r="1787" spans="1:30" x14ac:dyDescent="0.3">
      <c r="A1787">
        <v>32859</v>
      </c>
      <c r="B1787" t="s">
        <v>651</v>
      </c>
      <c r="C1787" t="s">
        <v>1026</v>
      </c>
      <c r="D1787" t="s">
        <v>1027</v>
      </c>
      <c r="E1787" t="s">
        <v>408</v>
      </c>
      <c r="F1787" t="s">
        <v>1028</v>
      </c>
      <c r="G1787">
        <v>2</v>
      </c>
      <c r="H1787" t="s">
        <v>98</v>
      </c>
      <c r="I1787" t="s">
        <v>99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 t="s">
        <v>34</v>
      </c>
      <c r="Q1787" t="s">
        <v>35</v>
      </c>
      <c r="U1787">
        <v>0</v>
      </c>
      <c r="V1787">
        <v>0</v>
      </c>
      <c r="W1787">
        <v>810</v>
      </c>
      <c r="X1787">
        <v>810</v>
      </c>
      <c r="Y1787">
        <v>810</v>
      </c>
      <c r="Z1787">
        <v>810</v>
      </c>
      <c r="AB1787" t="s">
        <v>58</v>
      </c>
      <c r="AC1787" t="s">
        <v>37</v>
      </c>
      <c r="AD1787">
        <f>VLOOKUP(A1787, Sheet1!$A:$E, 5, FALSE)</f>
        <v>7049664</v>
      </c>
    </row>
    <row r="1788" spans="1:30" x14ac:dyDescent="0.3">
      <c r="A1788">
        <v>32859</v>
      </c>
      <c r="B1788" t="s">
        <v>651</v>
      </c>
      <c r="C1788" t="s">
        <v>1026</v>
      </c>
      <c r="D1788" t="s">
        <v>1027</v>
      </c>
      <c r="E1788" t="s">
        <v>408</v>
      </c>
      <c r="F1788" t="s">
        <v>1028</v>
      </c>
      <c r="G1788">
        <v>2</v>
      </c>
      <c r="H1788" t="s">
        <v>59</v>
      </c>
      <c r="I1788" t="s">
        <v>60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 t="s">
        <v>34</v>
      </c>
      <c r="Q1788" t="s">
        <v>35</v>
      </c>
      <c r="U1788">
        <v>0</v>
      </c>
      <c r="V1788">
        <v>0</v>
      </c>
      <c r="W1788">
        <v>810</v>
      </c>
      <c r="X1788">
        <v>810</v>
      </c>
      <c r="Y1788">
        <v>810</v>
      </c>
      <c r="Z1788">
        <v>810</v>
      </c>
      <c r="AB1788" t="s">
        <v>58</v>
      </c>
      <c r="AC1788" t="s">
        <v>37</v>
      </c>
      <c r="AD1788">
        <f>VLOOKUP(A1788, Sheet1!$A:$E, 5, FALSE)</f>
        <v>7049664</v>
      </c>
    </row>
    <row r="1789" spans="1:30" x14ac:dyDescent="0.3">
      <c r="A1789">
        <v>32859</v>
      </c>
      <c r="B1789" t="s">
        <v>651</v>
      </c>
      <c r="C1789" t="s">
        <v>1026</v>
      </c>
      <c r="D1789" t="s">
        <v>1027</v>
      </c>
      <c r="E1789" t="s">
        <v>408</v>
      </c>
      <c r="F1789" t="s">
        <v>1028</v>
      </c>
      <c r="G1789">
        <v>2</v>
      </c>
      <c r="H1789" t="s">
        <v>475</v>
      </c>
      <c r="I1789" t="s">
        <v>476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 t="s">
        <v>34</v>
      </c>
      <c r="Q1789" t="s">
        <v>35</v>
      </c>
      <c r="U1789">
        <v>0</v>
      </c>
      <c r="V1789">
        <v>0</v>
      </c>
      <c r="W1789">
        <v>810</v>
      </c>
      <c r="X1789">
        <v>810</v>
      </c>
      <c r="Y1789">
        <v>810</v>
      </c>
      <c r="Z1789">
        <v>810</v>
      </c>
      <c r="AB1789" t="s">
        <v>58</v>
      </c>
      <c r="AC1789" t="s">
        <v>37</v>
      </c>
      <c r="AD1789">
        <f>VLOOKUP(A1789, Sheet1!$A:$E, 5, FALSE)</f>
        <v>7049664</v>
      </c>
    </row>
    <row r="1790" spans="1:30" x14ac:dyDescent="0.3">
      <c r="A1790">
        <v>32859</v>
      </c>
      <c r="B1790" t="s">
        <v>651</v>
      </c>
      <c r="C1790" t="s">
        <v>1026</v>
      </c>
      <c r="D1790" t="s">
        <v>1027</v>
      </c>
      <c r="E1790" t="s">
        <v>408</v>
      </c>
      <c r="F1790" t="s">
        <v>1028</v>
      </c>
      <c r="G1790">
        <v>2</v>
      </c>
      <c r="H1790" t="s">
        <v>102</v>
      </c>
      <c r="I1790" t="s">
        <v>103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 t="s">
        <v>34</v>
      </c>
      <c r="Q1790" t="s">
        <v>35</v>
      </c>
      <c r="U1790">
        <v>0</v>
      </c>
      <c r="V1790">
        <v>0</v>
      </c>
      <c r="W1790">
        <v>810</v>
      </c>
      <c r="X1790">
        <v>810</v>
      </c>
      <c r="Y1790">
        <v>810</v>
      </c>
      <c r="Z1790">
        <v>810</v>
      </c>
      <c r="AB1790" t="s">
        <v>58</v>
      </c>
      <c r="AC1790" t="s">
        <v>37</v>
      </c>
      <c r="AD1790">
        <f>VLOOKUP(A1790, Sheet1!$A:$E, 5, FALSE)</f>
        <v>7049664</v>
      </c>
    </row>
    <row r="1791" spans="1:30" x14ac:dyDescent="0.3">
      <c r="A1791">
        <v>32859</v>
      </c>
      <c r="B1791" t="s">
        <v>651</v>
      </c>
      <c r="C1791" t="s">
        <v>1026</v>
      </c>
      <c r="D1791" t="s">
        <v>1027</v>
      </c>
      <c r="E1791" t="s">
        <v>408</v>
      </c>
      <c r="F1791" t="s">
        <v>1028</v>
      </c>
      <c r="G1791">
        <v>2</v>
      </c>
      <c r="H1791" t="s">
        <v>477</v>
      </c>
      <c r="I1791" t="s">
        <v>478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 t="s">
        <v>34</v>
      </c>
      <c r="Q1791" t="s">
        <v>35</v>
      </c>
      <c r="U1791">
        <v>0</v>
      </c>
      <c r="V1791">
        <v>0</v>
      </c>
      <c r="W1791">
        <v>810</v>
      </c>
      <c r="X1791">
        <v>810</v>
      </c>
      <c r="Y1791">
        <v>810</v>
      </c>
      <c r="Z1791">
        <v>810</v>
      </c>
      <c r="AB1791" t="s">
        <v>58</v>
      </c>
      <c r="AC1791" t="s">
        <v>37</v>
      </c>
      <c r="AD1791">
        <f>VLOOKUP(A1791, Sheet1!$A:$E, 5, FALSE)</f>
        <v>7049664</v>
      </c>
    </row>
    <row r="1792" spans="1:30" x14ac:dyDescent="0.3">
      <c r="A1792">
        <v>32859</v>
      </c>
      <c r="B1792" t="s">
        <v>651</v>
      </c>
      <c r="C1792" t="s">
        <v>1026</v>
      </c>
      <c r="D1792" t="s">
        <v>1027</v>
      </c>
      <c r="E1792" t="s">
        <v>408</v>
      </c>
      <c r="F1792" t="s">
        <v>1028</v>
      </c>
      <c r="G1792">
        <v>2</v>
      </c>
      <c r="H1792" t="s">
        <v>425</v>
      </c>
      <c r="I1792" t="s">
        <v>426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 t="s">
        <v>34</v>
      </c>
      <c r="Q1792" t="s">
        <v>35</v>
      </c>
      <c r="U1792">
        <v>0</v>
      </c>
      <c r="V1792">
        <v>0</v>
      </c>
      <c r="W1792">
        <v>810</v>
      </c>
      <c r="X1792">
        <v>810</v>
      </c>
      <c r="Y1792">
        <v>810</v>
      </c>
      <c r="Z1792">
        <v>810</v>
      </c>
      <c r="AB1792" t="s">
        <v>58</v>
      </c>
      <c r="AC1792" t="s">
        <v>37</v>
      </c>
      <c r="AD1792">
        <f>VLOOKUP(A1792, Sheet1!$A:$E, 5, FALSE)</f>
        <v>7049664</v>
      </c>
    </row>
    <row r="1793" spans="1:30" x14ac:dyDescent="0.3">
      <c r="A1793">
        <v>35656</v>
      </c>
      <c r="B1793" t="s">
        <v>651</v>
      </c>
      <c r="C1793" t="s">
        <v>1029</v>
      </c>
      <c r="D1793" t="s">
        <v>1030</v>
      </c>
      <c r="E1793" t="s">
        <v>1031</v>
      </c>
      <c r="F1793" t="s">
        <v>1032</v>
      </c>
      <c r="G1793">
        <v>1</v>
      </c>
      <c r="H1793" t="s">
        <v>149</v>
      </c>
      <c r="I1793" t="s">
        <v>150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 t="s">
        <v>34</v>
      </c>
      <c r="Q1793" t="s">
        <v>656</v>
      </c>
      <c r="R1793">
        <v>0</v>
      </c>
      <c r="S1793">
        <v>7450</v>
      </c>
      <c r="T1793">
        <v>0</v>
      </c>
      <c r="AB1793" t="s">
        <v>58</v>
      </c>
      <c r="AC1793" t="s">
        <v>82</v>
      </c>
      <c r="AD1793">
        <f>VLOOKUP(A1793, Sheet1!$A:$E, 5, FALSE)</f>
        <v>8351870</v>
      </c>
    </row>
    <row r="1794" spans="1:30" x14ac:dyDescent="0.3">
      <c r="A1794">
        <v>35656</v>
      </c>
      <c r="B1794" t="s">
        <v>651</v>
      </c>
      <c r="C1794" t="s">
        <v>1029</v>
      </c>
      <c r="D1794" t="s">
        <v>1030</v>
      </c>
      <c r="E1794" t="s">
        <v>1031</v>
      </c>
      <c r="F1794" t="s">
        <v>1032</v>
      </c>
      <c r="G1794">
        <v>1</v>
      </c>
      <c r="H1794" t="s">
        <v>151</v>
      </c>
      <c r="I1794" t="s">
        <v>152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 t="s">
        <v>34</v>
      </c>
      <c r="Q1794" t="s">
        <v>656</v>
      </c>
      <c r="R1794">
        <v>0</v>
      </c>
      <c r="S1794">
        <v>7450</v>
      </c>
      <c r="T1794">
        <v>0</v>
      </c>
      <c r="AB1794" t="s">
        <v>58</v>
      </c>
      <c r="AC1794" t="s">
        <v>82</v>
      </c>
      <c r="AD1794">
        <f>VLOOKUP(A1794, Sheet1!$A:$E, 5, FALSE)</f>
        <v>8351870</v>
      </c>
    </row>
    <row r="1795" spans="1:30" x14ac:dyDescent="0.3">
      <c r="A1795">
        <v>35656</v>
      </c>
      <c r="B1795" t="s">
        <v>651</v>
      </c>
      <c r="C1795" t="s">
        <v>1029</v>
      </c>
      <c r="D1795" t="s">
        <v>1030</v>
      </c>
      <c r="E1795" t="s">
        <v>1031</v>
      </c>
      <c r="F1795" t="s">
        <v>1032</v>
      </c>
      <c r="G1795">
        <v>1</v>
      </c>
      <c r="H1795" t="s">
        <v>667</v>
      </c>
      <c r="I1795" t="s">
        <v>668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 t="s">
        <v>34</v>
      </c>
      <c r="Q1795" t="s">
        <v>656</v>
      </c>
      <c r="R1795">
        <v>0</v>
      </c>
      <c r="S1795">
        <v>7450</v>
      </c>
      <c r="T1795">
        <v>0</v>
      </c>
      <c r="AB1795" t="s">
        <v>58</v>
      </c>
      <c r="AC1795" t="s">
        <v>82</v>
      </c>
      <c r="AD1795">
        <f>VLOOKUP(A1795, Sheet1!$A:$E, 5, FALSE)</f>
        <v>8351870</v>
      </c>
    </row>
    <row r="1796" spans="1:30" x14ac:dyDescent="0.3">
      <c r="A1796">
        <v>35656</v>
      </c>
      <c r="B1796" t="s">
        <v>651</v>
      </c>
      <c r="C1796" t="s">
        <v>1029</v>
      </c>
      <c r="D1796" t="s">
        <v>1030</v>
      </c>
      <c r="E1796" t="s">
        <v>1031</v>
      </c>
      <c r="F1796" t="s">
        <v>1032</v>
      </c>
      <c r="G1796">
        <v>1</v>
      </c>
      <c r="H1796" t="s">
        <v>669</v>
      </c>
      <c r="I1796" t="s">
        <v>670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 t="s">
        <v>34</v>
      </c>
      <c r="Q1796" t="s">
        <v>656</v>
      </c>
      <c r="R1796">
        <v>0</v>
      </c>
      <c r="S1796">
        <v>7450</v>
      </c>
      <c r="T1796">
        <v>0</v>
      </c>
      <c r="AB1796" t="s">
        <v>58</v>
      </c>
      <c r="AC1796" t="s">
        <v>82</v>
      </c>
      <c r="AD1796">
        <f>VLOOKUP(A1796, Sheet1!$A:$E, 5, FALSE)</f>
        <v>8351870</v>
      </c>
    </row>
    <row r="1797" spans="1:30" x14ac:dyDescent="0.3">
      <c r="A1797">
        <v>35656</v>
      </c>
      <c r="B1797" t="s">
        <v>651</v>
      </c>
      <c r="C1797" t="s">
        <v>1029</v>
      </c>
      <c r="D1797" t="s">
        <v>1030</v>
      </c>
      <c r="E1797" t="s">
        <v>1031</v>
      </c>
      <c r="F1797" t="s">
        <v>1032</v>
      </c>
      <c r="G1797">
        <v>1</v>
      </c>
      <c r="H1797" t="s">
        <v>100</v>
      </c>
      <c r="I1797" t="s">
        <v>101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 t="s">
        <v>34</v>
      </c>
      <c r="Q1797" t="s">
        <v>656</v>
      </c>
      <c r="R1797">
        <v>0</v>
      </c>
      <c r="S1797">
        <v>7450</v>
      </c>
      <c r="T1797">
        <v>0</v>
      </c>
      <c r="AB1797" t="s">
        <v>58</v>
      </c>
      <c r="AC1797" t="s">
        <v>82</v>
      </c>
      <c r="AD1797">
        <f>VLOOKUP(A1797, Sheet1!$A:$E, 5, FALSE)</f>
        <v>8351870</v>
      </c>
    </row>
    <row r="1798" spans="1:30" x14ac:dyDescent="0.3">
      <c r="A1798">
        <v>35656</v>
      </c>
      <c r="B1798" t="s">
        <v>651</v>
      </c>
      <c r="C1798" t="s">
        <v>1029</v>
      </c>
      <c r="D1798" t="s">
        <v>1030</v>
      </c>
      <c r="E1798" t="s">
        <v>1031</v>
      </c>
      <c r="F1798" t="s">
        <v>1032</v>
      </c>
      <c r="G1798">
        <v>1</v>
      </c>
      <c r="H1798" t="s">
        <v>155</v>
      </c>
      <c r="I1798" t="s">
        <v>156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 t="s">
        <v>34</v>
      </c>
      <c r="Q1798" t="s">
        <v>656</v>
      </c>
      <c r="R1798">
        <v>0</v>
      </c>
      <c r="S1798">
        <v>7450</v>
      </c>
      <c r="T1798">
        <v>0</v>
      </c>
      <c r="AB1798" t="s">
        <v>58</v>
      </c>
      <c r="AC1798" t="s">
        <v>82</v>
      </c>
      <c r="AD1798">
        <f>VLOOKUP(A1798, Sheet1!$A:$E, 5, FALSE)</f>
        <v>8351870</v>
      </c>
    </row>
    <row r="1799" spans="1:30" x14ac:dyDescent="0.3">
      <c r="A1799">
        <v>32867</v>
      </c>
      <c r="B1799" t="s">
        <v>651</v>
      </c>
      <c r="C1799" t="s">
        <v>1033</v>
      </c>
      <c r="D1799" t="s">
        <v>1034</v>
      </c>
      <c r="E1799" t="s">
        <v>1035</v>
      </c>
      <c r="F1799" t="s">
        <v>1036</v>
      </c>
      <c r="G1799">
        <v>2</v>
      </c>
      <c r="H1799" t="s">
        <v>98</v>
      </c>
      <c r="I1799" t="s">
        <v>99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 t="s">
        <v>34</v>
      </c>
      <c r="Q1799" t="s">
        <v>656</v>
      </c>
      <c r="T1799">
        <v>0</v>
      </c>
      <c r="AB1799" t="s">
        <v>58</v>
      </c>
      <c r="AC1799" t="s">
        <v>37</v>
      </c>
      <c r="AD1799">
        <f>VLOOKUP(A1799, Sheet1!$A:$E, 5, FALSE)</f>
        <v>9104751</v>
      </c>
    </row>
    <row r="1800" spans="1:30" x14ac:dyDescent="0.3">
      <c r="A1800">
        <v>32867</v>
      </c>
      <c r="B1800" t="s">
        <v>651</v>
      </c>
      <c r="C1800" t="s">
        <v>1033</v>
      </c>
      <c r="D1800" t="s">
        <v>1034</v>
      </c>
      <c r="E1800" t="s">
        <v>1035</v>
      </c>
      <c r="F1800" t="s">
        <v>1036</v>
      </c>
      <c r="G1800">
        <v>2</v>
      </c>
      <c r="H1800" t="s">
        <v>59</v>
      </c>
      <c r="I1800" t="s">
        <v>60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 t="s">
        <v>34</v>
      </c>
      <c r="Q1800" t="s">
        <v>656</v>
      </c>
      <c r="T1800">
        <v>0</v>
      </c>
      <c r="AB1800" t="s">
        <v>58</v>
      </c>
      <c r="AC1800" t="s">
        <v>37</v>
      </c>
      <c r="AD1800">
        <f>VLOOKUP(A1800, Sheet1!$A:$E, 5, FALSE)</f>
        <v>9104751</v>
      </c>
    </row>
    <row r="1801" spans="1:30" x14ac:dyDescent="0.3">
      <c r="A1801">
        <v>32867</v>
      </c>
      <c r="B1801" t="s">
        <v>651</v>
      </c>
      <c r="C1801" t="s">
        <v>1033</v>
      </c>
      <c r="D1801" t="s">
        <v>1034</v>
      </c>
      <c r="E1801" t="s">
        <v>1035</v>
      </c>
      <c r="F1801" t="s">
        <v>1036</v>
      </c>
      <c r="G1801">
        <v>2</v>
      </c>
      <c r="H1801" t="s">
        <v>475</v>
      </c>
      <c r="I1801" t="s">
        <v>476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 t="s">
        <v>34</v>
      </c>
      <c r="Q1801" t="s">
        <v>656</v>
      </c>
      <c r="T1801">
        <v>0</v>
      </c>
      <c r="AB1801" t="s">
        <v>58</v>
      </c>
      <c r="AC1801" t="s">
        <v>37</v>
      </c>
      <c r="AD1801">
        <f>VLOOKUP(A1801, Sheet1!$A:$E, 5, FALSE)</f>
        <v>9104751</v>
      </c>
    </row>
    <row r="1802" spans="1:30" x14ac:dyDescent="0.3">
      <c r="A1802">
        <v>32867</v>
      </c>
      <c r="B1802" t="s">
        <v>651</v>
      </c>
      <c r="C1802" t="s">
        <v>1033</v>
      </c>
      <c r="D1802" t="s">
        <v>1034</v>
      </c>
      <c r="E1802" t="s">
        <v>1035</v>
      </c>
      <c r="F1802" t="s">
        <v>1036</v>
      </c>
      <c r="G1802">
        <v>2</v>
      </c>
      <c r="H1802" t="s">
        <v>102</v>
      </c>
      <c r="I1802" t="s">
        <v>103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 t="s">
        <v>34</v>
      </c>
      <c r="Q1802" t="s">
        <v>656</v>
      </c>
      <c r="T1802">
        <v>0</v>
      </c>
      <c r="AB1802" t="s">
        <v>58</v>
      </c>
      <c r="AC1802" t="s">
        <v>37</v>
      </c>
      <c r="AD1802">
        <f>VLOOKUP(A1802, Sheet1!$A:$E, 5, FALSE)</f>
        <v>9104751</v>
      </c>
    </row>
    <row r="1803" spans="1:30" x14ac:dyDescent="0.3">
      <c r="A1803">
        <v>32867</v>
      </c>
      <c r="B1803" t="s">
        <v>651</v>
      </c>
      <c r="C1803" t="s">
        <v>1033</v>
      </c>
      <c r="D1803" t="s">
        <v>1034</v>
      </c>
      <c r="E1803" t="s">
        <v>1035</v>
      </c>
      <c r="F1803" t="s">
        <v>1036</v>
      </c>
      <c r="G1803">
        <v>2</v>
      </c>
      <c r="H1803" t="s">
        <v>477</v>
      </c>
      <c r="I1803" t="s">
        <v>478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 t="s">
        <v>34</v>
      </c>
      <c r="Q1803" t="s">
        <v>656</v>
      </c>
      <c r="T1803">
        <v>0</v>
      </c>
      <c r="AB1803" t="s">
        <v>58</v>
      </c>
      <c r="AC1803" t="s">
        <v>37</v>
      </c>
      <c r="AD1803">
        <f>VLOOKUP(A1803, Sheet1!$A:$E, 5, FALSE)</f>
        <v>9104751</v>
      </c>
    </row>
    <row r="1804" spans="1:30" x14ac:dyDescent="0.3">
      <c r="A1804">
        <v>32867</v>
      </c>
      <c r="B1804" t="s">
        <v>651</v>
      </c>
      <c r="C1804" t="s">
        <v>1033</v>
      </c>
      <c r="D1804" t="s">
        <v>1034</v>
      </c>
      <c r="E1804" t="s">
        <v>1035</v>
      </c>
      <c r="F1804" t="s">
        <v>1036</v>
      </c>
      <c r="G1804">
        <v>2</v>
      </c>
      <c r="H1804" t="s">
        <v>425</v>
      </c>
      <c r="I1804" t="s">
        <v>426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 t="s">
        <v>34</v>
      </c>
      <c r="Q1804" t="s">
        <v>656</v>
      </c>
      <c r="T1804">
        <v>0</v>
      </c>
      <c r="AB1804" t="s">
        <v>58</v>
      </c>
      <c r="AC1804" t="s">
        <v>37</v>
      </c>
      <c r="AD1804">
        <f>VLOOKUP(A1804, Sheet1!$A:$E, 5, FALSE)</f>
        <v>9104751</v>
      </c>
    </row>
    <row r="1805" spans="1:30" x14ac:dyDescent="0.3">
      <c r="A1805">
        <v>32871</v>
      </c>
      <c r="B1805" t="s">
        <v>651</v>
      </c>
      <c r="C1805" t="s">
        <v>1037</v>
      </c>
      <c r="D1805" t="s">
        <v>1038</v>
      </c>
      <c r="E1805" t="s">
        <v>1039</v>
      </c>
      <c r="F1805" t="s">
        <v>1040</v>
      </c>
      <c r="G1805">
        <v>2</v>
      </c>
      <c r="H1805" t="s">
        <v>477</v>
      </c>
      <c r="I1805" t="s">
        <v>478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 t="s">
        <v>34</v>
      </c>
      <c r="Q1805" t="s">
        <v>35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202.5</v>
      </c>
      <c r="AB1805" t="s">
        <v>58</v>
      </c>
      <c r="AC1805" t="s">
        <v>37</v>
      </c>
      <c r="AD1805">
        <f>VLOOKUP(A1805, Sheet1!$A:$E, 5, FALSE)</f>
        <v>13405964</v>
      </c>
    </row>
    <row r="1806" spans="1:30" x14ac:dyDescent="0.3">
      <c r="A1806">
        <v>32871</v>
      </c>
      <c r="B1806" t="s">
        <v>651</v>
      </c>
      <c r="C1806" t="s">
        <v>1037</v>
      </c>
      <c r="D1806" t="s">
        <v>1038</v>
      </c>
      <c r="E1806" t="s">
        <v>1039</v>
      </c>
      <c r="F1806" t="s">
        <v>1040</v>
      </c>
      <c r="G1806">
        <v>2</v>
      </c>
      <c r="H1806" t="s">
        <v>475</v>
      </c>
      <c r="I1806" t="s">
        <v>476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 t="s">
        <v>34</v>
      </c>
      <c r="Q1806" t="s">
        <v>35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202.5</v>
      </c>
      <c r="AB1806" t="s">
        <v>58</v>
      </c>
      <c r="AC1806" t="s">
        <v>37</v>
      </c>
      <c r="AD1806">
        <f>VLOOKUP(A1806, Sheet1!$A:$E, 5, FALSE)</f>
        <v>13405964</v>
      </c>
    </row>
    <row r="1807" spans="1:30" x14ac:dyDescent="0.3">
      <c r="A1807">
        <v>32871</v>
      </c>
      <c r="B1807" t="s">
        <v>651</v>
      </c>
      <c r="C1807" t="s">
        <v>1037</v>
      </c>
      <c r="D1807" t="s">
        <v>1038</v>
      </c>
      <c r="E1807" t="s">
        <v>1039</v>
      </c>
      <c r="F1807" t="s">
        <v>1040</v>
      </c>
      <c r="G1807">
        <v>2</v>
      </c>
      <c r="H1807" t="s">
        <v>59</v>
      </c>
      <c r="I1807" t="s">
        <v>60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 t="s">
        <v>34</v>
      </c>
      <c r="Q1807" t="s">
        <v>35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202.5</v>
      </c>
      <c r="AB1807" t="s">
        <v>58</v>
      </c>
      <c r="AC1807" t="s">
        <v>37</v>
      </c>
      <c r="AD1807">
        <f>VLOOKUP(A1807, Sheet1!$A:$E, 5, FALSE)</f>
        <v>13405964</v>
      </c>
    </row>
    <row r="1808" spans="1:30" x14ac:dyDescent="0.3">
      <c r="A1808">
        <v>32871</v>
      </c>
      <c r="B1808" t="s">
        <v>651</v>
      </c>
      <c r="C1808" t="s">
        <v>1037</v>
      </c>
      <c r="D1808" t="s">
        <v>1038</v>
      </c>
      <c r="E1808" t="s">
        <v>1039</v>
      </c>
      <c r="F1808" t="s">
        <v>1040</v>
      </c>
      <c r="G1808">
        <v>2</v>
      </c>
      <c r="H1808" t="s">
        <v>98</v>
      </c>
      <c r="I1808" t="s">
        <v>99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 t="s">
        <v>34</v>
      </c>
      <c r="Q1808" t="s">
        <v>35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202.5</v>
      </c>
      <c r="AB1808" t="s">
        <v>58</v>
      </c>
      <c r="AC1808" t="s">
        <v>37</v>
      </c>
      <c r="AD1808">
        <f>VLOOKUP(A1808, Sheet1!$A:$E, 5, FALSE)</f>
        <v>13405964</v>
      </c>
    </row>
    <row r="1809" spans="1:30" x14ac:dyDescent="0.3">
      <c r="A1809">
        <v>32871</v>
      </c>
      <c r="B1809" t="s">
        <v>651</v>
      </c>
      <c r="C1809" t="s">
        <v>1037</v>
      </c>
      <c r="D1809" t="s">
        <v>1038</v>
      </c>
      <c r="E1809" t="s">
        <v>1039</v>
      </c>
      <c r="F1809" t="s">
        <v>1040</v>
      </c>
      <c r="G1809">
        <v>2</v>
      </c>
      <c r="H1809" t="s">
        <v>425</v>
      </c>
      <c r="I1809" t="s">
        <v>426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 t="s">
        <v>34</v>
      </c>
      <c r="Q1809" t="s">
        <v>35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202.5</v>
      </c>
      <c r="AB1809" t="s">
        <v>58</v>
      </c>
      <c r="AC1809" t="s">
        <v>37</v>
      </c>
      <c r="AD1809">
        <f>VLOOKUP(A1809, Sheet1!$A:$E, 5, FALSE)</f>
        <v>13405964</v>
      </c>
    </row>
    <row r="1810" spans="1:30" x14ac:dyDescent="0.3">
      <c r="A1810">
        <v>32871</v>
      </c>
      <c r="B1810" t="s">
        <v>651</v>
      </c>
      <c r="C1810" t="s">
        <v>1037</v>
      </c>
      <c r="D1810" t="s">
        <v>1038</v>
      </c>
      <c r="E1810" t="s">
        <v>1039</v>
      </c>
      <c r="F1810" t="s">
        <v>1040</v>
      </c>
      <c r="G1810">
        <v>2</v>
      </c>
      <c r="H1810" t="s">
        <v>102</v>
      </c>
      <c r="I1810" t="s">
        <v>103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 t="s">
        <v>34</v>
      </c>
      <c r="Q1810" t="s">
        <v>35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202.5</v>
      </c>
      <c r="AB1810" t="s">
        <v>58</v>
      </c>
      <c r="AC1810" t="s">
        <v>37</v>
      </c>
      <c r="AD1810">
        <f>VLOOKUP(A1810, Sheet1!$A:$E, 5, FALSE)</f>
        <v>13405964</v>
      </c>
    </row>
    <row r="1811" spans="1:30" x14ac:dyDescent="0.3">
      <c r="A1811">
        <v>32872</v>
      </c>
      <c r="B1811" t="s">
        <v>651</v>
      </c>
      <c r="C1811" t="s">
        <v>1041</v>
      </c>
      <c r="D1811" t="s">
        <v>123</v>
      </c>
      <c r="E1811" t="s">
        <v>1042</v>
      </c>
      <c r="F1811" t="s">
        <v>1043</v>
      </c>
      <c r="G1811">
        <v>3</v>
      </c>
      <c r="H1811" t="s">
        <v>437</v>
      </c>
      <c r="I1811" t="s">
        <v>438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 t="s">
        <v>34</v>
      </c>
      <c r="Q1811" t="s">
        <v>656</v>
      </c>
      <c r="T1811">
        <v>0</v>
      </c>
      <c r="AB1811" t="s">
        <v>58</v>
      </c>
      <c r="AC1811" t="s">
        <v>37</v>
      </c>
      <c r="AD1811">
        <f>VLOOKUP(A1811, Sheet1!$A:$E, 5, FALSE)</f>
        <v>12798108</v>
      </c>
    </row>
    <row r="1812" spans="1:30" x14ac:dyDescent="0.3">
      <c r="A1812">
        <v>32872</v>
      </c>
      <c r="B1812" t="s">
        <v>651</v>
      </c>
      <c r="C1812" t="s">
        <v>1041</v>
      </c>
      <c r="D1812" t="s">
        <v>123</v>
      </c>
      <c r="E1812" t="s">
        <v>1042</v>
      </c>
      <c r="F1812" t="s">
        <v>1043</v>
      </c>
      <c r="G1812">
        <v>3</v>
      </c>
      <c r="H1812" t="s">
        <v>663</v>
      </c>
      <c r="I1812" t="s">
        <v>664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 t="s">
        <v>34</v>
      </c>
      <c r="Q1812" t="s">
        <v>656</v>
      </c>
      <c r="T1812">
        <v>0</v>
      </c>
      <c r="AB1812" t="s">
        <v>58</v>
      </c>
      <c r="AC1812" t="s">
        <v>37</v>
      </c>
      <c r="AD1812">
        <f>VLOOKUP(A1812, Sheet1!$A:$E, 5, FALSE)</f>
        <v>12798108</v>
      </c>
    </row>
    <row r="1813" spans="1:30" x14ac:dyDescent="0.3">
      <c r="A1813">
        <v>32872</v>
      </c>
      <c r="B1813" t="s">
        <v>651</v>
      </c>
      <c r="C1813" t="s">
        <v>1041</v>
      </c>
      <c r="D1813" t="s">
        <v>123</v>
      </c>
      <c r="E1813" t="s">
        <v>1042</v>
      </c>
      <c r="F1813" t="s">
        <v>1043</v>
      </c>
      <c r="G1813">
        <v>3</v>
      </c>
      <c r="H1813" t="s">
        <v>435</v>
      </c>
      <c r="I1813" t="s">
        <v>436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 t="s">
        <v>34</v>
      </c>
      <c r="Q1813" t="s">
        <v>656</v>
      </c>
      <c r="T1813">
        <v>0</v>
      </c>
      <c r="AB1813" t="s">
        <v>58</v>
      </c>
      <c r="AC1813" t="s">
        <v>37</v>
      </c>
      <c r="AD1813">
        <f>VLOOKUP(A1813, Sheet1!$A:$E, 5, FALSE)</f>
        <v>12798108</v>
      </c>
    </row>
    <row r="1814" spans="1:30" x14ac:dyDescent="0.3">
      <c r="A1814">
        <v>32872</v>
      </c>
      <c r="B1814" t="s">
        <v>651</v>
      </c>
      <c r="C1814" t="s">
        <v>1041</v>
      </c>
      <c r="D1814" t="s">
        <v>123</v>
      </c>
      <c r="E1814" t="s">
        <v>1042</v>
      </c>
      <c r="F1814" t="s">
        <v>1043</v>
      </c>
      <c r="G1814">
        <v>3</v>
      </c>
      <c r="H1814" t="s">
        <v>441</v>
      </c>
      <c r="I1814" t="s">
        <v>442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 t="s">
        <v>34</v>
      </c>
      <c r="Q1814" t="s">
        <v>656</v>
      </c>
      <c r="T1814">
        <v>0</v>
      </c>
      <c r="AB1814" t="s">
        <v>58</v>
      </c>
      <c r="AC1814" t="s">
        <v>37</v>
      </c>
      <c r="AD1814">
        <f>VLOOKUP(A1814, Sheet1!$A:$E, 5, FALSE)</f>
        <v>12798108</v>
      </c>
    </row>
    <row r="1815" spans="1:30" x14ac:dyDescent="0.3">
      <c r="A1815">
        <v>32872</v>
      </c>
      <c r="B1815" t="s">
        <v>651</v>
      </c>
      <c r="C1815" t="s">
        <v>1041</v>
      </c>
      <c r="D1815" t="s">
        <v>123</v>
      </c>
      <c r="E1815" t="s">
        <v>1042</v>
      </c>
      <c r="F1815" t="s">
        <v>1043</v>
      </c>
      <c r="G1815">
        <v>3</v>
      </c>
      <c r="H1815" t="s">
        <v>439</v>
      </c>
      <c r="I1815" t="s">
        <v>440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 t="s">
        <v>34</v>
      </c>
      <c r="Q1815" t="s">
        <v>656</v>
      </c>
      <c r="T1815">
        <v>0</v>
      </c>
      <c r="AB1815" t="s">
        <v>58</v>
      </c>
      <c r="AC1815" t="s">
        <v>37</v>
      </c>
      <c r="AD1815">
        <f>VLOOKUP(A1815, Sheet1!$A:$E, 5, FALSE)</f>
        <v>12798108</v>
      </c>
    </row>
    <row r="1816" spans="1:30" x14ac:dyDescent="0.3">
      <c r="A1816">
        <v>32872</v>
      </c>
      <c r="B1816" t="s">
        <v>651</v>
      </c>
      <c r="C1816" t="s">
        <v>1041</v>
      </c>
      <c r="D1816" t="s">
        <v>123</v>
      </c>
      <c r="E1816" t="s">
        <v>1042</v>
      </c>
      <c r="F1816" t="s">
        <v>1043</v>
      </c>
      <c r="G1816">
        <v>3</v>
      </c>
      <c r="H1816" t="s">
        <v>661</v>
      </c>
      <c r="I1816" t="s">
        <v>662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 t="s">
        <v>34</v>
      </c>
      <c r="Q1816" t="s">
        <v>656</v>
      </c>
      <c r="T1816">
        <v>0</v>
      </c>
      <c r="AB1816" t="s">
        <v>58</v>
      </c>
      <c r="AC1816" t="s">
        <v>37</v>
      </c>
      <c r="AD1816">
        <f>VLOOKUP(A1816, Sheet1!$A:$E, 5, FALSE)</f>
        <v>12798108</v>
      </c>
    </row>
    <row r="1817" spans="1:30" x14ac:dyDescent="0.3">
      <c r="A1817">
        <v>32872</v>
      </c>
      <c r="B1817" t="s">
        <v>651</v>
      </c>
      <c r="C1817" t="s">
        <v>1041</v>
      </c>
      <c r="D1817" t="s">
        <v>123</v>
      </c>
      <c r="E1817" t="s">
        <v>1042</v>
      </c>
      <c r="F1817" t="s">
        <v>1043</v>
      </c>
      <c r="G1817">
        <v>3</v>
      </c>
      <c r="H1817" t="s">
        <v>145</v>
      </c>
      <c r="I1817" t="s">
        <v>146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 t="s">
        <v>34</v>
      </c>
      <c r="Q1817" t="s">
        <v>656</v>
      </c>
      <c r="T1817">
        <v>0</v>
      </c>
      <c r="AB1817" t="s">
        <v>58</v>
      </c>
      <c r="AC1817" t="s">
        <v>37</v>
      </c>
      <c r="AD1817">
        <f>VLOOKUP(A1817, Sheet1!$A:$E, 5, FALSE)</f>
        <v>12798108</v>
      </c>
    </row>
    <row r="1818" spans="1:30" x14ac:dyDescent="0.3">
      <c r="A1818">
        <v>32873</v>
      </c>
      <c r="B1818" t="s">
        <v>651</v>
      </c>
      <c r="C1818" t="s">
        <v>1044</v>
      </c>
      <c r="D1818" t="s">
        <v>123</v>
      </c>
      <c r="E1818" t="s">
        <v>200</v>
      </c>
      <c r="F1818" t="s">
        <v>1045</v>
      </c>
      <c r="G1818">
        <v>1</v>
      </c>
      <c r="H1818" t="s">
        <v>151</v>
      </c>
      <c r="I1818" t="s">
        <v>152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 t="s">
        <v>34</v>
      </c>
      <c r="Q1818" t="s">
        <v>656</v>
      </c>
      <c r="R1818">
        <v>0</v>
      </c>
      <c r="S1818">
        <v>9430</v>
      </c>
      <c r="T1818">
        <v>30</v>
      </c>
      <c r="AB1818" t="s">
        <v>58</v>
      </c>
      <c r="AC1818" t="s">
        <v>82</v>
      </c>
      <c r="AD1818">
        <f>VLOOKUP(A1818, Sheet1!$A:$E, 5, FALSE)</f>
        <v>9253881</v>
      </c>
    </row>
    <row r="1819" spans="1:30" x14ac:dyDescent="0.3">
      <c r="A1819">
        <v>32873</v>
      </c>
      <c r="B1819" t="s">
        <v>651</v>
      </c>
      <c r="C1819" t="s">
        <v>1044</v>
      </c>
      <c r="D1819" t="s">
        <v>123</v>
      </c>
      <c r="E1819" t="s">
        <v>200</v>
      </c>
      <c r="F1819" t="s">
        <v>1045</v>
      </c>
      <c r="G1819">
        <v>1</v>
      </c>
      <c r="H1819" t="s">
        <v>667</v>
      </c>
      <c r="I1819" t="s">
        <v>668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 t="s">
        <v>34</v>
      </c>
      <c r="Q1819" t="s">
        <v>656</v>
      </c>
      <c r="R1819">
        <v>0</v>
      </c>
      <c r="S1819">
        <v>9430</v>
      </c>
      <c r="T1819">
        <v>30</v>
      </c>
      <c r="AB1819" t="s">
        <v>58</v>
      </c>
      <c r="AC1819" t="s">
        <v>82</v>
      </c>
      <c r="AD1819">
        <f>VLOOKUP(A1819, Sheet1!$A:$E, 5, FALSE)</f>
        <v>9253881</v>
      </c>
    </row>
    <row r="1820" spans="1:30" x14ac:dyDescent="0.3">
      <c r="A1820">
        <v>32873</v>
      </c>
      <c r="B1820" t="s">
        <v>651</v>
      </c>
      <c r="C1820" t="s">
        <v>1044</v>
      </c>
      <c r="D1820" t="s">
        <v>123</v>
      </c>
      <c r="E1820" t="s">
        <v>200</v>
      </c>
      <c r="F1820" t="s">
        <v>1045</v>
      </c>
      <c r="G1820">
        <v>1</v>
      </c>
      <c r="H1820" t="s">
        <v>155</v>
      </c>
      <c r="I1820" t="s">
        <v>156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 t="s">
        <v>34</v>
      </c>
      <c r="Q1820" t="s">
        <v>656</v>
      </c>
      <c r="R1820">
        <v>0</v>
      </c>
      <c r="S1820">
        <v>9430</v>
      </c>
      <c r="T1820">
        <v>30</v>
      </c>
      <c r="AB1820" t="s">
        <v>58</v>
      </c>
      <c r="AC1820" t="s">
        <v>82</v>
      </c>
      <c r="AD1820">
        <f>VLOOKUP(A1820, Sheet1!$A:$E, 5, FALSE)</f>
        <v>9253881</v>
      </c>
    </row>
    <row r="1821" spans="1:30" x14ac:dyDescent="0.3">
      <c r="A1821">
        <v>32873</v>
      </c>
      <c r="B1821" t="s">
        <v>651</v>
      </c>
      <c r="C1821" t="s">
        <v>1044</v>
      </c>
      <c r="D1821" t="s">
        <v>123</v>
      </c>
      <c r="E1821" t="s">
        <v>200</v>
      </c>
      <c r="F1821" t="s">
        <v>1045</v>
      </c>
      <c r="G1821">
        <v>1</v>
      </c>
      <c r="H1821" t="s">
        <v>100</v>
      </c>
      <c r="I1821" t="s">
        <v>101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 t="s">
        <v>34</v>
      </c>
      <c r="Q1821" t="s">
        <v>656</v>
      </c>
      <c r="R1821">
        <v>0</v>
      </c>
      <c r="S1821">
        <v>9430</v>
      </c>
      <c r="T1821">
        <v>30</v>
      </c>
      <c r="AB1821" t="s">
        <v>58</v>
      </c>
      <c r="AC1821" t="s">
        <v>82</v>
      </c>
      <c r="AD1821">
        <f>VLOOKUP(A1821, Sheet1!$A:$E, 5, FALSE)</f>
        <v>9253881</v>
      </c>
    </row>
    <row r="1822" spans="1:30" x14ac:dyDescent="0.3">
      <c r="A1822">
        <v>32873</v>
      </c>
      <c r="B1822" t="s">
        <v>651</v>
      </c>
      <c r="C1822" t="s">
        <v>1044</v>
      </c>
      <c r="D1822" t="s">
        <v>123</v>
      </c>
      <c r="E1822" t="s">
        <v>200</v>
      </c>
      <c r="F1822" t="s">
        <v>1045</v>
      </c>
      <c r="G1822">
        <v>1</v>
      </c>
      <c r="H1822" t="s">
        <v>669</v>
      </c>
      <c r="I1822" t="s">
        <v>670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 t="s">
        <v>34</v>
      </c>
      <c r="Q1822" t="s">
        <v>656</v>
      </c>
      <c r="R1822">
        <v>0</v>
      </c>
      <c r="S1822">
        <v>9430</v>
      </c>
      <c r="T1822">
        <v>30</v>
      </c>
      <c r="AB1822" t="s">
        <v>58</v>
      </c>
      <c r="AC1822" t="s">
        <v>82</v>
      </c>
      <c r="AD1822">
        <f>VLOOKUP(A1822, Sheet1!$A:$E, 5, FALSE)</f>
        <v>9253881</v>
      </c>
    </row>
    <row r="1823" spans="1:30" x14ac:dyDescent="0.3">
      <c r="A1823">
        <v>32873</v>
      </c>
      <c r="B1823" t="s">
        <v>651</v>
      </c>
      <c r="C1823" t="s">
        <v>1044</v>
      </c>
      <c r="D1823" t="s">
        <v>123</v>
      </c>
      <c r="E1823" t="s">
        <v>200</v>
      </c>
      <c r="F1823" t="s">
        <v>1045</v>
      </c>
      <c r="G1823">
        <v>1</v>
      </c>
      <c r="H1823" t="s">
        <v>149</v>
      </c>
      <c r="I1823" t="s">
        <v>150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 t="s">
        <v>34</v>
      </c>
      <c r="Q1823" t="s">
        <v>656</v>
      </c>
      <c r="R1823">
        <v>0</v>
      </c>
      <c r="S1823">
        <v>9430</v>
      </c>
      <c r="T1823">
        <v>30</v>
      </c>
      <c r="AB1823" t="s">
        <v>58</v>
      </c>
      <c r="AC1823" t="s">
        <v>82</v>
      </c>
      <c r="AD1823">
        <f>VLOOKUP(A1823, Sheet1!$A:$E, 5, FALSE)</f>
        <v>9253881</v>
      </c>
    </row>
    <row r="1824" spans="1:30" x14ac:dyDescent="0.3">
      <c r="A1824">
        <v>32880</v>
      </c>
      <c r="B1824" t="s">
        <v>651</v>
      </c>
      <c r="C1824" t="s">
        <v>1046</v>
      </c>
      <c r="D1824" t="s">
        <v>386</v>
      </c>
      <c r="E1824" t="s">
        <v>311</v>
      </c>
      <c r="F1824" t="s">
        <v>1047</v>
      </c>
      <c r="G1824">
        <v>2</v>
      </c>
      <c r="H1824" t="s">
        <v>425</v>
      </c>
      <c r="I1824" t="s">
        <v>426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 t="s">
        <v>34</v>
      </c>
      <c r="Q1824" t="s">
        <v>35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202.5</v>
      </c>
      <c r="AB1824" t="s">
        <v>58</v>
      </c>
      <c r="AC1824" t="s">
        <v>37</v>
      </c>
      <c r="AD1824">
        <f>VLOOKUP(A1824, Sheet1!$A:$E, 5, FALSE)</f>
        <v>9242178</v>
      </c>
    </row>
    <row r="1825" spans="1:30" x14ac:dyDescent="0.3">
      <c r="A1825">
        <v>32880</v>
      </c>
      <c r="B1825" t="s">
        <v>651</v>
      </c>
      <c r="C1825" t="s">
        <v>1046</v>
      </c>
      <c r="D1825" t="s">
        <v>386</v>
      </c>
      <c r="E1825" t="s">
        <v>311</v>
      </c>
      <c r="F1825" t="s">
        <v>1047</v>
      </c>
      <c r="G1825">
        <v>2</v>
      </c>
      <c r="H1825" t="s">
        <v>59</v>
      </c>
      <c r="I1825" t="s">
        <v>60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 t="s">
        <v>34</v>
      </c>
      <c r="Q1825" t="s">
        <v>35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202.5</v>
      </c>
      <c r="AB1825" t="s">
        <v>58</v>
      </c>
      <c r="AC1825" t="s">
        <v>37</v>
      </c>
      <c r="AD1825">
        <f>VLOOKUP(A1825, Sheet1!$A:$E, 5, FALSE)</f>
        <v>9242178</v>
      </c>
    </row>
    <row r="1826" spans="1:30" x14ac:dyDescent="0.3">
      <c r="A1826">
        <v>32880</v>
      </c>
      <c r="B1826" t="s">
        <v>651</v>
      </c>
      <c r="C1826" t="s">
        <v>1046</v>
      </c>
      <c r="D1826" t="s">
        <v>386</v>
      </c>
      <c r="E1826" t="s">
        <v>311</v>
      </c>
      <c r="F1826" t="s">
        <v>1047</v>
      </c>
      <c r="G1826">
        <v>2</v>
      </c>
      <c r="H1826" t="s">
        <v>475</v>
      </c>
      <c r="I1826" t="s">
        <v>476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 t="s">
        <v>34</v>
      </c>
      <c r="Q1826" t="s">
        <v>35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202.5</v>
      </c>
      <c r="AB1826" t="s">
        <v>58</v>
      </c>
      <c r="AC1826" t="s">
        <v>37</v>
      </c>
      <c r="AD1826">
        <f>VLOOKUP(A1826, Sheet1!$A:$E, 5, FALSE)</f>
        <v>9242178</v>
      </c>
    </row>
    <row r="1827" spans="1:30" x14ac:dyDescent="0.3">
      <c r="A1827">
        <v>32880</v>
      </c>
      <c r="B1827" t="s">
        <v>651</v>
      </c>
      <c r="C1827" t="s">
        <v>1046</v>
      </c>
      <c r="D1827" t="s">
        <v>386</v>
      </c>
      <c r="E1827" t="s">
        <v>311</v>
      </c>
      <c r="F1827" t="s">
        <v>1047</v>
      </c>
      <c r="G1827">
        <v>2</v>
      </c>
      <c r="H1827" t="s">
        <v>102</v>
      </c>
      <c r="I1827" t="s">
        <v>103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 t="s">
        <v>34</v>
      </c>
      <c r="Q1827" t="s">
        <v>35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202.5</v>
      </c>
      <c r="AB1827" t="s">
        <v>58</v>
      </c>
      <c r="AC1827" t="s">
        <v>37</v>
      </c>
      <c r="AD1827">
        <f>VLOOKUP(A1827, Sheet1!$A:$E, 5, FALSE)</f>
        <v>9242178</v>
      </c>
    </row>
    <row r="1828" spans="1:30" x14ac:dyDescent="0.3">
      <c r="A1828">
        <v>32880</v>
      </c>
      <c r="B1828" t="s">
        <v>651</v>
      </c>
      <c r="C1828" t="s">
        <v>1046</v>
      </c>
      <c r="D1828" t="s">
        <v>386</v>
      </c>
      <c r="E1828" t="s">
        <v>311</v>
      </c>
      <c r="F1828" t="s">
        <v>1047</v>
      </c>
      <c r="G1828">
        <v>2</v>
      </c>
      <c r="H1828" t="s">
        <v>98</v>
      </c>
      <c r="I1828" t="s">
        <v>99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 t="s">
        <v>34</v>
      </c>
      <c r="Q1828" t="s">
        <v>35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202.5</v>
      </c>
      <c r="AB1828" t="s">
        <v>58</v>
      </c>
      <c r="AC1828" t="s">
        <v>37</v>
      </c>
      <c r="AD1828">
        <f>VLOOKUP(A1828, Sheet1!$A:$E, 5, FALSE)</f>
        <v>9242178</v>
      </c>
    </row>
    <row r="1829" spans="1:30" x14ac:dyDescent="0.3">
      <c r="A1829">
        <v>32880</v>
      </c>
      <c r="B1829" t="s">
        <v>651</v>
      </c>
      <c r="C1829" t="s">
        <v>1046</v>
      </c>
      <c r="D1829" t="s">
        <v>386</v>
      </c>
      <c r="E1829" t="s">
        <v>311</v>
      </c>
      <c r="F1829" t="s">
        <v>1047</v>
      </c>
      <c r="G1829">
        <v>2</v>
      </c>
      <c r="H1829" t="s">
        <v>477</v>
      </c>
      <c r="I1829" t="s">
        <v>478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 t="s">
        <v>34</v>
      </c>
      <c r="Q1829" t="s">
        <v>35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202.5</v>
      </c>
      <c r="AB1829" t="s">
        <v>58</v>
      </c>
      <c r="AC1829" t="s">
        <v>37</v>
      </c>
      <c r="AD1829">
        <f>VLOOKUP(A1829, Sheet1!$A:$E, 5, FALSE)</f>
        <v>9242178</v>
      </c>
    </row>
    <row r="1830" spans="1:30" x14ac:dyDescent="0.3">
      <c r="A1830">
        <v>35222</v>
      </c>
      <c r="B1830" t="s">
        <v>651</v>
      </c>
      <c r="C1830" t="s">
        <v>1048</v>
      </c>
      <c r="D1830" t="s">
        <v>96</v>
      </c>
      <c r="E1830" t="s">
        <v>857</v>
      </c>
      <c r="F1830" t="s">
        <v>1049</v>
      </c>
      <c r="G1830">
        <v>1</v>
      </c>
      <c r="H1830" t="s">
        <v>151</v>
      </c>
      <c r="I1830" t="s">
        <v>152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 t="s">
        <v>34</v>
      </c>
      <c r="Q1830" t="s">
        <v>35</v>
      </c>
      <c r="R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B1830" t="s">
        <v>58</v>
      </c>
      <c r="AC1830" t="s">
        <v>82</v>
      </c>
      <c r="AD1830">
        <f>VLOOKUP(A1830, Sheet1!$A:$E, 5, FALSE)</f>
        <v>12895206</v>
      </c>
    </row>
    <row r="1831" spans="1:30" x14ac:dyDescent="0.3">
      <c r="A1831">
        <v>35222</v>
      </c>
      <c r="B1831" t="s">
        <v>651</v>
      </c>
      <c r="C1831" t="s">
        <v>1048</v>
      </c>
      <c r="D1831" t="s">
        <v>96</v>
      </c>
      <c r="E1831" t="s">
        <v>857</v>
      </c>
      <c r="F1831" t="s">
        <v>1049</v>
      </c>
      <c r="G1831">
        <v>1</v>
      </c>
      <c r="H1831" t="s">
        <v>667</v>
      </c>
      <c r="I1831" t="s">
        <v>668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 t="s">
        <v>34</v>
      </c>
      <c r="Q1831" t="s">
        <v>35</v>
      </c>
      <c r="R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B1831" t="s">
        <v>58</v>
      </c>
      <c r="AC1831" t="s">
        <v>82</v>
      </c>
      <c r="AD1831">
        <f>VLOOKUP(A1831, Sheet1!$A:$E, 5, FALSE)</f>
        <v>12895206</v>
      </c>
    </row>
    <row r="1832" spans="1:30" x14ac:dyDescent="0.3">
      <c r="A1832">
        <v>35222</v>
      </c>
      <c r="B1832" t="s">
        <v>651</v>
      </c>
      <c r="C1832" t="s">
        <v>1048</v>
      </c>
      <c r="D1832" t="s">
        <v>96</v>
      </c>
      <c r="E1832" t="s">
        <v>857</v>
      </c>
      <c r="F1832" t="s">
        <v>1049</v>
      </c>
      <c r="G1832">
        <v>1</v>
      </c>
      <c r="H1832" t="s">
        <v>149</v>
      </c>
      <c r="I1832" t="s">
        <v>150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 t="s">
        <v>34</v>
      </c>
      <c r="Q1832" t="s">
        <v>35</v>
      </c>
      <c r="R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B1832" t="s">
        <v>58</v>
      </c>
      <c r="AC1832" t="s">
        <v>82</v>
      </c>
      <c r="AD1832">
        <f>VLOOKUP(A1832, Sheet1!$A:$E, 5, FALSE)</f>
        <v>12895206</v>
      </c>
    </row>
    <row r="1833" spans="1:30" x14ac:dyDescent="0.3">
      <c r="A1833">
        <v>35222</v>
      </c>
      <c r="B1833" t="s">
        <v>651</v>
      </c>
      <c r="C1833" t="s">
        <v>1048</v>
      </c>
      <c r="D1833" t="s">
        <v>96</v>
      </c>
      <c r="E1833" t="s">
        <v>857</v>
      </c>
      <c r="F1833" t="s">
        <v>1049</v>
      </c>
      <c r="G1833">
        <v>1</v>
      </c>
      <c r="H1833" t="s">
        <v>155</v>
      </c>
      <c r="I1833" t="s">
        <v>156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 t="s">
        <v>34</v>
      </c>
      <c r="Q1833" t="s">
        <v>35</v>
      </c>
      <c r="R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B1833" t="s">
        <v>58</v>
      </c>
      <c r="AC1833" t="s">
        <v>82</v>
      </c>
      <c r="AD1833">
        <f>VLOOKUP(A1833, Sheet1!$A:$E, 5, FALSE)</f>
        <v>12895206</v>
      </c>
    </row>
    <row r="1834" spans="1:30" x14ac:dyDescent="0.3">
      <c r="A1834">
        <v>35222</v>
      </c>
      <c r="B1834" t="s">
        <v>651</v>
      </c>
      <c r="C1834" t="s">
        <v>1048</v>
      </c>
      <c r="D1834" t="s">
        <v>96</v>
      </c>
      <c r="E1834" t="s">
        <v>857</v>
      </c>
      <c r="F1834" t="s">
        <v>1049</v>
      </c>
      <c r="G1834">
        <v>1</v>
      </c>
      <c r="H1834" t="s">
        <v>100</v>
      </c>
      <c r="I1834" t="s">
        <v>101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 t="s">
        <v>34</v>
      </c>
      <c r="Q1834" t="s">
        <v>35</v>
      </c>
      <c r="R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B1834" t="s">
        <v>58</v>
      </c>
      <c r="AC1834" t="s">
        <v>82</v>
      </c>
      <c r="AD1834">
        <f>VLOOKUP(A1834, Sheet1!$A:$E, 5, FALSE)</f>
        <v>12895206</v>
      </c>
    </row>
    <row r="1835" spans="1:30" x14ac:dyDescent="0.3">
      <c r="A1835">
        <v>35222</v>
      </c>
      <c r="B1835" t="s">
        <v>651</v>
      </c>
      <c r="C1835" t="s">
        <v>1048</v>
      </c>
      <c r="D1835" t="s">
        <v>96</v>
      </c>
      <c r="E1835" t="s">
        <v>857</v>
      </c>
      <c r="F1835" t="s">
        <v>1049</v>
      </c>
      <c r="G1835">
        <v>1</v>
      </c>
      <c r="H1835" t="s">
        <v>669</v>
      </c>
      <c r="I1835" t="s">
        <v>670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 t="s">
        <v>34</v>
      </c>
      <c r="Q1835" t="s">
        <v>35</v>
      </c>
      <c r="R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B1835" t="s">
        <v>58</v>
      </c>
      <c r="AC1835" t="s">
        <v>82</v>
      </c>
      <c r="AD1835">
        <f>VLOOKUP(A1835, Sheet1!$A:$E, 5, FALSE)</f>
        <v>12895206</v>
      </c>
    </row>
    <row r="1836" spans="1:30" x14ac:dyDescent="0.3">
      <c r="A1836">
        <v>32893</v>
      </c>
      <c r="B1836" t="s">
        <v>651</v>
      </c>
      <c r="C1836" t="s">
        <v>1050</v>
      </c>
      <c r="D1836" t="s">
        <v>1051</v>
      </c>
      <c r="E1836" t="s">
        <v>1052</v>
      </c>
      <c r="F1836" t="s">
        <v>1053</v>
      </c>
      <c r="G1836">
        <v>2</v>
      </c>
      <c r="H1836" t="s">
        <v>425</v>
      </c>
      <c r="I1836" t="s">
        <v>426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 t="s">
        <v>34</v>
      </c>
      <c r="Q1836" t="s">
        <v>656</v>
      </c>
      <c r="T1836">
        <v>0</v>
      </c>
      <c r="AB1836" t="s">
        <v>58</v>
      </c>
      <c r="AC1836" t="s">
        <v>37</v>
      </c>
      <c r="AD1836">
        <f>VLOOKUP(A1836, Sheet1!$A:$E, 5, FALSE)</f>
        <v>10083772</v>
      </c>
    </row>
    <row r="1837" spans="1:30" x14ac:dyDescent="0.3">
      <c r="A1837">
        <v>32893</v>
      </c>
      <c r="B1837" t="s">
        <v>651</v>
      </c>
      <c r="C1837" t="s">
        <v>1050</v>
      </c>
      <c r="D1837" t="s">
        <v>1051</v>
      </c>
      <c r="E1837" t="s">
        <v>1052</v>
      </c>
      <c r="F1837" t="s">
        <v>1053</v>
      </c>
      <c r="G1837">
        <v>2</v>
      </c>
      <c r="H1837" t="s">
        <v>477</v>
      </c>
      <c r="I1837" t="s">
        <v>478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 t="s">
        <v>34</v>
      </c>
      <c r="Q1837" t="s">
        <v>656</v>
      </c>
      <c r="T1837">
        <v>0</v>
      </c>
      <c r="AB1837" t="s">
        <v>58</v>
      </c>
      <c r="AC1837" t="s">
        <v>37</v>
      </c>
      <c r="AD1837">
        <f>VLOOKUP(A1837, Sheet1!$A:$E, 5, FALSE)</f>
        <v>10083772</v>
      </c>
    </row>
    <row r="1838" spans="1:30" x14ac:dyDescent="0.3">
      <c r="A1838">
        <v>32893</v>
      </c>
      <c r="B1838" t="s">
        <v>651</v>
      </c>
      <c r="C1838" t="s">
        <v>1050</v>
      </c>
      <c r="D1838" t="s">
        <v>1051</v>
      </c>
      <c r="E1838" t="s">
        <v>1052</v>
      </c>
      <c r="F1838" t="s">
        <v>1053</v>
      </c>
      <c r="G1838">
        <v>2</v>
      </c>
      <c r="H1838" t="s">
        <v>102</v>
      </c>
      <c r="I1838" t="s">
        <v>103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 t="s">
        <v>34</v>
      </c>
      <c r="Q1838" t="s">
        <v>656</v>
      </c>
      <c r="T1838">
        <v>0</v>
      </c>
      <c r="AB1838" t="s">
        <v>58</v>
      </c>
      <c r="AC1838" t="s">
        <v>37</v>
      </c>
      <c r="AD1838">
        <f>VLOOKUP(A1838, Sheet1!$A:$E, 5, FALSE)</f>
        <v>10083772</v>
      </c>
    </row>
    <row r="1839" spans="1:30" x14ac:dyDescent="0.3">
      <c r="A1839">
        <v>32893</v>
      </c>
      <c r="B1839" t="s">
        <v>651</v>
      </c>
      <c r="C1839" t="s">
        <v>1050</v>
      </c>
      <c r="D1839" t="s">
        <v>1051</v>
      </c>
      <c r="E1839" t="s">
        <v>1052</v>
      </c>
      <c r="F1839" t="s">
        <v>1053</v>
      </c>
      <c r="G1839">
        <v>2</v>
      </c>
      <c r="H1839" t="s">
        <v>475</v>
      </c>
      <c r="I1839" t="s">
        <v>476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 t="s">
        <v>34</v>
      </c>
      <c r="Q1839" t="s">
        <v>656</v>
      </c>
      <c r="T1839">
        <v>0</v>
      </c>
      <c r="AB1839" t="s">
        <v>58</v>
      </c>
      <c r="AC1839" t="s">
        <v>37</v>
      </c>
      <c r="AD1839">
        <f>VLOOKUP(A1839, Sheet1!$A:$E, 5, FALSE)</f>
        <v>10083772</v>
      </c>
    </row>
    <row r="1840" spans="1:30" x14ac:dyDescent="0.3">
      <c r="A1840">
        <v>32893</v>
      </c>
      <c r="B1840" t="s">
        <v>651</v>
      </c>
      <c r="C1840" t="s">
        <v>1050</v>
      </c>
      <c r="D1840" t="s">
        <v>1051</v>
      </c>
      <c r="E1840" t="s">
        <v>1052</v>
      </c>
      <c r="F1840" t="s">
        <v>1053</v>
      </c>
      <c r="G1840">
        <v>2</v>
      </c>
      <c r="H1840" t="s">
        <v>59</v>
      </c>
      <c r="I1840" t="s">
        <v>60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 t="s">
        <v>34</v>
      </c>
      <c r="Q1840" t="s">
        <v>656</v>
      </c>
      <c r="T1840">
        <v>0</v>
      </c>
      <c r="AB1840" t="s">
        <v>58</v>
      </c>
      <c r="AC1840" t="s">
        <v>37</v>
      </c>
      <c r="AD1840">
        <f>VLOOKUP(A1840, Sheet1!$A:$E, 5, FALSE)</f>
        <v>10083772</v>
      </c>
    </row>
    <row r="1841" spans="1:30" x14ac:dyDescent="0.3">
      <c r="A1841">
        <v>32893</v>
      </c>
      <c r="B1841" t="s">
        <v>651</v>
      </c>
      <c r="C1841" t="s">
        <v>1050</v>
      </c>
      <c r="D1841" t="s">
        <v>1051</v>
      </c>
      <c r="E1841" t="s">
        <v>1052</v>
      </c>
      <c r="F1841" t="s">
        <v>1053</v>
      </c>
      <c r="G1841">
        <v>2</v>
      </c>
      <c r="H1841" t="s">
        <v>98</v>
      </c>
      <c r="I1841" t="s">
        <v>99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 t="s">
        <v>34</v>
      </c>
      <c r="Q1841" t="s">
        <v>656</v>
      </c>
      <c r="T1841">
        <v>0</v>
      </c>
      <c r="AB1841" t="s">
        <v>58</v>
      </c>
      <c r="AC1841" t="s">
        <v>37</v>
      </c>
      <c r="AD1841">
        <f>VLOOKUP(A1841, Sheet1!$A:$E, 5, FALSE)</f>
        <v>10083772</v>
      </c>
    </row>
    <row r="1842" spans="1:30" x14ac:dyDescent="0.3">
      <c r="A1842">
        <v>32911</v>
      </c>
      <c r="B1842" t="s">
        <v>651</v>
      </c>
      <c r="C1842" t="s">
        <v>1054</v>
      </c>
      <c r="D1842" t="s">
        <v>368</v>
      </c>
      <c r="E1842" t="s">
        <v>185</v>
      </c>
      <c r="F1842" t="s">
        <v>1055</v>
      </c>
      <c r="G1842">
        <v>3</v>
      </c>
      <c r="H1842" t="s">
        <v>435</v>
      </c>
      <c r="I1842" t="s">
        <v>436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 t="s">
        <v>34</v>
      </c>
      <c r="Q1842" t="s">
        <v>656</v>
      </c>
      <c r="T1842">
        <v>0</v>
      </c>
      <c r="AB1842" t="s">
        <v>58</v>
      </c>
      <c r="AC1842" t="s">
        <v>37</v>
      </c>
      <c r="AD1842">
        <f>VLOOKUP(A1842, Sheet1!$A:$E, 5, FALSE)</f>
        <v>8422031</v>
      </c>
    </row>
    <row r="1843" spans="1:30" x14ac:dyDescent="0.3">
      <c r="A1843">
        <v>32911</v>
      </c>
      <c r="B1843" t="s">
        <v>651</v>
      </c>
      <c r="C1843" t="s">
        <v>1054</v>
      </c>
      <c r="D1843" t="s">
        <v>368</v>
      </c>
      <c r="E1843" t="s">
        <v>185</v>
      </c>
      <c r="F1843" t="s">
        <v>1055</v>
      </c>
      <c r="G1843">
        <v>3</v>
      </c>
      <c r="H1843" t="s">
        <v>441</v>
      </c>
      <c r="I1843" t="s">
        <v>442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0</v>
      </c>
      <c r="P1843" t="s">
        <v>34</v>
      </c>
      <c r="Q1843" t="s">
        <v>656</v>
      </c>
      <c r="T1843">
        <v>0</v>
      </c>
      <c r="AB1843" t="s">
        <v>58</v>
      </c>
      <c r="AC1843" t="s">
        <v>37</v>
      </c>
      <c r="AD1843">
        <f>VLOOKUP(A1843, Sheet1!$A:$E, 5, FALSE)</f>
        <v>8422031</v>
      </c>
    </row>
    <row r="1844" spans="1:30" x14ac:dyDescent="0.3">
      <c r="A1844">
        <v>32911</v>
      </c>
      <c r="B1844" t="s">
        <v>651</v>
      </c>
      <c r="C1844" t="s">
        <v>1054</v>
      </c>
      <c r="D1844" t="s">
        <v>368</v>
      </c>
      <c r="E1844" t="s">
        <v>185</v>
      </c>
      <c r="F1844" t="s">
        <v>1055</v>
      </c>
      <c r="G1844">
        <v>3</v>
      </c>
      <c r="H1844" t="s">
        <v>661</v>
      </c>
      <c r="I1844" t="s">
        <v>662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 t="s">
        <v>34</v>
      </c>
      <c r="Q1844" t="s">
        <v>656</v>
      </c>
      <c r="T1844">
        <v>0</v>
      </c>
      <c r="AB1844" t="s">
        <v>58</v>
      </c>
      <c r="AC1844" t="s">
        <v>37</v>
      </c>
      <c r="AD1844">
        <f>VLOOKUP(A1844, Sheet1!$A:$E, 5, FALSE)</f>
        <v>8422031</v>
      </c>
    </row>
    <row r="1845" spans="1:30" x14ac:dyDescent="0.3">
      <c r="A1845">
        <v>32911</v>
      </c>
      <c r="B1845" t="s">
        <v>651</v>
      </c>
      <c r="C1845" t="s">
        <v>1054</v>
      </c>
      <c r="D1845" t="s">
        <v>368</v>
      </c>
      <c r="E1845" t="s">
        <v>185</v>
      </c>
      <c r="F1845" t="s">
        <v>1055</v>
      </c>
      <c r="G1845">
        <v>3</v>
      </c>
      <c r="H1845" t="s">
        <v>439</v>
      </c>
      <c r="I1845" t="s">
        <v>440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 t="s">
        <v>34</v>
      </c>
      <c r="Q1845" t="s">
        <v>656</v>
      </c>
      <c r="T1845">
        <v>0</v>
      </c>
      <c r="AB1845" t="s">
        <v>58</v>
      </c>
      <c r="AC1845" t="s">
        <v>37</v>
      </c>
      <c r="AD1845">
        <f>VLOOKUP(A1845, Sheet1!$A:$E, 5, FALSE)</f>
        <v>8422031</v>
      </c>
    </row>
    <row r="1846" spans="1:30" x14ac:dyDescent="0.3">
      <c r="A1846">
        <v>32911</v>
      </c>
      <c r="B1846" t="s">
        <v>651</v>
      </c>
      <c r="C1846" t="s">
        <v>1054</v>
      </c>
      <c r="D1846" t="s">
        <v>368</v>
      </c>
      <c r="E1846" t="s">
        <v>185</v>
      </c>
      <c r="F1846" t="s">
        <v>1055</v>
      </c>
      <c r="G1846">
        <v>3</v>
      </c>
      <c r="H1846" t="s">
        <v>145</v>
      </c>
      <c r="I1846" t="s">
        <v>146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  <c r="P1846" t="s">
        <v>34</v>
      </c>
      <c r="Q1846" t="s">
        <v>656</v>
      </c>
      <c r="T1846">
        <v>0</v>
      </c>
      <c r="AB1846" t="s">
        <v>58</v>
      </c>
      <c r="AC1846" t="s">
        <v>37</v>
      </c>
      <c r="AD1846">
        <f>VLOOKUP(A1846, Sheet1!$A:$E, 5, FALSE)</f>
        <v>8422031</v>
      </c>
    </row>
    <row r="1847" spans="1:30" x14ac:dyDescent="0.3">
      <c r="A1847">
        <v>32911</v>
      </c>
      <c r="B1847" t="s">
        <v>651</v>
      </c>
      <c r="C1847" t="s">
        <v>1054</v>
      </c>
      <c r="D1847" t="s">
        <v>368</v>
      </c>
      <c r="E1847" t="s">
        <v>185</v>
      </c>
      <c r="F1847" t="s">
        <v>1055</v>
      </c>
      <c r="G1847">
        <v>3</v>
      </c>
      <c r="H1847" t="s">
        <v>437</v>
      </c>
      <c r="I1847" t="s">
        <v>438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 t="s">
        <v>34</v>
      </c>
      <c r="Q1847" t="s">
        <v>656</v>
      </c>
      <c r="T1847">
        <v>0</v>
      </c>
      <c r="AB1847" t="s">
        <v>58</v>
      </c>
      <c r="AC1847" t="s">
        <v>37</v>
      </c>
      <c r="AD1847">
        <f>VLOOKUP(A1847, Sheet1!$A:$E, 5, FALSE)</f>
        <v>8422031</v>
      </c>
    </row>
    <row r="1848" spans="1:30" x14ac:dyDescent="0.3">
      <c r="A1848">
        <v>32911</v>
      </c>
      <c r="B1848" t="s">
        <v>651</v>
      </c>
      <c r="C1848" t="s">
        <v>1054</v>
      </c>
      <c r="D1848" t="s">
        <v>368</v>
      </c>
      <c r="E1848" t="s">
        <v>185</v>
      </c>
      <c r="F1848" t="s">
        <v>1055</v>
      </c>
      <c r="G1848">
        <v>3</v>
      </c>
      <c r="H1848" t="s">
        <v>663</v>
      </c>
      <c r="I1848" t="s">
        <v>664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 t="s">
        <v>34</v>
      </c>
      <c r="Q1848" t="s">
        <v>656</v>
      </c>
      <c r="T1848">
        <v>0</v>
      </c>
      <c r="AB1848" t="s">
        <v>58</v>
      </c>
      <c r="AC1848" t="s">
        <v>37</v>
      </c>
      <c r="AD1848">
        <f>VLOOKUP(A1848, Sheet1!$A:$E, 5, FALSE)</f>
        <v>8422031</v>
      </c>
    </row>
    <row r="1849" spans="1:30" x14ac:dyDescent="0.3">
      <c r="A1849">
        <v>32917</v>
      </c>
      <c r="B1849" t="s">
        <v>651</v>
      </c>
      <c r="C1849" t="s">
        <v>1056</v>
      </c>
      <c r="D1849" t="s">
        <v>368</v>
      </c>
      <c r="E1849" t="s">
        <v>109</v>
      </c>
      <c r="F1849" t="s">
        <v>1057</v>
      </c>
      <c r="G1849">
        <v>3</v>
      </c>
      <c r="H1849" t="s">
        <v>663</v>
      </c>
      <c r="I1849" t="s">
        <v>664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 t="s">
        <v>34</v>
      </c>
      <c r="Q1849" t="s">
        <v>35</v>
      </c>
      <c r="U1849">
        <v>0</v>
      </c>
      <c r="V1849">
        <v>810</v>
      </c>
      <c r="W1849">
        <v>810</v>
      </c>
      <c r="X1849">
        <v>810</v>
      </c>
      <c r="Y1849">
        <v>810</v>
      </c>
      <c r="Z1849">
        <v>810</v>
      </c>
      <c r="AB1849" t="s">
        <v>58</v>
      </c>
      <c r="AC1849" t="s">
        <v>37</v>
      </c>
      <c r="AD1849">
        <f>VLOOKUP(A1849, Sheet1!$A:$E, 5, FALSE)</f>
        <v>8317581</v>
      </c>
    </row>
    <row r="1850" spans="1:30" x14ac:dyDescent="0.3">
      <c r="A1850">
        <v>32917</v>
      </c>
      <c r="B1850" t="s">
        <v>651</v>
      </c>
      <c r="C1850" t="s">
        <v>1056</v>
      </c>
      <c r="D1850" t="s">
        <v>368</v>
      </c>
      <c r="E1850" t="s">
        <v>109</v>
      </c>
      <c r="F1850" t="s">
        <v>1057</v>
      </c>
      <c r="G1850">
        <v>3</v>
      </c>
      <c r="H1850" t="s">
        <v>441</v>
      </c>
      <c r="I1850" t="s">
        <v>442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0</v>
      </c>
      <c r="P1850" t="s">
        <v>34</v>
      </c>
      <c r="Q1850" t="s">
        <v>35</v>
      </c>
      <c r="U1850">
        <v>0</v>
      </c>
      <c r="V1850">
        <v>810</v>
      </c>
      <c r="W1850">
        <v>810</v>
      </c>
      <c r="X1850">
        <v>810</v>
      </c>
      <c r="Y1850">
        <v>810</v>
      </c>
      <c r="Z1850">
        <v>810</v>
      </c>
      <c r="AB1850" t="s">
        <v>58</v>
      </c>
      <c r="AC1850" t="s">
        <v>37</v>
      </c>
      <c r="AD1850">
        <f>VLOOKUP(A1850, Sheet1!$A:$E, 5, FALSE)</f>
        <v>8317581</v>
      </c>
    </row>
    <row r="1851" spans="1:30" x14ac:dyDescent="0.3">
      <c r="A1851">
        <v>32917</v>
      </c>
      <c r="B1851" t="s">
        <v>651</v>
      </c>
      <c r="C1851" t="s">
        <v>1056</v>
      </c>
      <c r="D1851" t="s">
        <v>368</v>
      </c>
      <c r="E1851" t="s">
        <v>109</v>
      </c>
      <c r="F1851" t="s">
        <v>1057</v>
      </c>
      <c r="G1851">
        <v>3</v>
      </c>
      <c r="H1851" t="s">
        <v>661</v>
      </c>
      <c r="I1851" t="s">
        <v>662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 t="s">
        <v>34</v>
      </c>
      <c r="Q1851" t="s">
        <v>35</v>
      </c>
      <c r="U1851">
        <v>0</v>
      </c>
      <c r="V1851">
        <v>810</v>
      </c>
      <c r="W1851">
        <v>810</v>
      </c>
      <c r="X1851">
        <v>810</v>
      </c>
      <c r="Y1851">
        <v>810</v>
      </c>
      <c r="Z1851">
        <v>810</v>
      </c>
      <c r="AB1851" t="s">
        <v>58</v>
      </c>
      <c r="AC1851" t="s">
        <v>37</v>
      </c>
      <c r="AD1851">
        <f>VLOOKUP(A1851, Sheet1!$A:$E, 5, FALSE)</f>
        <v>8317581</v>
      </c>
    </row>
    <row r="1852" spans="1:30" x14ac:dyDescent="0.3">
      <c r="A1852">
        <v>32917</v>
      </c>
      <c r="B1852" t="s">
        <v>651</v>
      </c>
      <c r="C1852" t="s">
        <v>1056</v>
      </c>
      <c r="D1852" t="s">
        <v>368</v>
      </c>
      <c r="E1852" t="s">
        <v>109</v>
      </c>
      <c r="F1852" t="s">
        <v>1057</v>
      </c>
      <c r="G1852">
        <v>3</v>
      </c>
      <c r="H1852" t="s">
        <v>145</v>
      </c>
      <c r="I1852" t="s">
        <v>146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 t="s">
        <v>34</v>
      </c>
      <c r="Q1852" t="s">
        <v>35</v>
      </c>
      <c r="U1852">
        <v>0</v>
      </c>
      <c r="V1852">
        <v>810</v>
      </c>
      <c r="W1852">
        <v>810</v>
      </c>
      <c r="X1852">
        <v>810</v>
      </c>
      <c r="Y1852">
        <v>810</v>
      </c>
      <c r="Z1852">
        <v>810</v>
      </c>
      <c r="AB1852" t="s">
        <v>58</v>
      </c>
      <c r="AC1852" t="s">
        <v>37</v>
      </c>
      <c r="AD1852">
        <f>VLOOKUP(A1852, Sheet1!$A:$E, 5, FALSE)</f>
        <v>8317581</v>
      </c>
    </row>
    <row r="1853" spans="1:30" x14ac:dyDescent="0.3">
      <c r="A1853">
        <v>32917</v>
      </c>
      <c r="B1853" t="s">
        <v>651</v>
      </c>
      <c r="C1853" t="s">
        <v>1056</v>
      </c>
      <c r="D1853" t="s">
        <v>368</v>
      </c>
      <c r="E1853" t="s">
        <v>109</v>
      </c>
      <c r="F1853" t="s">
        <v>1057</v>
      </c>
      <c r="G1853">
        <v>3</v>
      </c>
      <c r="H1853" t="s">
        <v>439</v>
      </c>
      <c r="I1853" t="s">
        <v>440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 t="s">
        <v>34</v>
      </c>
      <c r="Q1853" t="s">
        <v>35</v>
      </c>
      <c r="U1853">
        <v>0</v>
      </c>
      <c r="V1853">
        <v>810</v>
      </c>
      <c r="W1853">
        <v>810</v>
      </c>
      <c r="X1853">
        <v>810</v>
      </c>
      <c r="Y1853">
        <v>810</v>
      </c>
      <c r="Z1853">
        <v>810</v>
      </c>
      <c r="AB1853" t="s">
        <v>58</v>
      </c>
      <c r="AC1853" t="s">
        <v>37</v>
      </c>
      <c r="AD1853">
        <f>VLOOKUP(A1853, Sheet1!$A:$E, 5, FALSE)</f>
        <v>8317581</v>
      </c>
    </row>
    <row r="1854" spans="1:30" x14ac:dyDescent="0.3">
      <c r="A1854">
        <v>32917</v>
      </c>
      <c r="B1854" t="s">
        <v>651</v>
      </c>
      <c r="C1854" t="s">
        <v>1056</v>
      </c>
      <c r="D1854" t="s">
        <v>368</v>
      </c>
      <c r="E1854" t="s">
        <v>109</v>
      </c>
      <c r="F1854" t="s">
        <v>1057</v>
      </c>
      <c r="G1854">
        <v>3</v>
      </c>
      <c r="H1854" t="s">
        <v>435</v>
      </c>
      <c r="I1854" t="s">
        <v>436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 t="s">
        <v>34</v>
      </c>
      <c r="Q1854" t="s">
        <v>35</v>
      </c>
      <c r="U1854">
        <v>0</v>
      </c>
      <c r="V1854">
        <v>810</v>
      </c>
      <c r="W1854">
        <v>810</v>
      </c>
      <c r="X1854">
        <v>810</v>
      </c>
      <c r="Y1854">
        <v>810</v>
      </c>
      <c r="Z1854">
        <v>810</v>
      </c>
      <c r="AB1854" t="s">
        <v>58</v>
      </c>
      <c r="AC1854" t="s">
        <v>37</v>
      </c>
      <c r="AD1854">
        <f>VLOOKUP(A1854, Sheet1!$A:$E, 5, FALSE)</f>
        <v>8317581</v>
      </c>
    </row>
    <row r="1855" spans="1:30" x14ac:dyDescent="0.3">
      <c r="A1855">
        <v>32917</v>
      </c>
      <c r="B1855" t="s">
        <v>651</v>
      </c>
      <c r="C1855" t="s">
        <v>1056</v>
      </c>
      <c r="D1855" t="s">
        <v>368</v>
      </c>
      <c r="E1855" t="s">
        <v>109</v>
      </c>
      <c r="F1855" t="s">
        <v>1057</v>
      </c>
      <c r="G1855">
        <v>3</v>
      </c>
      <c r="H1855" t="s">
        <v>437</v>
      </c>
      <c r="I1855" t="s">
        <v>438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 t="s">
        <v>34</v>
      </c>
      <c r="Q1855" t="s">
        <v>35</v>
      </c>
      <c r="U1855">
        <v>0</v>
      </c>
      <c r="V1855">
        <v>810</v>
      </c>
      <c r="W1855">
        <v>810</v>
      </c>
      <c r="X1855">
        <v>810</v>
      </c>
      <c r="Y1855">
        <v>810</v>
      </c>
      <c r="Z1855">
        <v>810</v>
      </c>
      <c r="AB1855" t="s">
        <v>58</v>
      </c>
      <c r="AC1855" t="s">
        <v>37</v>
      </c>
      <c r="AD1855">
        <f>VLOOKUP(A1855, Sheet1!$A:$E, 5, FALSE)</f>
        <v>8317581</v>
      </c>
    </row>
    <row r="1856" spans="1:30" x14ac:dyDescent="0.3">
      <c r="A1856">
        <v>32923</v>
      </c>
      <c r="B1856" t="s">
        <v>651</v>
      </c>
      <c r="C1856" t="s">
        <v>1058</v>
      </c>
      <c r="D1856" t="s">
        <v>393</v>
      </c>
      <c r="E1856" t="s">
        <v>352</v>
      </c>
      <c r="F1856" t="s">
        <v>1059</v>
      </c>
      <c r="G1856">
        <v>3</v>
      </c>
      <c r="H1856" t="s">
        <v>439</v>
      </c>
      <c r="I1856" t="s">
        <v>440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 t="s">
        <v>34</v>
      </c>
      <c r="Q1856" t="s">
        <v>35</v>
      </c>
      <c r="U1856">
        <v>0</v>
      </c>
      <c r="V1856">
        <v>810</v>
      </c>
      <c r="W1856">
        <v>810</v>
      </c>
      <c r="X1856">
        <v>810</v>
      </c>
      <c r="Y1856">
        <v>810</v>
      </c>
      <c r="Z1856">
        <v>810</v>
      </c>
      <c r="AB1856" t="s">
        <v>58</v>
      </c>
      <c r="AC1856" t="s">
        <v>37</v>
      </c>
      <c r="AD1856">
        <f>VLOOKUP(A1856, Sheet1!$A:$E, 5, FALSE)</f>
        <v>9915446</v>
      </c>
    </row>
    <row r="1857" spans="1:30" x14ac:dyDescent="0.3">
      <c r="A1857">
        <v>32923</v>
      </c>
      <c r="B1857" t="s">
        <v>651</v>
      </c>
      <c r="C1857" t="s">
        <v>1058</v>
      </c>
      <c r="D1857" t="s">
        <v>393</v>
      </c>
      <c r="E1857" t="s">
        <v>352</v>
      </c>
      <c r="F1857" t="s">
        <v>1059</v>
      </c>
      <c r="G1857">
        <v>3</v>
      </c>
      <c r="H1857" t="s">
        <v>435</v>
      </c>
      <c r="I1857" t="s">
        <v>436</v>
      </c>
      <c r="J1857">
        <v>0</v>
      </c>
      <c r="K1857">
        <v>0</v>
      </c>
      <c r="L1857">
        <v>0</v>
      </c>
      <c r="M1857">
        <v>0</v>
      </c>
      <c r="N1857">
        <v>0</v>
      </c>
      <c r="O1857">
        <v>0</v>
      </c>
      <c r="P1857" t="s">
        <v>34</v>
      </c>
      <c r="Q1857" t="s">
        <v>35</v>
      </c>
      <c r="U1857">
        <v>0</v>
      </c>
      <c r="V1857">
        <v>810</v>
      </c>
      <c r="W1857">
        <v>810</v>
      </c>
      <c r="X1857">
        <v>810</v>
      </c>
      <c r="Y1857">
        <v>810</v>
      </c>
      <c r="Z1857">
        <v>810</v>
      </c>
      <c r="AB1857" t="s">
        <v>58</v>
      </c>
      <c r="AC1857" t="s">
        <v>37</v>
      </c>
      <c r="AD1857">
        <f>VLOOKUP(A1857, Sheet1!$A:$E, 5, FALSE)</f>
        <v>9915446</v>
      </c>
    </row>
    <row r="1858" spans="1:30" x14ac:dyDescent="0.3">
      <c r="A1858">
        <v>32923</v>
      </c>
      <c r="B1858" t="s">
        <v>651</v>
      </c>
      <c r="C1858" t="s">
        <v>1058</v>
      </c>
      <c r="D1858" t="s">
        <v>393</v>
      </c>
      <c r="E1858" t="s">
        <v>352</v>
      </c>
      <c r="F1858" t="s">
        <v>1059</v>
      </c>
      <c r="G1858">
        <v>3</v>
      </c>
      <c r="H1858" t="s">
        <v>663</v>
      </c>
      <c r="I1858" t="s">
        <v>664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 t="s">
        <v>34</v>
      </c>
      <c r="Q1858" t="s">
        <v>35</v>
      </c>
      <c r="U1858">
        <v>0</v>
      </c>
      <c r="V1858">
        <v>810</v>
      </c>
      <c r="W1858">
        <v>810</v>
      </c>
      <c r="X1858">
        <v>810</v>
      </c>
      <c r="Y1858">
        <v>810</v>
      </c>
      <c r="Z1858">
        <v>810</v>
      </c>
      <c r="AB1858" t="s">
        <v>58</v>
      </c>
      <c r="AC1858" t="s">
        <v>37</v>
      </c>
      <c r="AD1858">
        <f>VLOOKUP(A1858, Sheet1!$A:$E, 5, FALSE)</f>
        <v>9915446</v>
      </c>
    </row>
    <row r="1859" spans="1:30" x14ac:dyDescent="0.3">
      <c r="A1859">
        <v>32923</v>
      </c>
      <c r="B1859" t="s">
        <v>651</v>
      </c>
      <c r="C1859" t="s">
        <v>1058</v>
      </c>
      <c r="D1859" t="s">
        <v>393</v>
      </c>
      <c r="E1859" t="s">
        <v>352</v>
      </c>
      <c r="F1859" t="s">
        <v>1059</v>
      </c>
      <c r="G1859">
        <v>3</v>
      </c>
      <c r="H1859" t="s">
        <v>145</v>
      </c>
      <c r="I1859" t="s">
        <v>146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 t="s">
        <v>34</v>
      </c>
      <c r="Q1859" t="s">
        <v>35</v>
      </c>
      <c r="U1859">
        <v>0</v>
      </c>
      <c r="V1859">
        <v>810</v>
      </c>
      <c r="W1859">
        <v>810</v>
      </c>
      <c r="X1859">
        <v>810</v>
      </c>
      <c r="Y1859">
        <v>810</v>
      </c>
      <c r="Z1859">
        <v>810</v>
      </c>
      <c r="AB1859" t="s">
        <v>58</v>
      </c>
      <c r="AC1859" t="s">
        <v>37</v>
      </c>
      <c r="AD1859">
        <f>VLOOKUP(A1859, Sheet1!$A:$E, 5, FALSE)</f>
        <v>9915446</v>
      </c>
    </row>
    <row r="1860" spans="1:30" x14ac:dyDescent="0.3">
      <c r="A1860">
        <v>32923</v>
      </c>
      <c r="B1860" t="s">
        <v>651</v>
      </c>
      <c r="C1860" t="s">
        <v>1058</v>
      </c>
      <c r="D1860" t="s">
        <v>393</v>
      </c>
      <c r="E1860" t="s">
        <v>352</v>
      </c>
      <c r="F1860" t="s">
        <v>1059</v>
      </c>
      <c r="G1860">
        <v>3</v>
      </c>
      <c r="H1860" t="s">
        <v>661</v>
      </c>
      <c r="I1860" t="s">
        <v>662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 t="s">
        <v>34</v>
      </c>
      <c r="Q1860" t="s">
        <v>35</v>
      </c>
      <c r="U1860">
        <v>0</v>
      </c>
      <c r="V1860">
        <v>810</v>
      </c>
      <c r="W1860">
        <v>810</v>
      </c>
      <c r="X1860">
        <v>810</v>
      </c>
      <c r="Y1860">
        <v>810</v>
      </c>
      <c r="Z1860">
        <v>810</v>
      </c>
      <c r="AB1860" t="s">
        <v>58</v>
      </c>
      <c r="AC1860" t="s">
        <v>37</v>
      </c>
      <c r="AD1860">
        <f>VLOOKUP(A1860, Sheet1!$A:$E, 5, FALSE)</f>
        <v>9915446</v>
      </c>
    </row>
    <row r="1861" spans="1:30" x14ac:dyDescent="0.3">
      <c r="A1861">
        <v>32923</v>
      </c>
      <c r="B1861" t="s">
        <v>651</v>
      </c>
      <c r="C1861" t="s">
        <v>1058</v>
      </c>
      <c r="D1861" t="s">
        <v>393</v>
      </c>
      <c r="E1861" t="s">
        <v>352</v>
      </c>
      <c r="F1861" t="s">
        <v>1059</v>
      </c>
      <c r="G1861">
        <v>3</v>
      </c>
      <c r="H1861" t="s">
        <v>437</v>
      </c>
      <c r="I1861" t="s">
        <v>438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 t="s">
        <v>34</v>
      </c>
      <c r="Q1861" t="s">
        <v>35</v>
      </c>
      <c r="U1861">
        <v>0</v>
      </c>
      <c r="V1861">
        <v>810</v>
      </c>
      <c r="W1861">
        <v>810</v>
      </c>
      <c r="X1861">
        <v>810</v>
      </c>
      <c r="Y1861">
        <v>810</v>
      </c>
      <c r="Z1861">
        <v>810</v>
      </c>
      <c r="AB1861" t="s">
        <v>58</v>
      </c>
      <c r="AC1861" t="s">
        <v>37</v>
      </c>
      <c r="AD1861">
        <f>VLOOKUP(A1861, Sheet1!$A:$E, 5, FALSE)</f>
        <v>9915446</v>
      </c>
    </row>
    <row r="1862" spans="1:30" x14ac:dyDescent="0.3">
      <c r="A1862">
        <v>32923</v>
      </c>
      <c r="B1862" t="s">
        <v>651</v>
      </c>
      <c r="C1862" t="s">
        <v>1058</v>
      </c>
      <c r="D1862" t="s">
        <v>393</v>
      </c>
      <c r="E1862" t="s">
        <v>352</v>
      </c>
      <c r="F1862" t="s">
        <v>1059</v>
      </c>
      <c r="G1862">
        <v>3</v>
      </c>
      <c r="H1862" t="s">
        <v>441</v>
      </c>
      <c r="I1862" t="s">
        <v>442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 t="s">
        <v>34</v>
      </c>
      <c r="Q1862" t="s">
        <v>35</v>
      </c>
      <c r="U1862">
        <v>0</v>
      </c>
      <c r="V1862">
        <v>810</v>
      </c>
      <c r="W1862">
        <v>810</v>
      </c>
      <c r="X1862">
        <v>810</v>
      </c>
      <c r="Y1862">
        <v>810</v>
      </c>
      <c r="Z1862">
        <v>810</v>
      </c>
      <c r="AB1862" t="s">
        <v>58</v>
      </c>
      <c r="AC1862" t="s">
        <v>37</v>
      </c>
      <c r="AD1862">
        <f>VLOOKUP(A1862, Sheet1!$A:$E, 5, FALSE)</f>
        <v>9915446</v>
      </c>
    </row>
    <row r="1863" spans="1:30" x14ac:dyDescent="0.3">
      <c r="A1863">
        <v>34177</v>
      </c>
      <c r="B1863" t="s">
        <v>651</v>
      </c>
      <c r="C1863" t="s">
        <v>1060</v>
      </c>
      <c r="D1863" t="s">
        <v>784</v>
      </c>
      <c r="E1863" t="s">
        <v>1061</v>
      </c>
      <c r="F1863" t="s">
        <v>1062</v>
      </c>
      <c r="G1863">
        <v>1</v>
      </c>
      <c r="H1863" t="s">
        <v>155</v>
      </c>
      <c r="I1863" t="s">
        <v>156</v>
      </c>
      <c r="J1863">
        <v>0</v>
      </c>
      <c r="K1863">
        <v>0</v>
      </c>
      <c r="L1863">
        <v>0</v>
      </c>
      <c r="M1863">
        <v>0</v>
      </c>
      <c r="N1863">
        <v>0</v>
      </c>
      <c r="O1863">
        <v>0</v>
      </c>
      <c r="P1863" t="s">
        <v>34</v>
      </c>
      <c r="Q1863" t="s">
        <v>35</v>
      </c>
      <c r="R1863">
        <v>0</v>
      </c>
      <c r="U1863">
        <v>0</v>
      </c>
      <c r="V1863">
        <v>810</v>
      </c>
      <c r="W1863">
        <v>810</v>
      </c>
      <c r="X1863">
        <v>810</v>
      </c>
      <c r="Y1863">
        <v>810</v>
      </c>
      <c r="Z1863">
        <v>810</v>
      </c>
      <c r="AB1863" t="s">
        <v>58</v>
      </c>
      <c r="AC1863" t="s">
        <v>82</v>
      </c>
      <c r="AD1863">
        <f>VLOOKUP(A1863, Sheet1!$A:$E, 5, FALSE)</f>
        <v>6057019</v>
      </c>
    </row>
    <row r="1864" spans="1:30" x14ac:dyDescent="0.3">
      <c r="A1864">
        <v>34177</v>
      </c>
      <c r="B1864" t="s">
        <v>651</v>
      </c>
      <c r="C1864" t="s">
        <v>1060</v>
      </c>
      <c r="D1864" t="s">
        <v>784</v>
      </c>
      <c r="E1864" t="s">
        <v>1061</v>
      </c>
      <c r="F1864" t="s">
        <v>1062</v>
      </c>
      <c r="G1864">
        <v>1</v>
      </c>
      <c r="H1864" t="s">
        <v>667</v>
      </c>
      <c r="I1864" t="s">
        <v>668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 t="s">
        <v>34</v>
      </c>
      <c r="Q1864" t="s">
        <v>35</v>
      </c>
      <c r="R1864">
        <v>0</v>
      </c>
      <c r="U1864">
        <v>0</v>
      </c>
      <c r="V1864">
        <v>810</v>
      </c>
      <c r="W1864">
        <v>810</v>
      </c>
      <c r="X1864">
        <v>810</v>
      </c>
      <c r="Y1864">
        <v>810</v>
      </c>
      <c r="Z1864">
        <v>810</v>
      </c>
      <c r="AB1864" t="s">
        <v>58</v>
      </c>
      <c r="AC1864" t="s">
        <v>82</v>
      </c>
      <c r="AD1864">
        <f>VLOOKUP(A1864, Sheet1!$A:$E, 5, FALSE)</f>
        <v>6057019</v>
      </c>
    </row>
    <row r="1865" spans="1:30" x14ac:dyDescent="0.3">
      <c r="A1865">
        <v>34177</v>
      </c>
      <c r="B1865" t="s">
        <v>651</v>
      </c>
      <c r="C1865" t="s">
        <v>1060</v>
      </c>
      <c r="D1865" t="s">
        <v>784</v>
      </c>
      <c r="E1865" t="s">
        <v>1061</v>
      </c>
      <c r="F1865" t="s">
        <v>1062</v>
      </c>
      <c r="G1865">
        <v>1</v>
      </c>
      <c r="H1865" t="s">
        <v>149</v>
      </c>
      <c r="I1865" t="s">
        <v>150</v>
      </c>
      <c r="J1865">
        <v>0</v>
      </c>
      <c r="K1865">
        <v>0</v>
      </c>
      <c r="L1865">
        <v>0</v>
      </c>
      <c r="M1865">
        <v>0</v>
      </c>
      <c r="N1865">
        <v>0</v>
      </c>
      <c r="O1865">
        <v>0</v>
      </c>
      <c r="P1865" t="s">
        <v>34</v>
      </c>
      <c r="Q1865" t="s">
        <v>35</v>
      </c>
      <c r="R1865">
        <v>0</v>
      </c>
      <c r="U1865">
        <v>0</v>
      </c>
      <c r="V1865">
        <v>810</v>
      </c>
      <c r="W1865">
        <v>810</v>
      </c>
      <c r="X1865">
        <v>810</v>
      </c>
      <c r="Y1865">
        <v>810</v>
      </c>
      <c r="Z1865">
        <v>810</v>
      </c>
      <c r="AB1865" t="s">
        <v>58</v>
      </c>
      <c r="AC1865" t="s">
        <v>82</v>
      </c>
      <c r="AD1865">
        <f>VLOOKUP(A1865, Sheet1!$A:$E, 5, FALSE)</f>
        <v>6057019</v>
      </c>
    </row>
    <row r="1866" spans="1:30" x14ac:dyDescent="0.3">
      <c r="A1866">
        <v>34177</v>
      </c>
      <c r="B1866" t="s">
        <v>651</v>
      </c>
      <c r="C1866" t="s">
        <v>1060</v>
      </c>
      <c r="D1866" t="s">
        <v>784</v>
      </c>
      <c r="E1866" t="s">
        <v>1061</v>
      </c>
      <c r="F1866" t="s">
        <v>1062</v>
      </c>
      <c r="G1866">
        <v>1</v>
      </c>
      <c r="H1866" t="s">
        <v>151</v>
      </c>
      <c r="I1866" t="s">
        <v>152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 t="s">
        <v>34</v>
      </c>
      <c r="Q1866" t="s">
        <v>35</v>
      </c>
      <c r="R1866">
        <v>0</v>
      </c>
      <c r="U1866">
        <v>0</v>
      </c>
      <c r="V1866">
        <v>810</v>
      </c>
      <c r="W1866">
        <v>810</v>
      </c>
      <c r="X1866">
        <v>810</v>
      </c>
      <c r="Y1866">
        <v>810</v>
      </c>
      <c r="Z1866">
        <v>810</v>
      </c>
      <c r="AB1866" t="s">
        <v>58</v>
      </c>
      <c r="AC1866" t="s">
        <v>82</v>
      </c>
      <c r="AD1866">
        <f>VLOOKUP(A1866, Sheet1!$A:$E, 5, FALSE)</f>
        <v>6057019</v>
      </c>
    </row>
    <row r="1867" spans="1:30" x14ac:dyDescent="0.3">
      <c r="A1867">
        <v>34177</v>
      </c>
      <c r="B1867" t="s">
        <v>651</v>
      </c>
      <c r="C1867" t="s">
        <v>1060</v>
      </c>
      <c r="D1867" t="s">
        <v>784</v>
      </c>
      <c r="E1867" t="s">
        <v>1061</v>
      </c>
      <c r="F1867" t="s">
        <v>1062</v>
      </c>
      <c r="G1867">
        <v>1</v>
      </c>
      <c r="H1867" t="s">
        <v>100</v>
      </c>
      <c r="I1867" t="s">
        <v>101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 t="s">
        <v>34</v>
      </c>
      <c r="Q1867" t="s">
        <v>35</v>
      </c>
      <c r="R1867">
        <v>0</v>
      </c>
      <c r="U1867">
        <v>0</v>
      </c>
      <c r="V1867">
        <v>810</v>
      </c>
      <c r="W1867">
        <v>810</v>
      </c>
      <c r="X1867">
        <v>810</v>
      </c>
      <c r="Y1867">
        <v>810</v>
      </c>
      <c r="Z1867">
        <v>810</v>
      </c>
      <c r="AB1867" t="s">
        <v>58</v>
      </c>
      <c r="AC1867" t="s">
        <v>82</v>
      </c>
      <c r="AD1867">
        <f>VLOOKUP(A1867, Sheet1!$A:$E, 5, FALSE)</f>
        <v>6057019</v>
      </c>
    </row>
    <row r="1868" spans="1:30" x14ac:dyDescent="0.3">
      <c r="A1868">
        <v>34177</v>
      </c>
      <c r="B1868" t="s">
        <v>651</v>
      </c>
      <c r="C1868" t="s">
        <v>1060</v>
      </c>
      <c r="D1868" t="s">
        <v>784</v>
      </c>
      <c r="E1868" t="s">
        <v>1061</v>
      </c>
      <c r="F1868" t="s">
        <v>1062</v>
      </c>
      <c r="G1868">
        <v>1</v>
      </c>
      <c r="H1868" t="s">
        <v>669</v>
      </c>
      <c r="I1868" t="s">
        <v>670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 t="s">
        <v>34</v>
      </c>
      <c r="Q1868" t="s">
        <v>35</v>
      </c>
      <c r="R1868">
        <v>0</v>
      </c>
      <c r="U1868">
        <v>0</v>
      </c>
      <c r="V1868">
        <v>810</v>
      </c>
      <c r="W1868">
        <v>810</v>
      </c>
      <c r="X1868">
        <v>810</v>
      </c>
      <c r="Y1868">
        <v>810</v>
      </c>
      <c r="Z1868">
        <v>810</v>
      </c>
      <c r="AB1868" t="s">
        <v>58</v>
      </c>
      <c r="AC1868" t="s">
        <v>82</v>
      </c>
      <c r="AD1868">
        <f>VLOOKUP(A1868, Sheet1!$A:$E, 5, FALSE)</f>
        <v>6057019</v>
      </c>
    </row>
    <row r="1869" spans="1:30" x14ac:dyDescent="0.3">
      <c r="A1869">
        <v>35693</v>
      </c>
      <c r="B1869" t="s">
        <v>651</v>
      </c>
      <c r="C1869" t="s">
        <v>1063</v>
      </c>
      <c r="D1869" t="s">
        <v>1064</v>
      </c>
      <c r="E1869" t="s">
        <v>1065</v>
      </c>
      <c r="F1869" t="s">
        <v>1066</v>
      </c>
      <c r="G1869">
        <v>1</v>
      </c>
      <c r="H1869" t="s">
        <v>667</v>
      </c>
      <c r="I1869" t="s">
        <v>668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 t="s">
        <v>34</v>
      </c>
      <c r="Q1869" t="s">
        <v>35</v>
      </c>
      <c r="R1869">
        <v>0</v>
      </c>
      <c r="U1869">
        <v>0</v>
      </c>
      <c r="V1869">
        <v>810</v>
      </c>
      <c r="W1869">
        <v>810</v>
      </c>
      <c r="X1869">
        <v>810</v>
      </c>
      <c r="Y1869">
        <v>810</v>
      </c>
      <c r="Z1869">
        <v>810</v>
      </c>
      <c r="AB1869" t="s">
        <v>58</v>
      </c>
      <c r="AC1869" t="s">
        <v>82</v>
      </c>
      <c r="AD1869">
        <f>VLOOKUP(A1869, Sheet1!$A:$E, 5, FALSE)</f>
        <v>13764036</v>
      </c>
    </row>
    <row r="1870" spans="1:30" x14ac:dyDescent="0.3">
      <c r="A1870">
        <v>35693</v>
      </c>
      <c r="B1870" t="s">
        <v>651</v>
      </c>
      <c r="C1870" t="s">
        <v>1063</v>
      </c>
      <c r="D1870" t="s">
        <v>1064</v>
      </c>
      <c r="E1870" t="s">
        <v>1065</v>
      </c>
      <c r="F1870" t="s">
        <v>1066</v>
      </c>
      <c r="G1870">
        <v>1</v>
      </c>
      <c r="H1870" t="s">
        <v>151</v>
      </c>
      <c r="I1870" t="s">
        <v>152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 t="s">
        <v>34</v>
      </c>
      <c r="Q1870" t="s">
        <v>35</v>
      </c>
      <c r="R1870">
        <v>0</v>
      </c>
      <c r="U1870">
        <v>0</v>
      </c>
      <c r="V1870">
        <v>810</v>
      </c>
      <c r="W1870">
        <v>810</v>
      </c>
      <c r="X1870">
        <v>810</v>
      </c>
      <c r="Y1870">
        <v>810</v>
      </c>
      <c r="Z1870">
        <v>810</v>
      </c>
      <c r="AB1870" t="s">
        <v>58</v>
      </c>
      <c r="AC1870" t="s">
        <v>82</v>
      </c>
      <c r="AD1870">
        <f>VLOOKUP(A1870, Sheet1!$A:$E, 5, FALSE)</f>
        <v>13764036</v>
      </c>
    </row>
    <row r="1871" spans="1:30" x14ac:dyDescent="0.3">
      <c r="A1871">
        <v>35693</v>
      </c>
      <c r="B1871" t="s">
        <v>651</v>
      </c>
      <c r="C1871" t="s">
        <v>1063</v>
      </c>
      <c r="D1871" t="s">
        <v>1064</v>
      </c>
      <c r="E1871" t="s">
        <v>1065</v>
      </c>
      <c r="F1871" t="s">
        <v>1066</v>
      </c>
      <c r="G1871">
        <v>1</v>
      </c>
      <c r="H1871" t="s">
        <v>149</v>
      </c>
      <c r="I1871" t="s">
        <v>150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0</v>
      </c>
      <c r="P1871" t="s">
        <v>34</v>
      </c>
      <c r="Q1871" t="s">
        <v>35</v>
      </c>
      <c r="R1871">
        <v>0</v>
      </c>
      <c r="U1871">
        <v>0</v>
      </c>
      <c r="V1871">
        <v>810</v>
      </c>
      <c r="W1871">
        <v>810</v>
      </c>
      <c r="X1871">
        <v>810</v>
      </c>
      <c r="Y1871">
        <v>810</v>
      </c>
      <c r="Z1871">
        <v>810</v>
      </c>
      <c r="AB1871" t="s">
        <v>58</v>
      </c>
      <c r="AC1871" t="s">
        <v>82</v>
      </c>
      <c r="AD1871">
        <f>VLOOKUP(A1871, Sheet1!$A:$E, 5, FALSE)</f>
        <v>13764036</v>
      </c>
    </row>
    <row r="1872" spans="1:30" x14ac:dyDescent="0.3">
      <c r="A1872">
        <v>35693</v>
      </c>
      <c r="B1872" t="s">
        <v>651</v>
      </c>
      <c r="C1872" t="s">
        <v>1063</v>
      </c>
      <c r="D1872" t="s">
        <v>1064</v>
      </c>
      <c r="E1872" t="s">
        <v>1065</v>
      </c>
      <c r="F1872" t="s">
        <v>1066</v>
      </c>
      <c r="G1872">
        <v>1</v>
      </c>
      <c r="H1872" t="s">
        <v>669</v>
      </c>
      <c r="I1872" t="s">
        <v>670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 t="s">
        <v>34</v>
      </c>
      <c r="Q1872" t="s">
        <v>35</v>
      </c>
      <c r="R1872">
        <v>0</v>
      </c>
      <c r="U1872">
        <v>0</v>
      </c>
      <c r="V1872">
        <v>810</v>
      </c>
      <c r="W1872">
        <v>810</v>
      </c>
      <c r="X1872">
        <v>810</v>
      </c>
      <c r="Y1872">
        <v>810</v>
      </c>
      <c r="Z1872">
        <v>810</v>
      </c>
      <c r="AB1872" t="s">
        <v>58</v>
      </c>
      <c r="AC1872" t="s">
        <v>82</v>
      </c>
      <c r="AD1872">
        <f>VLOOKUP(A1872, Sheet1!$A:$E, 5, FALSE)</f>
        <v>13764036</v>
      </c>
    </row>
    <row r="1873" spans="1:30" x14ac:dyDescent="0.3">
      <c r="A1873">
        <v>35693</v>
      </c>
      <c r="B1873" t="s">
        <v>651</v>
      </c>
      <c r="C1873" t="s">
        <v>1063</v>
      </c>
      <c r="D1873" t="s">
        <v>1064</v>
      </c>
      <c r="E1873" t="s">
        <v>1065</v>
      </c>
      <c r="F1873" t="s">
        <v>1066</v>
      </c>
      <c r="G1873">
        <v>1</v>
      </c>
      <c r="H1873" t="s">
        <v>155</v>
      </c>
      <c r="I1873" t="s">
        <v>156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 t="s">
        <v>34</v>
      </c>
      <c r="Q1873" t="s">
        <v>35</v>
      </c>
      <c r="R1873">
        <v>0</v>
      </c>
      <c r="U1873">
        <v>0</v>
      </c>
      <c r="V1873">
        <v>810</v>
      </c>
      <c r="W1873">
        <v>810</v>
      </c>
      <c r="X1873">
        <v>810</v>
      </c>
      <c r="Y1873">
        <v>810</v>
      </c>
      <c r="Z1873">
        <v>810</v>
      </c>
      <c r="AB1873" t="s">
        <v>58</v>
      </c>
      <c r="AC1873" t="s">
        <v>82</v>
      </c>
      <c r="AD1873">
        <f>VLOOKUP(A1873, Sheet1!$A:$E, 5, FALSE)</f>
        <v>13764036</v>
      </c>
    </row>
    <row r="1874" spans="1:30" x14ac:dyDescent="0.3">
      <c r="A1874">
        <v>35693</v>
      </c>
      <c r="B1874" t="s">
        <v>651</v>
      </c>
      <c r="C1874" t="s">
        <v>1063</v>
      </c>
      <c r="D1874" t="s">
        <v>1064</v>
      </c>
      <c r="E1874" t="s">
        <v>1065</v>
      </c>
      <c r="F1874" t="s">
        <v>1066</v>
      </c>
      <c r="G1874">
        <v>1</v>
      </c>
      <c r="H1874" t="s">
        <v>100</v>
      </c>
      <c r="I1874" t="s">
        <v>101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 t="s">
        <v>34</v>
      </c>
      <c r="Q1874" t="s">
        <v>35</v>
      </c>
      <c r="R1874">
        <v>0</v>
      </c>
      <c r="U1874">
        <v>0</v>
      </c>
      <c r="V1874">
        <v>810</v>
      </c>
      <c r="W1874">
        <v>810</v>
      </c>
      <c r="X1874">
        <v>810</v>
      </c>
      <c r="Y1874">
        <v>810</v>
      </c>
      <c r="Z1874">
        <v>810</v>
      </c>
      <c r="AB1874" t="s">
        <v>58</v>
      </c>
      <c r="AC1874" t="s">
        <v>82</v>
      </c>
      <c r="AD1874">
        <f>VLOOKUP(A1874, Sheet1!$A:$E, 5, FALSE)</f>
        <v>13764036</v>
      </c>
    </row>
    <row r="1875" spans="1:30" x14ac:dyDescent="0.3">
      <c r="A1875">
        <v>35577</v>
      </c>
      <c r="B1875" t="s">
        <v>651</v>
      </c>
      <c r="C1875" t="s">
        <v>1067</v>
      </c>
      <c r="D1875" t="s">
        <v>1068</v>
      </c>
      <c r="E1875" t="s">
        <v>110</v>
      </c>
      <c r="F1875" t="s">
        <v>1069</v>
      </c>
      <c r="G1875">
        <v>1</v>
      </c>
      <c r="H1875" t="s">
        <v>155</v>
      </c>
      <c r="I1875" t="s">
        <v>156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 t="s">
        <v>34</v>
      </c>
      <c r="Q1875" t="s">
        <v>35</v>
      </c>
      <c r="R1875">
        <v>0</v>
      </c>
      <c r="U1875">
        <v>0</v>
      </c>
      <c r="V1875">
        <v>0</v>
      </c>
      <c r="W1875">
        <v>810</v>
      </c>
      <c r="X1875">
        <v>810</v>
      </c>
      <c r="Y1875">
        <v>810</v>
      </c>
      <c r="Z1875">
        <v>810</v>
      </c>
      <c r="AB1875" t="s">
        <v>58</v>
      </c>
      <c r="AC1875" t="s">
        <v>82</v>
      </c>
      <c r="AD1875">
        <f>VLOOKUP(A1875, Sheet1!$A:$E, 5, FALSE)</f>
        <v>9187433</v>
      </c>
    </row>
    <row r="1876" spans="1:30" x14ac:dyDescent="0.3">
      <c r="A1876">
        <v>35577</v>
      </c>
      <c r="B1876" t="s">
        <v>651</v>
      </c>
      <c r="C1876" t="s">
        <v>1067</v>
      </c>
      <c r="D1876" t="s">
        <v>1068</v>
      </c>
      <c r="E1876" t="s">
        <v>110</v>
      </c>
      <c r="F1876" t="s">
        <v>1069</v>
      </c>
      <c r="G1876">
        <v>1</v>
      </c>
      <c r="H1876" t="s">
        <v>667</v>
      </c>
      <c r="I1876" t="s">
        <v>668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 t="s">
        <v>34</v>
      </c>
      <c r="Q1876" t="s">
        <v>35</v>
      </c>
      <c r="R1876">
        <v>0</v>
      </c>
      <c r="U1876">
        <v>0</v>
      </c>
      <c r="V1876">
        <v>0</v>
      </c>
      <c r="W1876">
        <v>810</v>
      </c>
      <c r="X1876">
        <v>810</v>
      </c>
      <c r="Y1876">
        <v>810</v>
      </c>
      <c r="Z1876">
        <v>810</v>
      </c>
      <c r="AB1876" t="s">
        <v>58</v>
      </c>
      <c r="AC1876" t="s">
        <v>82</v>
      </c>
      <c r="AD1876">
        <f>VLOOKUP(A1876, Sheet1!$A:$E, 5, FALSE)</f>
        <v>9187433</v>
      </c>
    </row>
    <row r="1877" spans="1:30" x14ac:dyDescent="0.3">
      <c r="A1877">
        <v>35577</v>
      </c>
      <c r="B1877" t="s">
        <v>651</v>
      </c>
      <c r="C1877" t="s">
        <v>1067</v>
      </c>
      <c r="D1877" t="s">
        <v>1068</v>
      </c>
      <c r="E1877" t="s">
        <v>110</v>
      </c>
      <c r="F1877" t="s">
        <v>1069</v>
      </c>
      <c r="G1877">
        <v>1</v>
      </c>
      <c r="H1877" t="s">
        <v>151</v>
      </c>
      <c r="I1877" t="s">
        <v>152</v>
      </c>
      <c r="J1877">
        <v>0</v>
      </c>
      <c r="K1877">
        <v>0</v>
      </c>
      <c r="L1877">
        <v>0</v>
      </c>
      <c r="M1877">
        <v>0</v>
      </c>
      <c r="N1877">
        <v>0</v>
      </c>
      <c r="O1877">
        <v>0</v>
      </c>
      <c r="P1877" t="s">
        <v>34</v>
      </c>
      <c r="Q1877" t="s">
        <v>35</v>
      </c>
      <c r="R1877">
        <v>0</v>
      </c>
      <c r="U1877">
        <v>0</v>
      </c>
      <c r="V1877">
        <v>0</v>
      </c>
      <c r="W1877">
        <v>810</v>
      </c>
      <c r="X1877">
        <v>810</v>
      </c>
      <c r="Y1877">
        <v>810</v>
      </c>
      <c r="Z1877">
        <v>810</v>
      </c>
      <c r="AB1877" t="s">
        <v>58</v>
      </c>
      <c r="AC1877" t="s">
        <v>82</v>
      </c>
      <c r="AD1877">
        <f>VLOOKUP(A1877, Sheet1!$A:$E, 5, FALSE)</f>
        <v>9187433</v>
      </c>
    </row>
    <row r="1878" spans="1:30" x14ac:dyDescent="0.3">
      <c r="A1878">
        <v>35577</v>
      </c>
      <c r="B1878" t="s">
        <v>651</v>
      </c>
      <c r="C1878" t="s">
        <v>1067</v>
      </c>
      <c r="D1878" t="s">
        <v>1068</v>
      </c>
      <c r="E1878" t="s">
        <v>110</v>
      </c>
      <c r="F1878" t="s">
        <v>1069</v>
      </c>
      <c r="G1878">
        <v>1</v>
      </c>
      <c r="H1878" t="s">
        <v>149</v>
      </c>
      <c r="I1878" t="s">
        <v>150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 t="s">
        <v>34</v>
      </c>
      <c r="Q1878" t="s">
        <v>35</v>
      </c>
      <c r="R1878">
        <v>0</v>
      </c>
      <c r="U1878">
        <v>0</v>
      </c>
      <c r="V1878">
        <v>0</v>
      </c>
      <c r="W1878">
        <v>810</v>
      </c>
      <c r="X1878">
        <v>810</v>
      </c>
      <c r="Y1878">
        <v>810</v>
      </c>
      <c r="Z1878">
        <v>810</v>
      </c>
      <c r="AB1878" t="s">
        <v>58</v>
      </c>
      <c r="AC1878" t="s">
        <v>82</v>
      </c>
      <c r="AD1878">
        <f>VLOOKUP(A1878, Sheet1!$A:$E, 5, FALSE)</f>
        <v>9187433</v>
      </c>
    </row>
    <row r="1879" spans="1:30" x14ac:dyDescent="0.3">
      <c r="A1879">
        <v>35577</v>
      </c>
      <c r="B1879" t="s">
        <v>651</v>
      </c>
      <c r="C1879" t="s">
        <v>1067</v>
      </c>
      <c r="D1879" t="s">
        <v>1068</v>
      </c>
      <c r="E1879" t="s">
        <v>110</v>
      </c>
      <c r="F1879" t="s">
        <v>1069</v>
      </c>
      <c r="G1879">
        <v>1</v>
      </c>
      <c r="H1879" t="s">
        <v>100</v>
      </c>
      <c r="I1879" t="s">
        <v>101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 t="s">
        <v>34</v>
      </c>
      <c r="Q1879" t="s">
        <v>35</v>
      </c>
      <c r="R1879">
        <v>0</v>
      </c>
      <c r="U1879">
        <v>0</v>
      </c>
      <c r="V1879">
        <v>0</v>
      </c>
      <c r="W1879">
        <v>810</v>
      </c>
      <c r="X1879">
        <v>810</v>
      </c>
      <c r="Y1879">
        <v>810</v>
      </c>
      <c r="Z1879">
        <v>810</v>
      </c>
      <c r="AB1879" t="s">
        <v>58</v>
      </c>
      <c r="AC1879" t="s">
        <v>82</v>
      </c>
      <c r="AD1879">
        <f>VLOOKUP(A1879, Sheet1!$A:$E, 5, FALSE)</f>
        <v>9187433</v>
      </c>
    </row>
    <row r="1880" spans="1:30" x14ac:dyDescent="0.3">
      <c r="A1880">
        <v>35577</v>
      </c>
      <c r="B1880" t="s">
        <v>651</v>
      </c>
      <c r="C1880" t="s">
        <v>1067</v>
      </c>
      <c r="D1880" t="s">
        <v>1068</v>
      </c>
      <c r="E1880" t="s">
        <v>110</v>
      </c>
      <c r="F1880" t="s">
        <v>1069</v>
      </c>
      <c r="G1880">
        <v>1</v>
      </c>
      <c r="H1880" t="s">
        <v>669</v>
      </c>
      <c r="I1880" t="s">
        <v>670</v>
      </c>
      <c r="J1880">
        <v>0</v>
      </c>
      <c r="K1880">
        <v>0</v>
      </c>
      <c r="L1880">
        <v>0</v>
      </c>
      <c r="M1880">
        <v>0</v>
      </c>
      <c r="N1880">
        <v>0</v>
      </c>
      <c r="O1880">
        <v>0</v>
      </c>
      <c r="P1880" t="s">
        <v>34</v>
      </c>
      <c r="Q1880" t="s">
        <v>35</v>
      </c>
      <c r="R1880">
        <v>0</v>
      </c>
      <c r="U1880">
        <v>0</v>
      </c>
      <c r="V1880">
        <v>0</v>
      </c>
      <c r="W1880">
        <v>810</v>
      </c>
      <c r="X1880">
        <v>810</v>
      </c>
      <c r="Y1880">
        <v>810</v>
      </c>
      <c r="Z1880">
        <v>810</v>
      </c>
      <c r="AB1880" t="s">
        <v>58</v>
      </c>
      <c r="AC1880" t="s">
        <v>82</v>
      </c>
      <c r="AD1880">
        <f>VLOOKUP(A1880, Sheet1!$A:$E, 5, FALSE)</f>
        <v>9187433</v>
      </c>
    </row>
    <row r="1881" spans="1:30" x14ac:dyDescent="0.3">
      <c r="A1881">
        <v>32963</v>
      </c>
      <c r="B1881" t="s">
        <v>651</v>
      </c>
      <c r="C1881" t="s">
        <v>1070</v>
      </c>
      <c r="D1881" t="s">
        <v>1071</v>
      </c>
      <c r="E1881" t="s">
        <v>329</v>
      </c>
      <c r="F1881" t="s">
        <v>1072</v>
      </c>
      <c r="G1881">
        <v>3</v>
      </c>
      <c r="H1881" t="s">
        <v>441</v>
      </c>
      <c r="I1881" t="s">
        <v>442</v>
      </c>
      <c r="J1881">
        <v>0</v>
      </c>
      <c r="K1881">
        <v>0</v>
      </c>
      <c r="L1881">
        <v>0</v>
      </c>
      <c r="M1881">
        <v>0</v>
      </c>
      <c r="N1881">
        <v>0</v>
      </c>
      <c r="O1881">
        <v>0</v>
      </c>
      <c r="P1881" t="s">
        <v>34</v>
      </c>
      <c r="Q1881" t="s">
        <v>656</v>
      </c>
      <c r="T1881">
        <v>0</v>
      </c>
      <c r="AB1881" t="s">
        <v>58</v>
      </c>
      <c r="AC1881" t="s">
        <v>37</v>
      </c>
      <c r="AD1881">
        <f>VLOOKUP(A1881, Sheet1!$A:$E, 5, FALSE)</f>
        <v>10085475</v>
      </c>
    </row>
    <row r="1882" spans="1:30" x14ac:dyDescent="0.3">
      <c r="A1882">
        <v>32963</v>
      </c>
      <c r="B1882" t="s">
        <v>651</v>
      </c>
      <c r="C1882" t="s">
        <v>1070</v>
      </c>
      <c r="D1882" t="s">
        <v>1071</v>
      </c>
      <c r="E1882" t="s">
        <v>329</v>
      </c>
      <c r="F1882" t="s">
        <v>1072</v>
      </c>
      <c r="G1882">
        <v>3</v>
      </c>
      <c r="H1882" t="s">
        <v>661</v>
      </c>
      <c r="I1882" t="s">
        <v>662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 t="s">
        <v>34</v>
      </c>
      <c r="Q1882" t="s">
        <v>656</v>
      </c>
      <c r="T1882">
        <v>0</v>
      </c>
      <c r="AB1882" t="s">
        <v>58</v>
      </c>
      <c r="AC1882" t="s">
        <v>37</v>
      </c>
      <c r="AD1882">
        <f>VLOOKUP(A1882, Sheet1!$A:$E, 5, FALSE)</f>
        <v>10085475</v>
      </c>
    </row>
    <row r="1883" spans="1:30" x14ac:dyDescent="0.3">
      <c r="A1883">
        <v>32963</v>
      </c>
      <c r="B1883" t="s">
        <v>651</v>
      </c>
      <c r="C1883" t="s">
        <v>1070</v>
      </c>
      <c r="D1883" t="s">
        <v>1071</v>
      </c>
      <c r="E1883" t="s">
        <v>329</v>
      </c>
      <c r="F1883" t="s">
        <v>1072</v>
      </c>
      <c r="G1883">
        <v>3</v>
      </c>
      <c r="H1883" t="s">
        <v>435</v>
      </c>
      <c r="I1883" t="s">
        <v>436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 t="s">
        <v>34</v>
      </c>
      <c r="Q1883" t="s">
        <v>656</v>
      </c>
      <c r="T1883">
        <v>0</v>
      </c>
      <c r="AB1883" t="s">
        <v>58</v>
      </c>
      <c r="AC1883" t="s">
        <v>37</v>
      </c>
      <c r="AD1883">
        <f>VLOOKUP(A1883, Sheet1!$A:$E, 5, FALSE)</f>
        <v>10085475</v>
      </c>
    </row>
    <row r="1884" spans="1:30" x14ac:dyDescent="0.3">
      <c r="A1884">
        <v>32963</v>
      </c>
      <c r="B1884" t="s">
        <v>651</v>
      </c>
      <c r="C1884" t="s">
        <v>1070</v>
      </c>
      <c r="D1884" t="s">
        <v>1071</v>
      </c>
      <c r="E1884" t="s">
        <v>329</v>
      </c>
      <c r="F1884" t="s">
        <v>1072</v>
      </c>
      <c r="G1884">
        <v>3</v>
      </c>
      <c r="H1884" t="s">
        <v>663</v>
      </c>
      <c r="I1884" t="s">
        <v>664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 t="s">
        <v>34</v>
      </c>
      <c r="Q1884" t="s">
        <v>656</v>
      </c>
      <c r="T1884">
        <v>0</v>
      </c>
      <c r="AB1884" t="s">
        <v>58</v>
      </c>
      <c r="AC1884" t="s">
        <v>37</v>
      </c>
      <c r="AD1884">
        <f>VLOOKUP(A1884, Sheet1!$A:$E, 5, FALSE)</f>
        <v>10085475</v>
      </c>
    </row>
    <row r="1885" spans="1:30" x14ac:dyDescent="0.3">
      <c r="A1885">
        <v>32963</v>
      </c>
      <c r="B1885" t="s">
        <v>651</v>
      </c>
      <c r="C1885" t="s">
        <v>1070</v>
      </c>
      <c r="D1885" t="s">
        <v>1071</v>
      </c>
      <c r="E1885" t="s">
        <v>329</v>
      </c>
      <c r="F1885" t="s">
        <v>1072</v>
      </c>
      <c r="G1885">
        <v>3</v>
      </c>
      <c r="H1885" t="s">
        <v>145</v>
      </c>
      <c r="I1885" t="s">
        <v>146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 t="s">
        <v>34</v>
      </c>
      <c r="Q1885" t="s">
        <v>656</v>
      </c>
      <c r="T1885">
        <v>0</v>
      </c>
      <c r="AB1885" t="s">
        <v>58</v>
      </c>
      <c r="AC1885" t="s">
        <v>37</v>
      </c>
      <c r="AD1885">
        <f>VLOOKUP(A1885, Sheet1!$A:$E, 5, FALSE)</f>
        <v>10085475</v>
      </c>
    </row>
    <row r="1886" spans="1:30" x14ac:dyDescent="0.3">
      <c r="A1886">
        <v>32963</v>
      </c>
      <c r="B1886" t="s">
        <v>651</v>
      </c>
      <c r="C1886" t="s">
        <v>1070</v>
      </c>
      <c r="D1886" t="s">
        <v>1071</v>
      </c>
      <c r="E1886" t="s">
        <v>329</v>
      </c>
      <c r="F1886" t="s">
        <v>1072</v>
      </c>
      <c r="G1886">
        <v>3</v>
      </c>
      <c r="H1886" t="s">
        <v>437</v>
      </c>
      <c r="I1886" t="s">
        <v>438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 t="s">
        <v>34</v>
      </c>
      <c r="Q1886" t="s">
        <v>656</v>
      </c>
      <c r="T1886">
        <v>0</v>
      </c>
      <c r="AB1886" t="s">
        <v>58</v>
      </c>
      <c r="AC1886" t="s">
        <v>37</v>
      </c>
      <c r="AD1886">
        <f>VLOOKUP(A1886, Sheet1!$A:$E, 5, FALSE)</f>
        <v>10085475</v>
      </c>
    </row>
    <row r="1887" spans="1:30" x14ac:dyDescent="0.3">
      <c r="A1887">
        <v>32963</v>
      </c>
      <c r="B1887" t="s">
        <v>651</v>
      </c>
      <c r="C1887" t="s">
        <v>1070</v>
      </c>
      <c r="D1887" t="s">
        <v>1071</v>
      </c>
      <c r="E1887" t="s">
        <v>329</v>
      </c>
      <c r="F1887" t="s">
        <v>1072</v>
      </c>
      <c r="G1887">
        <v>3</v>
      </c>
      <c r="H1887" t="s">
        <v>439</v>
      </c>
      <c r="I1887" t="s">
        <v>440</v>
      </c>
      <c r="J1887">
        <v>0</v>
      </c>
      <c r="K1887">
        <v>0</v>
      </c>
      <c r="L1887">
        <v>0</v>
      </c>
      <c r="M1887">
        <v>0</v>
      </c>
      <c r="N1887">
        <v>0</v>
      </c>
      <c r="O1887">
        <v>0</v>
      </c>
      <c r="P1887" t="s">
        <v>34</v>
      </c>
      <c r="Q1887" t="s">
        <v>656</v>
      </c>
      <c r="T1887">
        <v>0</v>
      </c>
      <c r="AB1887" t="s">
        <v>58</v>
      </c>
      <c r="AC1887" t="s">
        <v>37</v>
      </c>
      <c r="AD1887">
        <f>VLOOKUP(A1887, Sheet1!$A:$E, 5, FALSE)</f>
        <v>10085475</v>
      </c>
    </row>
    <row r="1888" spans="1:30" x14ac:dyDescent="0.3">
      <c r="A1888">
        <v>32965</v>
      </c>
      <c r="B1888" t="s">
        <v>651</v>
      </c>
      <c r="C1888" t="s">
        <v>1073</v>
      </c>
      <c r="D1888" t="s">
        <v>1074</v>
      </c>
      <c r="E1888" t="s">
        <v>1075</v>
      </c>
      <c r="F1888" t="s">
        <v>1076</v>
      </c>
      <c r="G1888">
        <v>1</v>
      </c>
      <c r="H1888" t="s">
        <v>155</v>
      </c>
      <c r="I1888" t="s">
        <v>156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 t="s">
        <v>34</v>
      </c>
      <c r="Q1888" t="s">
        <v>35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B1888" t="s">
        <v>58</v>
      </c>
      <c r="AC1888" t="s">
        <v>82</v>
      </c>
      <c r="AD1888">
        <f>VLOOKUP(A1888, Sheet1!$A:$E, 5, FALSE)</f>
        <v>14050565</v>
      </c>
    </row>
    <row r="1889" spans="1:30" x14ac:dyDescent="0.3">
      <c r="A1889">
        <v>32965</v>
      </c>
      <c r="B1889" t="s">
        <v>651</v>
      </c>
      <c r="C1889" t="s">
        <v>1073</v>
      </c>
      <c r="D1889" t="s">
        <v>1074</v>
      </c>
      <c r="E1889" t="s">
        <v>1075</v>
      </c>
      <c r="F1889" t="s">
        <v>1076</v>
      </c>
      <c r="G1889">
        <v>1</v>
      </c>
      <c r="H1889" t="s">
        <v>100</v>
      </c>
      <c r="I1889" t="s">
        <v>101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  <c r="P1889" t="s">
        <v>34</v>
      </c>
      <c r="Q1889" t="s">
        <v>35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B1889" t="s">
        <v>58</v>
      </c>
      <c r="AC1889" t="s">
        <v>82</v>
      </c>
      <c r="AD1889">
        <f>VLOOKUP(A1889, Sheet1!$A:$E, 5, FALSE)</f>
        <v>14050565</v>
      </c>
    </row>
    <row r="1890" spans="1:30" x14ac:dyDescent="0.3">
      <c r="A1890">
        <v>32965</v>
      </c>
      <c r="B1890" t="s">
        <v>651</v>
      </c>
      <c r="C1890" t="s">
        <v>1073</v>
      </c>
      <c r="D1890" t="s">
        <v>1074</v>
      </c>
      <c r="E1890" t="s">
        <v>1075</v>
      </c>
      <c r="F1890" t="s">
        <v>1076</v>
      </c>
      <c r="G1890">
        <v>1</v>
      </c>
      <c r="H1890" t="s">
        <v>151</v>
      </c>
      <c r="I1890" t="s">
        <v>152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 t="s">
        <v>34</v>
      </c>
      <c r="Q1890" t="s">
        <v>35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B1890" t="s">
        <v>58</v>
      </c>
      <c r="AC1890" t="s">
        <v>82</v>
      </c>
      <c r="AD1890">
        <f>VLOOKUP(A1890, Sheet1!$A:$E, 5, FALSE)</f>
        <v>14050565</v>
      </c>
    </row>
    <row r="1891" spans="1:30" x14ac:dyDescent="0.3">
      <c r="A1891">
        <v>32965</v>
      </c>
      <c r="B1891" t="s">
        <v>651</v>
      </c>
      <c r="C1891" t="s">
        <v>1073</v>
      </c>
      <c r="D1891" t="s">
        <v>1074</v>
      </c>
      <c r="E1891" t="s">
        <v>1075</v>
      </c>
      <c r="F1891" t="s">
        <v>1076</v>
      </c>
      <c r="G1891">
        <v>1</v>
      </c>
      <c r="H1891" t="s">
        <v>669</v>
      </c>
      <c r="I1891" t="s">
        <v>670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 t="s">
        <v>34</v>
      </c>
      <c r="Q1891" t="s">
        <v>35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B1891" t="s">
        <v>58</v>
      </c>
      <c r="AC1891" t="s">
        <v>82</v>
      </c>
      <c r="AD1891">
        <f>VLOOKUP(A1891, Sheet1!$A:$E, 5, FALSE)</f>
        <v>14050565</v>
      </c>
    </row>
    <row r="1892" spans="1:30" x14ac:dyDescent="0.3">
      <c r="A1892">
        <v>32965</v>
      </c>
      <c r="B1892" t="s">
        <v>651</v>
      </c>
      <c r="C1892" t="s">
        <v>1073</v>
      </c>
      <c r="D1892" t="s">
        <v>1074</v>
      </c>
      <c r="E1892" t="s">
        <v>1075</v>
      </c>
      <c r="F1892" t="s">
        <v>1076</v>
      </c>
      <c r="G1892">
        <v>1</v>
      </c>
      <c r="H1892" t="s">
        <v>149</v>
      </c>
      <c r="I1892" t="s">
        <v>150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 t="s">
        <v>34</v>
      </c>
      <c r="Q1892" t="s">
        <v>35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B1892" t="s">
        <v>58</v>
      </c>
      <c r="AC1892" t="s">
        <v>82</v>
      </c>
      <c r="AD1892">
        <f>VLOOKUP(A1892, Sheet1!$A:$E, 5, FALSE)</f>
        <v>14050565</v>
      </c>
    </row>
    <row r="1893" spans="1:30" x14ac:dyDescent="0.3">
      <c r="A1893">
        <v>32965</v>
      </c>
      <c r="B1893" t="s">
        <v>651</v>
      </c>
      <c r="C1893" t="s">
        <v>1073</v>
      </c>
      <c r="D1893" t="s">
        <v>1074</v>
      </c>
      <c r="E1893" t="s">
        <v>1075</v>
      </c>
      <c r="F1893" t="s">
        <v>1076</v>
      </c>
      <c r="G1893">
        <v>1</v>
      </c>
      <c r="H1893" t="s">
        <v>667</v>
      </c>
      <c r="I1893" t="s">
        <v>668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0</v>
      </c>
      <c r="P1893" t="s">
        <v>34</v>
      </c>
      <c r="Q1893" t="s">
        <v>35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B1893" t="s">
        <v>58</v>
      </c>
      <c r="AC1893" t="s">
        <v>82</v>
      </c>
      <c r="AD1893">
        <f>VLOOKUP(A1893, Sheet1!$A:$E, 5, FALSE)</f>
        <v>14050565</v>
      </c>
    </row>
    <row r="1894" spans="1:30" x14ac:dyDescent="0.3">
      <c r="A1894">
        <v>32973</v>
      </c>
      <c r="B1894" t="s">
        <v>651</v>
      </c>
      <c r="C1894" t="s">
        <v>1077</v>
      </c>
      <c r="D1894" t="s">
        <v>1078</v>
      </c>
      <c r="E1894" t="s">
        <v>50</v>
      </c>
      <c r="F1894" t="s">
        <v>1079</v>
      </c>
      <c r="G1894">
        <v>2</v>
      </c>
      <c r="H1894" t="s">
        <v>102</v>
      </c>
      <c r="I1894" t="s">
        <v>103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0</v>
      </c>
      <c r="P1894" t="s">
        <v>34</v>
      </c>
      <c r="Q1894" t="s">
        <v>35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202.5</v>
      </c>
      <c r="AB1894" t="s">
        <v>58</v>
      </c>
      <c r="AC1894" t="s">
        <v>37</v>
      </c>
      <c r="AD1894">
        <f>VLOOKUP(A1894, Sheet1!$A:$E, 5, FALSE)</f>
        <v>13644954</v>
      </c>
    </row>
    <row r="1895" spans="1:30" x14ac:dyDescent="0.3">
      <c r="A1895">
        <v>32973</v>
      </c>
      <c r="B1895" t="s">
        <v>651</v>
      </c>
      <c r="C1895" t="s">
        <v>1077</v>
      </c>
      <c r="D1895" t="s">
        <v>1078</v>
      </c>
      <c r="E1895" t="s">
        <v>50</v>
      </c>
      <c r="F1895" t="s">
        <v>1079</v>
      </c>
      <c r="G1895">
        <v>2</v>
      </c>
      <c r="H1895" t="s">
        <v>477</v>
      </c>
      <c r="I1895" t="s">
        <v>478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 t="s">
        <v>34</v>
      </c>
      <c r="Q1895" t="s">
        <v>35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202.5</v>
      </c>
      <c r="AB1895" t="s">
        <v>58</v>
      </c>
      <c r="AC1895" t="s">
        <v>37</v>
      </c>
      <c r="AD1895">
        <f>VLOOKUP(A1895, Sheet1!$A:$E, 5, FALSE)</f>
        <v>13644954</v>
      </c>
    </row>
    <row r="1896" spans="1:30" x14ac:dyDescent="0.3">
      <c r="A1896">
        <v>32973</v>
      </c>
      <c r="B1896" t="s">
        <v>651</v>
      </c>
      <c r="C1896" t="s">
        <v>1077</v>
      </c>
      <c r="D1896" t="s">
        <v>1078</v>
      </c>
      <c r="E1896" t="s">
        <v>50</v>
      </c>
      <c r="F1896" t="s">
        <v>1079</v>
      </c>
      <c r="G1896">
        <v>2</v>
      </c>
      <c r="H1896" t="s">
        <v>59</v>
      </c>
      <c r="I1896" t="s">
        <v>60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0</v>
      </c>
      <c r="P1896" t="s">
        <v>34</v>
      </c>
      <c r="Q1896" t="s">
        <v>35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202.5</v>
      </c>
      <c r="AB1896" t="s">
        <v>58</v>
      </c>
      <c r="AC1896" t="s">
        <v>37</v>
      </c>
      <c r="AD1896">
        <f>VLOOKUP(A1896, Sheet1!$A:$E, 5, FALSE)</f>
        <v>13644954</v>
      </c>
    </row>
    <row r="1897" spans="1:30" x14ac:dyDescent="0.3">
      <c r="A1897">
        <v>32973</v>
      </c>
      <c r="B1897" t="s">
        <v>651</v>
      </c>
      <c r="C1897" t="s">
        <v>1077</v>
      </c>
      <c r="D1897" t="s">
        <v>1078</v>
      </c>
      <c r="E1897" t="s">
        <v>50</v>
      </c>
      <c r="F1897" t="s">
        <v>1079</v>
      </c>
      <c r="G1897">
        <v>2</v>
      </c>
      <c r="H1897" t="s">
        <v>475</v>
      </c>
      <c r="I1897" t="s">
        <v>476</v>
      </c>
      <c r="J1897">
        <v>0</v>
      </c>
      <c r="K1897">
        <v>0</v>
      </c>
      <c r="L1897">
        <v>0</v>
      </c>
      <c r="M1897">
        <v>0</v>
      </c>
      <c r="N1897">
        <v>0</v>
      </c>
      <c r="O1897">
        <v>0</v>
      </c>
      <c r="P1897" t="s">
        <v>34</v>
      </c>
      <c r="Q1897" t="s">
        <v>35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202.5</v>
      </c>
      <c r="AB1897" t="s">
        <v>58</v>
      </c>
      <c r="AC1897" t="s">
        <v>37</v>
      </c>
      <c r="AD1897">
        <f>VLOOKUP(A1897, Sheet1!$A:$E, 5, FALSE)</f>
        <v>13644954</v>
      </c>
    </row>
    <row r="1898" spans="1:30" x14ac:dyDescent="0.3">
      <c r="A1898">
        <v>32973</v>
      </c>
      <c r="B1898" t="s">
        <v>651</v>
      </c>
      <c r="C1898" t="s">
        <v>1077</v>
      </c>
      <c r="D1898" t="s">
        <v>1078</v>
      </c>
      <c r="E1898" t="s">
        <v>50</v>
      </c>
      <c r="F1898" t="s">
        <v>1079</v>
      </c>
      <c r="G1898">
        <v>2</v>
      </c>
      <c r="H1898" t="s">
        <v>425</v>
      </c>
      <c r="I1898" t="s">
        <v>426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  <c r="P1898" t="s">
        <v>34</v>
      </c>
      <c r="Q1898" t="s">
        <v>35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202.5</v>
      </c>
      <c r="AB1898" t="s">
        <v>58</v>
      </c>
      <c r="AC1898" t="s">
        <v>37</v>
      </c>
      <c r="AD1898">
        <f>VLOOKUP(A1898, Sheet1!$A:$E, 5, FALSE)</f>
        <v>13644954</v>
      </c>
    </row>
    <row r="1899" spans="1:30" x14ac:dyDescent="0.3">
      <c r="A1899">
        <v>32973</v>
      </c>
      <c r="B1899" t="s">
        <v>651</v>
      </c>
      <c r="C1899" t="s">
        <v>1077</v>
      </c>
      <c r="D1899" t="s">
        <v>1078</v>
      </c>
      <c r="E1899" t="s">
        <v>50</v>
      </c>
      <c r="F1899" t="s">
        <v>1079</v>
      </c>
      <c r="G1899">
        <v>2</v>
      </c>
      <c r="H1899" t="s">
        <v>98</v>
      </c>
      <c r="I1899" t="s">
        <v>99</v>
      </c>
      <c r="J1899">
        <v>0</v>
      </c>
      <c r="K1899">
        <v>0</v>
      </c>
      <c r="L1899">
        <v>0</v>
      </c>
      <c r="M1899">
        <v>0</v>
      </c>
      <c r="N1899">
        <v>0</v>
      </c>
      <c r="O1899">
        <v>0</v>
      </c>
      <c r="P1899" t="s">
        <v>34</v>
      </c>
      <c r="Q1899" t="s">
        <v>35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202.5</v>
      </c>
      <c r="AB1899" t="s">
        <v>58</v>
      </c>
      <c r="AC1899" t="s">
        <v>37</v>
      </c>
      <c r="AD1899">
        <f>VLOOKUP(A1899, Sheet1!$A:$E, 5, FALSE)</f>
        <v>13644954</v>
      </c>
    </row>
    <row r="1900" spans="1:30" x14ac:dyDescent="0.3">
      <c r="A1900">
        <v>35971</v>
      </c>
      <c r="B1900" t="s">
        <v>1080</v>
      </c>
      <c r="C1900" t="s">
        <v>1081</v>
      </c>
      <c r="E1900" t="s">
        <v>77</v>
      </c>
      <c r="F1900" t="s">
        <v>1082</v>
      </c>
      <c r="G1900">
        <v>1</v>
      </c>
      <c r="H1900" t="s">
        <v>155</v>
      </c>
      <c r="I1900" t="s">
        <v>156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 t="s">
        <v>34</v>
      </c>
      <c r="Q1900" t="s">
        <v>35</v>
      </c>
      <c r="R1900">
        <v>0</v>
      </c>
      <c r="U1900">
        <v>0</v>
      </c>
      <c r="V1900">
        <v>810</v>
      </c>
      <c r="W1900">
        <v>810</v>
      </c>
      <c r="X1900">
        <v>810</v>
      </c>
      <c r="Y1900">
        <v>810</v>
      </c>
      <c r="Z1900">
        <v>810</v>
      </c>
      <c r="AB1900" t="s">
        <v>58</v>
      </c>
      <c r="AC1900" t="s">
        <v>82</v>
      </c>
      <c r="AD1900">
        <f>VLOOKUP(A1900, Sheet1!$A:$E, 5, FALSE)</f>
        <v>8264808</v>
      </c>
    </row>
    <row r="1901" spans="1:30" x14ac:dyDescent="0.3">
      <c r="A1901">
        <v>35971</v>
      </c>
      <c r="B1901" t="s">
        <v>1080</v>
      </c>
      <c r="C1901" t="s">
        <v>1081</v>
      </c>
      <c r="E1901" t="s">
        <v>77</v>
      </c>
      <c r="F1901" t="s">
        <v>1082</v>
      </c>
      <c r="G1901">
        <v>1</v>
      </c>
      <c r="H1901" t="s">
        <v>147</v>
      </c>
      <c r="I1901" t="s">
        <v>148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0</v>
      </c>
      <c r="P1901" t="s">
        <v>34</v>
      </c>
      <c r="Q1901" t="s">
        <v>35</v>
      </c>
      <c r="R1901">
        <v>0</v>
      </c>
      <c r="U1901">
        <v>0</v>
      </c>
      <c r="V1901">
        <v>810</v>
      </c>
      <c r="W1901">
        <v>810</v>
      </c>
      <c r="X1901">
        <v>810</v>
      </c>
      <c r="Y1901">
        <v>810</v>
      </c>
      <c r="Z1901">
        <v>810</v>
      </c>
      <c r="AB1901" t="s">
        <v>58</v>
      </c>
      <c r="AC1901" t="s">
        <v>82</v>
      </c>
      <c r="AD1901">
        <f>VLOOKUP(A1901, Sheet1!$A:$E, 5, FALSE)</f>
        <v>8264808</v>
      </c>
    </row>
    <row r="1902" spans="1:30" x14ac:dyDescent="0.3">
      <c r="A1902">
        <v>35971</v>
      </c>
      <c r="B1902" t="s">
        <v>1080</v>
      </c>
      <c r="C1902" t="s">
        <v>1081</v>
      </c>
      <c r="E1902" t="s">
        <v>77</v>
      </c>
      <c r="F1902" t="s">
        <v>1082</v>
      </c>
      <c r="G1902">
        <v>1</v>
      </c>
      <c r="H1902" t="s">
        <v>153</v>
      </c>
      <c r="I1902" t="s">
        <v>154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0</v>
      </c>
      <c r="P1902" t="s">
        <v>34</v>
      </c>
      <c r="Q1902" t="s">
        <v>35</v>
      </c>
      <c r="R1902">
        <v>0</v>
      </c>
      <c r="U1902">
        <v>0</v>
      </c>
      <c r="V1902">
        <v>810</v>
      </c>
      <c r="W1902">
        <v>810</v>
      </c>
      <c r="X1902">
        <v>810</v>
      </c>
      <c r="Y1902">
        <v>810</v>
      </c>
      <c r="Z1902">
        <v>810</v>
      </c>
      <c r="AB1902" t="s">
        <v>58</v>
      </c>
      <c r="AC1902" t="s">
        <v>82</v>
      </c>
      <c r="AD1902">
        <f>VLOOKUP(A1902, Sheet1!$A:$E, 5, FALSE)</f>
        <v>8264808</v>
      </c>
    </row>
    <row r="1903" spans="1:30" x14ac:dyDescent="0.3">
      <c r="A1903">
        <v>35971</v>
      </c>
      <c r="B1903" t="s">
        <v>1080</v>
      </c>
      <c r="C1903" t="s">
        <v>1081</v>
      </c>
      <c r="E1903" t="s">
        <v>77</v>
      </c>
      <c r="F1903" t="s">
        <v>1082</v>
      </c>
      <c r="G1903">
        <v>1</v>
      </c>
      <c r="H1903" t="s">
        <v>151</v>
      </c>
      <c r="I1903" t="s">
        <v>152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 t="s">
        <v>34</v>
      </c>
      <c r="Q1903" t="s">
        <v>35</v>
      </c>
      <c r="R1903">
        <v>0</v>
      </c>
      <c r="U1903">
        <v>0</v>
      </c>
      <c r="V1903">
        <v>810</v>
      </c>
      <c r="W1903">
        <v>810</v>
      </c>
      <c r="X1903">
        <v>810</v>
      </c>
      <c r="Y1903">
        <v>810</v>
      </c>
      <c r="Z1903">
        <v>810</v>
      </c>
      <c r="AB1903" t="s">
        <v>58</v>
      </c>
      <c r="AC1903" t="s">
        <v>82</v>
      </c>
      <c r="AD1903">
        <f>VLOOKUP(A1903, Sheet1!$A:$E, 5, FALSE)</f>
        <v>8264808</v>
      </c>
    </row>
    <row r="1904" spans="1:30" x14ac:dyDescent="0.3">
      <c r="A1904">
        <v>35971</v>
      </c>
      <c r="B1904" t="s">
        <v>1080</v>
      </c>
      <c r="C1904" t="s">
        <v>1081</v>
      </c>
      <c r="E1904" t="s">
        <v>77</v>
      </c>
      <c r="F1904" t="s">
        <v>1082</v>
      </c>
      <c r="G1904">
        <v>1</v>
      </c>
      <c r="H1904" t="s">
        <v>145</v>
      </c>
      <c r="I1904" t="s">
        <v>146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 t="s">
        <v>34</v>
      </c>
      <c r="Q1904" t="s">
        <v>35</v>
      </c>
      <c r="R1904">
        <v>0</v>
      </c>
      <c r="U1904">
        <v>0</v>
      </c>
      <c r="V1904">
        <v>810</v>
      </c>
      <c r="W1904">
        <v>810</v>
      </c>
      <c r="X1904">
        <v>810</v>
      </c>
      <c r="Y1904">
        <v>810</v>
      </c>
      <c r="Z1904">
        <v>810</v>
      </c>
      <c r="AB1904" t="s">
        <v>58</v>
      </c>
      <c r="AC1904" t="s">
        <v>82</v>
      </c>
      <c r="AD1904">
        <f>VLOOKUP(A1904, Sheet1!$A:$E, 5, FALSE)</f>
        <v>8264808</v>
      </c>
    </row>
    <row r="1905" spans="1:30" x14ac:dyDescent="0.3">
      <c r="A1905">
        <v>35971</v>
      </c>
      <c r="B1905" t="s">
        <v>1080</v>
      </c>
      <c r="C1905" t="s">
        <v>1081</v>
      </c>
      <c r="E1905" t="s">
        <v>77</v>
      </c>
      <c r="F1905" t="s">
        <v>1082</v>
      </c>
      <c r="G1905">
        <v>1</v>
      </c>
      <c r="H1905" t="s">
        <v>149</v>
      </c>
      <c r="I1905" t="s">
        <v>150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0</v>
      </c>
      <c r="P1905" t="s">
        <v>34</v>
      </c>
      <c r="Q1905" t="s">
        <v>35</v>
      </c>
      <c r="R1905">
        <v>0</v>
      </c>
      <c r="U1905">
        <v>0</v>
      </c>
      <c r="V1905">
        <v>810</v>
      </c>
      <c r="W1905">
        <v>810</v>
      </c>
      <c r="X1905">
        <v>810</v>
      </c>
      <c r="Y1905">
        <v>810</v>
      </c>
      <c r="Z1905">
        <v>810</v>
      </c>
      <c r="AB1905" t="s">
        <v>58</v>
      </c>
      <c r="AC1905" t="s">
        <v>82</v>
      </c>
      <c r="AD1905">
        <f>VLOOKUP(A1905, Sheet1!$A:$E, 5, FALSE)</f>
        <v>8264808</v>
      </c>
    </row>
    <row r="1906" spans="1:30" x14ac:dyDescent="0.3">
      <c r="A1906">
        <v>29395</v>
      </c>
      <c r="B1906" t="s">
        <v>1080</v>
      </c>
      <c r="C1906" t="s">
        <v>1083</v>
      </c>
      <c r="D1906" t="s">
        <v>29</v>
      </c>
      <c r="E1906" t="s">
        <v>942</v>
      </c>
      <c r="F1906" t="s">
        <v>1084</v>
      </c>
      <c r="G1906">
        <v>3</v>
      </c>
      <c r="H1906" t="s">
        <v>66</v>
      </c>
      <c r="I1906" t="s">
        <v>67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 t="s">
        <v>34</v>
      </c>
      <c r="Q1906" t="s">
        <v>656</v>
      </c>
      <c r="T1906">
        <v>0</v>
      </c>
      <c r="AB1906" t="s">
        <v>58</v>
      </c>
      <c r="AC1906" t="s">
        <v>37</v>
      </c>
      <c r="AD1906">
        <f>VLOOKUP(A1906, Sheet1!$A:$E, 5, FALSE)</f>
        <v>6709175</v>
      </c>
    </row>
    <row r="1907" spans="1:30" x14ac:dyDescent="0.3">
      <c r="A1907">
        <v>29395</v>
      </c>
      <c r="B1907" t="s">
        <v>1080</v>
      </c>
      <c r="C1907" t="s">
        <v>1083</v>
      </c>
      <c r="D1907" t="s">
        <v>29</v>
      </c>
      <c r="E1907" t="s">
        <v>942</v>
      </c>
      <c r="F1907" t="s">
        <v>1084</v>
      </c>
      <c r="G1907">
        <v>3</v>
      </c>
      <c r="H1907" t="s">
        <v>74</v>
      </c>
      <c r="I1907" t="s">
        <v>75</v>
      </c>
      <c r="J1907">
        <v>0</v>
      </c>
      <c r="K1907">
        <v>0</v>
      </c>
      <c r="L1907">
        <v>0</v>
      </c>
      <c r="M1907">
        <v>0</v>
      </c>
      <c r="N1907">
        <v>0</v>
      </c>
      <c r="O1907">
        <v>0</v>
      </c>
      <c r="P1907" t="s">
        <v>34</v>
      </c>
      <c r="Q1907" t="s">
        <v>656</v>
      </c>
      <c r="T1907">
        <v>0</v>
      </c>
      <c r="AB1907" t="s">
        <v>58</v>
      </c>
      <c r="AC1907" t="s">
        <v>37</v>
      </c>
      <c r="AD1907">
        <f>VLOOKUP(A1907, Sheet1!$A:$E, 5, FALSE)</f>
        <v>6709175</v>
      </c>
    </row>
    <row r="1908" spans="1:30" x14ac:dyDescent="0.3">
      <c r="A1908">
        <v>29395</v>
      </c>
      <c r="B1908" t="s">
        <v>1080</v>
      </c>
      <c r="C1908" t="s">
        <v>1083</v>
      </c>
      <c r="D1908" t="s">
        <v>29</v>
      </c>
      <c r="E1908" t="s">
        <v>942</v>
      </c>
      <c r="F1908" t="s">
        <v>1084</v>
      </c>
      <c r="G1908">
        <v>3</v>
      </c>
      <c r="H1908" t="s">
        <v>178</v>
      </c>
      <c r="I1908" t="s">
        <v>179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0</v>
      </c>
      <c r="P1908" t="s">
        <v>34</v>
      </c>
      <c r="Q1908" t="s">
        <v>656</v>
      </c>
      <c r="T1908">
        <v>0</v>
      </c>
      <c r="AB1908" t="s">
        <v>58</v>
      </c>
      <c r="AC1908" t="s">
        <v>37</v>
      </c>
      <c r="AD1908">
        <f>VLOOKUP(A1908, Sheet1!$A:$E, 5, FALSE)</f>
        <v>6709175</v>
      </c>
    </row>
    <row r="1909" spans="1:30" x14ac:dyDescent="0.3">
      <c r="A1909">
        <v>29395</v>
      </c>
      <c r="B1909" t="s">
        <v>1080</v>
      </c>
      <c r="C1909" t="s">
        <v>1083</v>
      </c>
      <c r="D1909" t="s">
        <v>29</v>
      </c>
      <c r="E1909" t="s">
        <v>942</v>
      </c>
      <c r="F1909" t="s">
        <v>1084</v>
      </c>
      <c r="G1909">
        <v>3</v>
      </c>
      <c r="H1909" t="s">
        <v>72</v>
      </c>
      <c r="I1909" t="s">
        <v>73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0</v>
      </c>
      <c r="P1909" t="s">
        <v>34</v>
      </c>
      <c r="Q1909" t="s">
        <v>656</v>
      </c>
      <c r="T1909">
        <v>0</v>
      </c>
      <c r="AB1909" t="s">
        <v>58</v>
      </c>
      <c r="AC1909" t="s">
        <v>37</v>
      </c>
      <c r="AD1909">
        <f>VLOOKUP(A1909, Sheet1!$A:$E, 5, FALSE)</f>
        <v>6709175</v>
      </c>
    </row>
    <row r="1910" spans="1:30" x14ac:dyDescent="0.3">
      <c r="A1910">
        <v>29395</v>
      </c>
      <c r="B1910" t="s">
        <v>1080</v>
      </c>
      <c r="C1910" t="s">
        <v>1083</v>
      </c>
      <c r="D1910" t="s">
        <v>29</v>
      </c>
      <c r="E1910" t="s">
        <v>942</v>
      </c>
      <c r="F1910" t="s">
        <v>1084</v>
      </c>
      <c r="G1910">
        <v>3</v>
      </c>
      <c r="H1910" t="s">
        <v>70</v>
      </c>
      <c r="I1910" t="s">
        <v>71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0</v>
      </c>
      <c r="P1910" t="s">
        <v>34</v>
      </c>
      <c r="Q1910" t="s">
        <v>656</v>
      </c>
      <c r="T1910">
        <v>0</v>
      </c>
      <c r="AB1910" t="s">
        <v>58</v>
      </c>
      <c r="AC1910" t="s">
        <v>37</v>
      </c>
      <c r="AD1910">
        <f>VLOOKUP(A1910, Sheet1!$A:$E, 5, FALSE)</f>
        <v>6709175</v>
      </c>
    </row>
    <row r="1911" spans="1:30" x14ac:dyDescent="0.3">
      <c r="A1911">
        <v>29395</v>
      </c>
      <c r="B1911" t="s">
        <v>1080</v>
      </c>
      <c r="C1911" t="s">
        <v>1083</v>
      </c>
      <c r="D1911" t="s">
        <v>29</v>
      </c>
      <c r="E1911" t="s">
        <v>942</v>
      </c>
      <c r="F1911" t="s">
        <v>1084</v>
      </c>
      <c r="G1911">
        <v>3</v>
      </c>
      <c r="H1911" t="s">
        <v>68</v>
      </c>
      <c r="I1911" t="s">
        <v>69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0</v>
      </c>
      <c r="P1911" t="s">
        <v>34</v>
      </c>
      <c r="Q1911" t="s">
        <v>656</v>
      </c>
      <c r="T1911">
        <v>0</v>
      </c>
      <c r="AB1911" t="s">
        <v>58</v>
      </c>
      <c r="AC1911" t="s">
        <v>37</v>
      </c>
      <c r="AD1911">
        <f>VLOOKUP(A1911, Sheet1!$A:$E, 5, FALSE)</f>
        <v>6709175</v>
      </c>
    </row>
    <row r="1912" spans="1:30" x14ac:dyDescent="0.3">
      <c r="A1912">
        <v>29398</v>
      </c>
      <c r="B1912" t="s">
        <v>1080</v>
      </c>
      <c r="C1912" t="s">
        <v>1085</v>
      </c>
      <c r="D1912" t="s">
        <v>29</v>
      </c>
      <c r="E1912" t="s">
        <v>305</v>
      </c>
      <c r="F1912" t="s">
        <v>1086</v>
      </c>
      <c r="G1912">
        <v>3</v>
      </c>
      <c r="H1912" t="s">
        <v>178</v>
      </c>
      <c r="I1912" t="s">
        <v>179</v>
      </c>
      <c r="J1912">
        <v>0</v>
      </c>
      <c r="K1912">
        <v>0</v>
      </c>
      <c r="L1912">
        <v>0</v>
      </c>
      <c r="M1912">
        <v>0</v>
      </c>
      <c r="N1912">
        <v>0</v>
      </c>
      <c r="O1912">
        <v>0</v>
      </c>
      <c r="P1912" t="s">
        <v>34</v>
      </c>
      <c r="Q1912" t="s">
        <v>35</v>
      </c>
      <c r="U1912">
        <v>0</v>
      </c>
      <c r="V1912">
        <v>0</v>
      </c>
      <c r="W1912">
        <v>810</v>
      </c>
      <c r="X1912">
        <v>810</v>
      </c>
      <c r="Y1912">
        <v>810</v>
      </c>
      <c r="Z1912">
        <v>810</v>
      </c>
      <c r="AB1912" t="s">
        <v>58</v>
      </c>
      <c r="AC1912" t="s">
        <v>37</v>
      </c>
      <c r="AD1912">
        <f>VLOOKUP(A1912, Sheet1!$A:$E, 5, FALSE)</f>
        <v>9095867</v>
      </c>
    </row>
    <row r="1913" spans="1:30" x14ac:dyDescent="0.3">
      <c r="A1913">
        <v>29398</v>
      </c>
      <c r="B1913" t="s">
        <v>1080</v>
      </c>
      <c r="C1913" t="s">
        <v>1085</v>
      </c>
      <c r="D1913" t="s">
        <v>29</v>
      </c>
      <c r="E1913" t="s">
        <v>305</v>
      </c>
      <c r="F1913" t="s">
        <v>1086</v>
      </c>
      <c r="G1913">
        <v>3</v>
      </c>
      <c r="H1913" t="s">
        <v>72</v>
      </c>
      <c r="I1913" t="s">
        <v>73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0</v>
      </c>
      <c r="P1913" t="s">
        <v>34</v>
      </c>
      <c r="Q1913" t="s">
        <v>35</v>
      </c>
      <c r="U1913">
        <v>0</v>
      </c>
      <c r="V1913">
        <v>0</v>
      </c>
      <c r="W1913">
        <v>810</v>
      </c>
      <c r="X1913">
        <v>810</v>
      </c>
      <c r="Y1913">
        <v>810</v>
      </c>
      <c r="Z1913">
        <v>810</v>
      </c>
      <c r="AB1913" t="s">
        <v>58</v>
      </c>
      <c r="AC1913" t="s">
        <v>37</v>
      </c>
      <c r="AD1913">
        <f>VLOOKUP(A1913, Sheet1!$A:$E, 5, FALSE)</f>
        <v>9095867</v>
      </c>
    </row>
    <row r="1914" spans="1:30" x14ac:dyDescent="0.3">
      <c r="A1914">
        <v>29398</v>
      </c>
      <c r="B1914" t="s">
        <v>1080</v>
      </c>
      <c r="C1914" t="s">
        <v>1085</v>
      </c>
      <c r="D1914" t="s">
        <v>29</v>
      </c>
      <c r="E1914" t="s">
        <v>305</v>
      </c>
      <c r="F1914" t="s">
        <v>1086</v>
      </c>
      <c r="G1914">
        <v>3</v>
      </c>
      <c r="H1914" t="s">
        <v>74</v>
      </c>
      <c r="I1914" t="s">
        <v>75</v>
      </c>
      <c r="J1914">
        <v>0</v>
      </c>
      <c r="K1914">
        <v>0</v>
      </c>
      <c r="L1914">
        <v>0</v>
      </c>
      <c r="M1914">
        <v>0</v>
      </c>
      <c r="N1914">
        <v>0</v>
      </c>
      <c r="O1914">
        <v>0</v>
      </c>
      <c r="P1914" t="s">
        <v>34</v>
      </c>
      <c r="Q1914" t="s">
        <v>35</v>
      </c>
      <c r="U1914">
        <v>0</v>
      </c>
      <c r="V1914">
        <v>0</v>
      </c>
      <c r="W1914">
        <v>810</v>
      </c>
      <c r="X1914">
        <v>810</v>
      </c>
      <c r="Y1914">
        <v>810</v>
      </c>
      <c r="Z1914">
        <v>810</v>
      </c>
      <c r="AB1914" t="s">
        <v>58</v>
      </c>
      <c r="AC1914" t="s">
        <v>37</v>
      </c>
      <c r="AD1914">
        <f>VLOOKUP(A1914, Sheet1!$A:$E, 5, FALSE)</f>
        <v>9095867</v>
      </c>
    </row>
    <row r="1915" spans="1:30" x14ac:dyDescent="0.3">
      <c r="A1915">
        <v>29398</v>
      </c>
      <c r="B1915" t="s">
        <v>1080</v>
      </c>
      <c r="C1915" t="s">
        <v>1085</v>
      </c>
      <c r="D1915" t="s">
        <v>29</v>
      </c>
      <c r="E1915" t="s">
        <v>305</v>
      </c>
      <c r="F1915" t="s">
        <v>1086</v>
      </c>
      <c r="G1915">
        <v>3</v>
      </c>
      <c r="H1915" t="s">
        <v>68</v>
      </c>
      <c r="I1915" t="s">
        <v>69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 t="s">
        <v>34</v>
      </c>
      <c r="Q1915" t="s">
        <v>35</v>
      </c>
      <c r="U1915">
        <v>0</v>
      </c>
      <c r="V1915">
        <v>0</v>
      </c>
      <c r="W1915">
        <v>810</v>
      </c>
      <c r="X1915">
        <v>810</v>
      </c>
      <c r="Y1915">
        <v>810</v>
      </c>
      <c r="Z1915">
        <v>810</v>
      </c>
      <c r="AB1915" t="s">
        <v>58</v>
      </c>
      <c r="AC1915" t="s">
        <v>37</v>
      </c>
      <c r="AD1915">
        <f>VLOOKUP(A1915, Sheet1!$A:$E, 5, FALSE)</f>
        <v>9095867</v>
      </c>
    </row>
    <row r="1916" spans="1:30" x14ac:dyDescent="0.3">
      <c r="A1916">
        <v>29398</v>
      </c>
      <c r="B1916" t="s">
        <v>1080</v>
      </c>
      <c r="C1916" t="s">
        <v>1085</v>
      </c>
      <c r="D1916" t="s">
        <v>29</v>
      </c>
      <c r="E1916" t="s">
        <v>305</v>
      </c>
      <c r="F1916" t="s">
        <v>1086</v>
      </c>
      <c r="G1916">
        <v>3</v>
      </c>
      <c r="H1916" t="s">
        <v>70</v>
      </c>
      <c r="I1916" t="s">
        <v>71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 t="s">
        <v>34</v>
      </c>
      <c r="Q1916" t="s">
        <v>35</v>
      </c>
      <c r="U1916">
        <v>0</v>
      </c>
      <c r="V1916">
        <v>0</v>
      </c>
      <c r="W1916">
        <v>810</v>
      </c>
      <c r="X1916">
        <v>810</v>
      </c>
      <c r="Y1916">
        <v>810</v>
      </c>
      <c r="Z1916">
        <v>810</v>
      </c>
      <c r="AB1916" t="s">
        <v>58</v>
      </c>
      <c r="AC1916" t="s">
        <v>37</v>
      </c>
      <c r="AD1916">
        <f>VLOOKUP(A1916, Sheet1!$A:$E, 5, FALSE)</f>
        <v>9095867</v>
      </c>
    </row>
    <row r="1917" spans="1:30" x14ac:dyDescent="0.3">
      <c r="A1917">
        <v>29398</v>
      </c>
      <c r="B1917" t="s">
        <v>1080</v>
      </c>
      <c r="C1917" t="s">
        <v>1085</v>
      </c>
      <c r="D1917" t="s">
        <v>29</v>
      </c>
      <c r="E1917" t="s">
        <v>305</v>
      </c>
      <c r="F1917" t="s">
        <v>1086</v>
      </c>
      <c r="G1917">
        <v>3</v>
      </c>
      <c r="H1917" t="s">
        <v>66</v>
      </c>
      <c r="I1917" t="s">
        <v>67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 t="s">
        <v>34</v>
      </c>
      <c r="Q1917" t="s">
        <v>35</v>
      </c>
      <c r="U1917">
        <v>0</v>
      </c>
      <c r="V1917">
        <v>0</v>
      </c>
      <c r="W1917">
        <v>810</v>
      </c>
      <c r="X1917">
        <v>810</v>
      </c>
      <c r="Y1917">
        <v>810</v>
      </c>
      <c r="Z1917">
        <v>810</v>
      </c>
      <c r="AB1917" t="s">
        <v>58</v>
      </c>
      <c r="AC1917" t="s">
        <v>37</v>
      </c>
      <c r="AD1917">
        <f>VLOOKUP(A1917, Sheet1!$A:$E, 5, FALSE)</f>
        <v>9095867</v>
      </c>
    </row>
    <row r="1918" spans="1:30" x14ac:dyDescent="0.3">
      <c r="A1918">
        <v>34427</v>
      </c>
      <c r="B1918" t="s">
        <v>1080</v>
      </c>
      <c r="C1918" t="s">
        <v>1087</v>
      </c>
      <c r="D1918" t="s">
        <v>408</v>
      </c>
      <c r="E1918" t="s">
        <v>547</v>
      </c>
      <c r="F1918" t="s">
        <v>1088</v>
      </c>
      <c r="G1918">
        <v>1</v>
      </c>
      <c r="H1918" t="s">
        <v>155</v>
      </c>
      <c r="I1918" t="s">
        <v>156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 t="s">
        <v>34</v>
      </c>
      <c r="Q1918" t="s">
        <v>656</v>
      </c>
      <c r="R1918">
        <v>0</v>
      </c>
      <c r="S1918">
        <v>15000</v>
      </c>
      <c r="T1918">
        <v>0</v>
      </c>
      <c r="AB1918" t="s">
        <v>58</v>
      </c>
      <c r="AC1918" t="s">
        <v>82</v>
      </c>
      <c r="AD1918">
        <f>VLOOKUP(A1918, Sheet1!$A:$E, 5, FALSE)</f>
        <v>9978781</v>
      </c>
    </row>
    <row r="1919" spans="1:30" x14ac:dyDescent="0.3">
      <c r="A1919">
        <v>34427</v>
      </c>
      <c r="B1919" t="s">
        <v>1080</v>
      </c>
      <c r="C1919" t="s">
        <v>1087</v>
      </c>
      <c r="D1919" t="s">
        <v>408</v>
      </c>
      <c r="E1919" t="s">
        <v>547</v>
      </c>
      <c r="F1919" t="s">
        <v>1088</v>
      </c>
      <c r="G1919">
        <v>1</v>
      </c>
      <c r="H1919" t="s">
        <v>147</v>
      </c>
      <c r="I1919" t="s">
        <v>148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 t="s">
        <v>34</v>
      </c>
      <c r="Q1919" t="s">
        <v>656</v>
      </c>
      <c r="R1919">
        <v>0</v>
      </c>
      <c r="S1919">
        <v>15000</v>
      </c>
      <c r="T1919">
        <v>0</v>
      </c>
      <c r="AB1919" t="s">
        <v>58</v>
      </c>
      <c r="AC1919" t="s">
        <v>82</v>
      </c>
      <c r="AD1919">
        <f>VLOOKUP(A1919, Sheet1!$A:$E, 5, FALSE)</f>
        <v>9978781</v>
      </c>
    </row>
    <row r="1920" spans="1:30" x14ac:dyDescent="0.3">
      <c r="A1920">
        <v>34427</v>
      </c>
      <c r="B1920" t="s">
        <v>1080</v>
      </c>
      <c r="C1920" t="s">
        <v>1087</v>
      </c>
      <c r="D1920" t="s">
        <v>408</v>
      </c>
      <c r="E1920" t="s">
        <v>547</v>
      </c>
      <c r="F1920" t="s">
        <v>1088</v>
      </c>
      <c r="G1920">
        <v>1</v>
      </c>
      <c r="H1920" t="s">
        <v>151</v>
      </c>
      <c r="I1920" t="s">
        <v>152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 t="s">
        <v>34</v>
      </c>
      <c r="Q1920" t="s">
        <v>656</v>
      </c>
      <c r="R1920">
        <v>0</v>
      </c>
      <c r="S1920">
        <v>15000</v>
      </c>
      <c r="T1920">
        <v>0</v>
      </c>
      <c r="AB1920" t="s">
        <v>58</v>
      </c>
      <c r="AC1920" t="s">
        <v>82</v>
      </c>
      <c r="AD1920">
        <f>VLOOKUP(A1920, Sheet1!$A:$E, 5, FALSE)</f>
        <v>9978781</v>
      </c>
    </row>
    <row r="1921" spans="1:30" x14ac:dyDescent="0.3">
      <c r="A1921">
        <v>34427</v>
      </c>
      <c r="B1921" t="s">
        <v>1080</v>
      </c>
      <c r="C1921" t="s">
        <v>1087</v>
      </c>
      <c r="D1921" t="s">
        <v>408</v>
      </c>
      <c r="E1921" t="s">
        <v>547</v>
      </c>
      <c r="F1921" t="s">
        <v>1088</v>
      </c>
      <c r="G1921">
        <v>1</v>
      </c>
      <c r="H1921" t="s">
        <v>149</v>
      </c>
      <c r="I1921" t="s">
        <v>150</v>
      </c>
      <c r="J1921">
        <v>0</v>
      </c>
      <c r="K1921">
        <v>0</v>
      </c>
      <c r="L1921">
        <v>0</v>
      </c>
      <c r="M1921">
        <v>0</v>
      </c>
      <c r="N1921">
        <v>0</v>
      </c>
      <c r="O1921">
        <v>0</v>
      </c>
      <c r="P1921" t="s">
        <v>34</v>
      </c>
      <c r="Q1921" t="s">
        <v>656</v>
      </c>
      <c r="R1921">
        <v>0</v>
      </c>
      <c r="S1921">
        <v>15000</v>
      </c>
      <c r="T1921">
        <v>0</v>
      </c>
      <c r="AB1921" t="s">
        <v>58</v>
      </c>
      <c r="AC1921" t="s">
        <v>82</v>
      </c>
      <c r="AD1921">
        <f>VLOOKUP(A1921, Sheet1!$A:$E, 5, FALSE)</f>
        <v>9978781</v>
      </c>
    </row>
    <row r="1922" spans="1:30" x14ac:dyDescent="0.3">
      <c r="A1922">
        <v>34427</v>
      </c>
      <c r="B1922" t="s">
        <v>1080</v>
      </c>
      <c r="C1922" t="s">
        <v>1087</v>
      </c>
      <c r="D1922" t="s">
        <v>408</v>
      </c>
      <c r="E1922" t="s">
        <v>547</v>
      </c>
      <c r="F1922" t="s">
        <v>1088</v>
      </c>
      <c r="G1922">
        <v>1</v>
      </c>
      <c r="H1922" t="s">
        <v>145</v>
      </c>
      <c r="I1922" t="s">
        <v>146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  <c r="P1922" t="s">
        <v>34</v>
      </c>
      <c r="Q1922" t="s">
        <v>656</v>
      </c>
      <c r="R1922">
        <v>0</v>
      </c>
      <c r="S1922">
        <v>15000</v>
      </c>
      <c r="T1922">
        <v>0</v>
      </c>
      <c r="AB1922" t="s">
        <v>58</v>
      </c>
      <c r="AC1922" t="s">
        <v>82</v>
      </c>
      <c r="AD1922">
        <f>VLOOKUP(A1922, Sheet1!$A:$E, 5, FALSE)</f>
        <v>9978781</v>
      </c>
    </row>
    <row r="1923" spans="1:30" x14ac:dyDescent="0.3">
      <c r="A1923">
        <v>34427</v>
      </c>
      <c r="B1923" t="s">
        <v>1080</v>
      </c>
      <c r="C1923" t="s">
        <v>1087</v>
      </c>
      <c r="D1923" t="s">
        <v>408</v>
      </c>
      <c r="E1923" t="s">
        <v>547</v>
      </c>
      <c r="F1923" t="s">
        <v>1088</v>
      </c>
      <c r="G1923">
        <v>1</v>
      </c>
      <c r="H1923" t="s">
        <v>153</v>
      </c>
      <c r="I1923" t="s">
        <v>154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 t="s">
        <v>34</v>
      </c>
      <c r="Q1923" t="s">
        <v>656</v>
      </c>
      <c r="R1923">
        <v>0</v>
      </c>
      <c r="S1923">
        <v>15000</v>
      </c>
      <c r="T1923">
        <v>0</v>
      </c>
      <c r="AB1923" t="s">
        <v>58</v>
      </c>
      <c r="AC1923" t="s">
        <v>82</v>
      </c>
      <c r="AD1923">
        <f>VLOOKUP(A1923, Sheet1!$A:$E, 5, FALSE)</f>
        <v>9978781</v>
      </c>
    </row>
    <row r="1924" spans="1:30" x14ac:dyDescent="0.3">
      <c r="A1924">
        <v>35972</v>
      </c>
      <c r="B1924" t="s">
        <v>1080</v>
      </c>
      <c r="C1924" t="s">
        <v>1089</v>
      </c>
      <c r="D1924" t="s">
        <v>408</v>
      </c>
      <c r="E1924" t="s">
        <v>110</v>
      </c>
      <c r="F1924" t="s">
        <v>1090</v>
      </c>
      <c r="G1924">
        <v>1</v>
      </c>
      <c r="H1924" t="s">
        <v>151</v>
      </c>
      <c r="I1924" t="s">
        <v>152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 t="s">
        <v>34</v>
      </c>
      <c r="Q1924" t="s">
        <v>656</v>
      </c>
      <c r="R1924">
        <v>0</v>
      </c>
      <c r="S1924">
        <v>10000</v>
      </c>
      <c r="T1924">
        <v>0</v>
      </c>
      <c r="AB1924" t="s">
        <v>58</v>
      </c>
      <c r="AC1924" t="s">
        <v>82</v>
      </c>
      <c r="AD1924">
        <f>VLOOKUP(A1924, Sheet1!$A:$E, 5, FALSE)</f>
        <v>8345667</v>
      </c>
    </row>
    <row r="1925" spans="1:30" x14ac:dyDescent="0.3">
      <c r="A1925">
        <v>35972</v>
      </c>
      <c r="B1925" t="s">
        <v>1080</v>
      </c>
      <c r="C1925" t="s">
        <v>1089</v>
      </c>
      <c r="D1925" t="s">
        <v>408</v>
      </c>
      <c r="E1925" t="s">
        <v>110</v>
      </c>
      <c r="F1925" t="s">
        <v>1090</v>
      </c>
      <c r="G1925">
        <v>1</v>
      </c>
      <c r="H1925" t="s">
        <v>149</v>
      </c>
      <c r="I1925" t="s">
        <v>150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 t="s">
        <v>34</v>
      </c>
      <c r="Q1925" t="s">
        <v>656</v>
      </c>
      <c r="R1925">
        <v>0</v>
      </c>
      <c r="S1925">
        <v>10000</v>
      </c>
      <c r="T1925">
        <v>0</v>
      </c>
      <c r="AB1925" t="s">
        <v>58</v>
      </c>
      <c r="AC1925" t="s">
        <v>82</v>
      </c>
      <c r="AD1925">
        <f>VLOOKUP(A1925, Sheet1!$A:$E, 5, FALSE)</f>
        <v>8345667</v>
      </c>
    </row>
    <row r="1926" spans="1:30" x14ac:dyDescent="0.3">
      <c r="A1926">
        <v>35972</v>
      </c>
      <c r="B1926" t="s">
        <v>1080</v>
      </c>
      <c r="C1926" t="s">
        <v>1089</v>
      </c>
      <c r="D1926" t="s">
        <v>408</v>
      </c>
      <c r="E1926" t="s">
        <v>110</v>
      </c>
      <c r="F1926" t="s">
        <v>1090</v>
      </c>
      <c r="G1926">
        <v>1</v>
      </c>
      <c r="H1926" t="s">
        <v>155</v>
      </c>
      <c r="I1926" t="s">
        <v>156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 t="s">
        <v>34</v>
      </c>
      <c r="Q1926" t="s">
        <v>656</v>
      </c>
      <c r="R1926">
        <v>0</v>
      </c>
      <c r="S1926">
        <v>10000</v>
      </c>
      <c r="T1926">
        <v>0</v>
      </c>
      <c r="AB1926" t="s">
        <v>58</v>
      </c>
      <c r="AC1926" t="s">
        <v>82</v>
      </c>
      <c r="AD1926">
        <f>VLOOKUP(A1926, Sheet1!$A:$E, 5, FALSE)</f>
        <v>8345667</v>
      </c>
    </row>
    <row r="1927" spans="1:30" x14ac:dyDescent="0.3">
      <c r="A1927">
        <v>35972</v>
      </c>
      <c r="B1927" t="s">
        <v>1080</v>
      </c>
      <c r="C1927" t="s">
        <v>1089</v>
      </c>
      <c r="D1927" t="s">
        <v>408</v>
      </c>
      <c r="E1927" t="s">
        <v>110</v>
      </c>
      <c r="F1927" t="s">
        <v>1090</v>
      </c>
      <c r="G1927">
        <v>1</v>
      </c>
      <c r="H1927" t="s">
        <v>145</v>
      </c>
      <c r="I1927" t="s">
        <v>146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 t="s">
        <v>34</v>
      </c>
      <c r="Q1927" t="s">
        <v>656</v>
      </c>
      <c r="R1927">
        <v>0</v>
      </c>
      <c r="S1927">
        <v>10000</v>
      </c>
      <c r="T1927">
        <v>0</v>
      </c>
      <c r="AB1927" t="s">
        <v>58</v>
      </c>
      <c r="AC1927" t="s">
        <v>82</v>
      </c>
      <c r="AD1927">
        <f>VLOOKUP(A1927, Sheet1!$A:$E, 5, FALSE)</f>
        <v>8345667</v>
      </c>
    </row>
    <row r="1928" spans="1:30" x14ac:dyDescent="0.3">
      <c r="A1928">
        <v>35972</v>
      </c>
      <c r="B1928" t="s">
        <v>1080</v>
      </c>
      <c r="C1928" t="s">
        <v>1089</v>
      </c>
      <c r="D1928" t="s">
        <v>408</v>
      </c>
      <c r="E1928" t="s">
        <v>110</v>
      </c>
      <c r="F1928" t="s">
        <v>1090</v>
      </c>
      <c r="G1928">
        <v>1</v>
      </c>
      <c r="H1928" t="s">
        <v>153</v>
      </c>
      <c r="I1928" t="s">
        <v>154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 t="s">
        <v>34</v>
      </c>
      <c r="Q1928" t="s">
        <v>656</v>
      </c>
      <c r="R1928">
        <v>0</v>
      </c>
      <c r="S1928">
        <v>10000</v>
      </c>
      <c r="T1928">
        <v>0</v>
      </c>
      <c r="AB1928" t="s">
        <v>58</v>
      </c>
      <c r="AC1928" t="s">
        <v>82</v>
      </c>
      <c r="AD1928">
        <f>VLOOKUP(A1928, Sheet1!$A:$E, 5, FALSE)</f>
        <v>8345667</v>
      </c>
    </row>
    <row r="1929" spans="1:30" x14ac:dyDescent="0.3">
      <c r="A1929">
        <v>35972</v>
      </c>
      <c r="B1929" t="s">
        <v>1080</v>
      </c>
      <c r="C1929" t="s">
        <v>1089</v>
      </c>
      <c r="D1929" t="s">
        <v>408</v>
      </c>
      <c r="E1929" t="s">
        <v>110</v>
      </c>
      <c r="F1929" t="s">
        <v>1090</v>
      </c>
      <c r="G1929">
        <v>1</v>
      </c>
      <c r="H1929" t="s">
        <v>147</v>
      </c>
      <c r="I1929" t="s">
        <v>148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 t="s">
        <v>34</v>
      </c>
      <c r="Q1929" t="s">
        <v>656</v>
      </c>
      <c r="R1929">
        <v>0</v>
      </c>
      <c r="S1929">
        <v>10000</v>
      </c>
      <c r="T1929">
        <v>0</v>
      </c>
      <c r="AB1929" t="s">
        <v>58</v>
      </c>
      <c r="AC1929" t="s">
        <v>82</v>
      </c>
      <c r="AD1929">
        <f>VLOOKUP(A1929, Sheet1!$A:$E, 5, FALSE)</f>
        <v>8345667</v>
      </c>
    </row>
    <row r="1930" spans="1:30" x14ac:dyDescent="0.3">
      <c r="A1930">
        <v>29437</v>
      </c>
      <c r="B1930" t="s">
        <v>1080</v>
      </c>
      <c r="C1930" t="s">
        <v>1091</v>
      </c>
      <c r="D1930" t="s">
        <v>1092</v>
      </c>
      <c r="E1930" t="s">
        <v>681</v>
      </c>
      <c r="F1930" t="s">
        <v>639</v>
      </c>
      <c r="G1930">
        <v>3</v>
      </c>
      <c r="H1930" t="s">
        <v>72</v>
      </c>
      <c r="I1930" t="s">
        <v>73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 t="s">
        <v>34</v>
      </c>
      <c r="Q1930" t="s">
        <v>35</v>
      </c>
      <c r="U1930">
        <v>0</v>
      </c>
      <c r="V1930">
        <v>0</v>
      </c>
      <c r="W1930">
        <v>810</v>
      </c>
      <c r="X1930">
        <v>810</v>
      </c>
      <c r="Y1930">
        <v>810</v>
      </c>
      <c r="Z1930">
        <v>810</v>
      </c>
      <c r="AB1930" t="s">
        <v>58</v>
      </c>
      <c r="AC1930" t="s">
        <v>37</v>
      </c>
      <c r="AD1930">
        <f>VLOOKUP(A1930, Sheet1!$A:$E, 5, FALSE)</f>
        <v>9987448</v>
      </c>
    </row>
    <row r="1931" spans="1:30" x14ac:dyDescent="0.3">
      <c r="A1931">
        <v>29437</v>
      </c>
      <c r="B1931" t="s">
        <v>1080</v>
      </c>
      <c r="C1931" t="s">
        <v>1091</v>
      </c>
      <c r="D1931" t="s">
        <v>1092</v>
      </c>
      <c r="E1931" t="s">
        <v>681</v>
      </c>
      <c r="F1931" t="s">
        <v>639</v>
      </c>
      <c r="G1931">
        <v>3</v>
      </c>
      <c r="H1931" t="s">
        <v>74</v>
      </c>
      <c r="I1931" t="s">
        <v>75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 t="s">
        <v>34</v>
      </c>
      <c r="Q1931" t="s">
        <v>35</v>
      </c>
      <c r="U1931">
        <v>0</v>
      </c>
      <c r="V1931">
        <v>0</v>
      </c>
      <c r="W1931">
        <v>810</v>
      </c>
      <c r="X1931">
        <v>810</v>
      </c>
      <c r="Y1931">
        <v>810</v>
      </c>
      <c r="Z1931">
        <v>810</v>
      </c>
      <c r="AB1931" t="s">
        <v>58</v>
      </c>
      <c r="AC1931" t="s">
        <v>37</v>
      </c>
      <c r="AD1931">
        <f>VLOOKUP(A1931, Sheet1!$A:$E, 5, FALSE)</f>
        <v>9987448</v>
      </c>
    </row>
    <row r="1932" spans="1:30" x14ac:dyDescent="0.3">
      <c r="A1932">
        <v>29437</v>
      </c>
      <c r="B1932" t="s">
        <v>1080</v>
      </c>
      <c r="C1932" t="s">
        <v>1091</v>
      </c>
      <c r="D1932" t="s">
        <v>1092</v>
      </c>
      <c r="E1932" t="s">
        <v>681</v>
      </c>
      <c r="F1932" t="s">
        <v>639</v>
      </c>
      <c r="G1932">
        <v>3</v>
      </c>
      <c r="H1932" t="s">
        <v>68</v>
      </c>
      <c r="I1932" t="s">
        <v>69</v>
      </c>
      <c r="J1932">
        <v>0</v>
      </c>
      <c r="K1932">
        <v>0</v>
      </c>
      <c r="L1932">
        <v>0</v>
      </c>
      <c r="M1932">
        <v>0</v>
      </c>
      <c r="N1932">
        <v>0</v>
      </c>
      <c r="O1932">
        <v>0</v>
      </c>
      <c r="P1932" t="s">
        <v>34</v>
      </c>
      <c r="Q1932" t="s">
        <v>35</v>
      </c>
      <c r="U1932">
        <v>0</v>
      </c>
      <c r="V1932">
        <v>0</v>
      </c>
      <c r="W1932">
        <v>810</v>
      </c>
      <c r="X1932">
        <v>810</v>
      </c>
      <c r="Y1932">
        <v>810</v>
      </c>
      <c r="Z1932">
        <v>810</v>
      </c>
      <c r="AB1932" t="s">
        <v>58</v>
      </c>
      <c r="AC1932" t="s">
        <v>37</v>
      </c>
      <c r="AD1932">
        <f>VLOOKUP(A1932, Sheet1!$A:$E, 5, FALSE)</f>
        <v>9987448</v>
      </c>
    </row>
    <row r="1933" spans="1:30" x14ac:dyDescent="0.3">
      <c r="A1933">
        <v>29437</v>
      </c>
      <c r="B1933" t="s">
        <v>1080</v>
      </c>
      <c r="C1933" t="s">
        <v>1091</v>
      </c>
      <c r="D1933" t="s">
        <v>1092</v>
      </c>
      <c r="E1933" t="s">
        <v>681</v>
      </c>
      <c r="F1933" t="s">
        <v>639</v>
      </c>
      <c r="G1933">
        <v>3</v>
      </c>
      <c r="H1933" t="s">
        <v>70</v>
      </c>
      <c r="I1933" t="s">
        <v>71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0</v>
      </c>
      <c r="P1933" t="s">
        <v>34</v>
      </c>
      <c r="Q1933" t="s">
        <v>35</v>
      </c>
      <c r="U1933">
        <v>0</v>
      </c>
      <c r="V1933">
        <v>0</v>
      </c>
      <c r="W1933">
        <v>810</v>
      </c>
      <c r="X1933">
        <v>810</v>
      </c>
      <c r="Y1933">
        <v>810</v>
      </c>
      <c r="Z1933">
        <v>810</v>
      </c>
      <c r="AB1933" t="s">
        <v>58</v>
      </c>
      <c r="AC1933" t="s">
        <v>37</v>
      </c>
      <c r="AD1933">
        <f>VLOOKUP(A1933, Sheet1!$A:$E, 5, FALSE)</f>
        <v>9987448</v>
      </c>
    </row>
    <row r="1934" spans="1:30" x14ac:dyDescent="0.3">
      <c r="A1934">
        <v>29437</v>
      </c>
      <c r="B1934" t="s">
        <v>1080</v>
      </c>
      <c r="C1934" t="s">
        <v>1091</v>
      </c>
      <c r="D1934" t="s">
        <v>1092</v>
      </c>
      <c r="E1934" t="s">
        <v>681</v>
      </c>
      <c r="F1934" t="s">
        <v>639</v>
      </c>
      <c r="G1934">
        <v>3</v>
      </c>
      <c r="H1934" t="s">
        <v>66</v>
      </c>
      <c r="I1934" t="s">
        <v>67</v>
      </c>
      <c r="J1934">
        <v>0</v>
      </c>
      <c r="K1934">
        <v>0</v>
      </c>
      <c r="L1934">
        <v>0</v>
      </c>
      <c r="M1934">
        <v>0</v>
      </c>
      <c r="N1934">
        <v>0</v>
      </c>
      <c r="O1934">
        <v>0</v>
      </c>
      <c r="P1934" t="s">
        <v>34</v>
      </c>
      <c r="Q1934" t="s">
        <v>35</v>
      </c>
      <c r="U1934">
        <v>0</v>
      </c>
      <c r="V1934">
        <v>0</v>
      </c>
      <c r="W1934">
        <v>810</v>
      </c>
      <c r="X1934">
        <v>810</v>
      </c>
      <c r="Y1934">
        <v>810</v>
      </c>
      <c r="Z1934">
        <v>810</v>
      </c>
      <c r="AB1934" t="s">
        <v>58</v>
      </c>
      <c r="AC1934" t="s">
        <v>37</v>
      </c>
      <c r="AD1934">
        <f>VLOOKUP(A1934, Sheet1!$A:$E, 5, FALSE)</f>
        <v>9987448</v>
      </c>
    </row>
    <row r="1935" spans="1:30" x14ac:dyDescent="0.3">
      <c r="A1935">
        <v>29437</v>
      </c>
      <c r="B1935" t="s">
        <v>1080</v>
      </c>
      <c r="C1935" t="s">
        <v>1091</v>
      </c>
      <c r="D1935" t="s">
        <v>1092</v>
      </c>
      <c r="E1935" t="s">
        <v>681</v>
      </c>
      <c r="F1935" t="s">
        <v>639</v>
      </c>
      <c r="G1935">
        <v>3</v>
      </c>
      <c r="H1935" t="s">
        <v>178</v>
      </c>
      <c r="I1935" t="s">
        <v>179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0</v>
      </c>
      <c r="P1935" t="s">
        <v>34</v>
      </c>
      <c r="Q1935" t="s">
        <v>35</v>
      </c>
      <c r="U1935">
        <v>0</v>
      </c>
      <c r="V1935">
        <v>0</v>
      </c>
      <c r="W1935">
        <v>810</v>
      </c>
      <c r="X1935">
        <v>810</v>
      </c>
      <c r="Y1935">
        <v>810</v>
      </c>
      <c r="Z1935">
        <v>810</v>
      </c>
      <c r="AB1935" t="s">
        <v>58</v>
      </c>
      <c r="AC1935" t="s">
        <v>37</v>
      </c>
      <c r="AD1935">
        <f>VLOOKUP(A1935, Sheet1!$A:$E, 5, FALSE)</f>
        <v>9987448</v>
      </c>
    </row>
    <row r="1936" spans="1:30" x14ac:dyDescent="0.3">
      <c r="A1936">
        <v>29439</v>
      </c>
      <c r="B1936" t="s">
        <v>1080</v>
      </c>
      <c r="C1936" t="s">
        <v>1093</v>
      </c>
      <c r="D1936" t="s">
        <v>412</v>
      </c>
      <c r="E1936" t="s">
        <v>617</v>
      </c>
      <c r="F1936" t="s">
        <v>564</v>
      </c>
      <c r="G1936">
        <v>3</v>
      </c>
      <c r="H1936" t="s">
        <v>178</v>
      </c>
      <c r="I1936" t="s">
        <v>179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 t="s">
        <v>34</v>
      </c>
      <c r="Q1936" t="s">
        <v>35</v>
      </c>
      <c r="U1936">
        <v>0</v>
      </c>
      <c r="V1936">
        <v>0</v>
      </c>
      <c r="W1936">
        <v>810</v>
      </c>
      <c r="X1936">
        <v>810</v>
      </c>
      <c r="Y1936">
        <v>810</v>
      </c>
      <c r="Z1936">
        <v>810</v>
      </c>
      <c r="AB1936" t="s">
        <v>58</v>
      </c>
      <c r="AC1936" t="s">
        <v>37</v>
      </c>
      <c r="AD1936">
        <f>VLOOKUP(A1936, Sheet1!$A:$E, 5, FALSE)</f>
        <v>9089125</v>
      </c>
    </row>
    <row r="1937" spans="1:30" x14ac:dyDescent="0.3">
      <c r="A1937">
        <v>29439</v>
      </c>
      <c r="B1937" t="s">
        <v>1080</v>
      </c>
      <c r="C1937" t="s">
        <v>1093</v>
      </c>
      <c r="D1937" t="s">
        <v>412</v>
      </c>
      <c r="E1937" t="s">
        <v>617</v>
      </c>
      <c r="F1937" t="s">
        <v>564</v>
      </c>
      <c r="G1937">
        <v>3</v>
      </c>
      <c r="H1937" t="s">
        <v>70</v>
      </c>
      <c r="I1937" t="s">
        <v>71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 t="s">
        <v>34</v>
      </c>
      <c r="Q1937" t="s">
        <v>35</v>
      </c>
      <c r="U1937">
        <v>0</v>
      </c>
      <c r="V1937">
        <v>0</v>
      </c>
      <c r="W1937">
        <v>810</v>
      </c>
      <c r="X1937">
        <v>810</v>
      </c>
      <c r="Y1937">
        <v>810</v>
      </c>
      <c r="Z1937">
        <v>810</v>
      </c>
      <c r="AB1937" t="s">
        <v>58</v>
      </c>
      <c r="AC1937" t="s">
        <v>37</v>
      </c>
      <c r="AD1937">
        <f>VLOOKUP(A1937, Sheet1!$A:$E, 5, FALSE)</f>
        <v>9089125</v>
      </c>
    </row>
    <row r="1938" spans="1:30" x14ac:dyDescent="0.3">
      <c r="A1938">
        <v>29439</v>
      </c>
      <c r="B1938" t="s">
        <v>1080</v>
      </c>
      <c r="C1938" t="s">
        <v>1093</v>
      </c>
      <c r="D1938" t="s">
        <v>412</v>
      </c>
      <c r="E1938" t="s">
        <v>617</v>
      </c>
      <c r="F1938" t="s">
        <v>564</v>
      </c>
      <c r="G1938">
        <v>3</v>
      </c>
      <c r="H1938" t="s">
        <v>72</v>
      </c>
      <c r="I1938" t="s">
        <v>73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 t="s">
        <v>34</v>
      </c>
      <c r="Q1938" t="s">
        <v>35</v>
      </c>
      <c r="U1938">
        <v>0</v>
      </c>
      <c r="V1938">
        <v>0</v>
      </c>
      <c r="W1938">
        <v>810</v>
      </c>
      <c r="X1938">
        <v>810</v>
      </c>
      <c r="Y1938">
        <v>810</v>
      </c>
      <c r="Z1938">
        <v>810</v>
      </c>
      <c r="AB1938" t="s">
        <v>58</v>
      </c>
      <c r="AC1938" t="s">
        <v>37</v>
      </c>
      <c r="AD1938">
        <f>VLOOKUP(A1938, Sheet1!$A:$E, 5, FALSE)</f>
        <v>9089125</v>
      </c>
    </row>
    <row r="1939" spans="1:30" x14ac:dyDescent="0.3">
      <c r="A1939">
        <v>29439</v>
      </c>
      <c r="B1939" t="s">
        <v>1080</v>
      </c>
      <c r="C1939" t="s">
        <v>1093</v>
      </c>
      <c r="D1939" t="s">
        <v>412</v>
      </c>
      <c r="E1939" t="s">
        <v>617</v>
      </c>
      <c r="F1939" t="s">
        <v>564</v>
      </c>
      <c r="G1939">
        <v>3</v>
      </c>
      <c r="H1939" t="s">
        <v>68</v>
      </c>
      <c r="I1939" t="s">
        <v>69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 t="s">
        <v>34</v>
      </c>
      <c r="Q1939" t="s">
        <v>35</v>
      </c>
      <c r="U1939">
        <v>0</v>
      </c>
      <c r="V1939">
        <v>0</v>
      </c>
      <c r="W1939">
        <v>810</v>
      </c>
      <c r="X1939">
        <v>810</v>
      </c>
      <c r="Y1939">
        <v>810</v>
      </c>
      <c r="Z1939">
        <v>810</v>
      </c>
      <c r="AB1939" t="s">
        <v>58</v>
      </c>
      <c r="AC1939" t="s">
        <v>37</v>
      </c>
      <c r="AD1939">
        <f>VLOOKUP(A1939, Sheet1!$A:$E, 5, FALSE)</f>
        <v>9089125</v>
      </c>
    </row>
    <row r="1940" spans="1:30" x14ac:dyDescent="0.3">
      <c r="A1940">
        <v>29439</v>
      </c>
      <c r="B1940" t="s">
        <v>1080</v>
      </c>
      <c r="C1940" t="s">
        <v>1093</v>
      </c>
      <c r="D1940" t="s">
        <v>412</v>
      </c>
      <c r="E1940" t="s">
        <v>617</v>
      </c>
      <c r="F1940" t="s">
        <v>564</v>
      </c>
      <c r="G1940">
        <v>3</v>
      </c>
      <c r="H1940" t="s">
        <v>66</v>
      </c>
      <c r="I1940" t="s">
        <v>67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0</v>
      </c>
      <c r="P1940" t="s">
        <v>34</v>
      </c>
      <c r="Q1940" t="s">
        <v>35</v>
      </c>
      <c r="U1940">
        <v>0</v>
      </c>
      <c r="V1940">
        <v>0</v>
      </c>
      <c r="W1940">
        <v>810</v>
      </c>
      <c r="X1940">
        <v>810</v>
      </c>
      <c r="Y1940">
        <v>810</v>
      </c>
      <c r="Z1940">
        <v>810</v>
      </c>
      <c r="AB1940" t="s">
        <v>58</v>
      </c>
      <c r="AC1940" t="s">
        <v>37</v>
      </c>
      <c r="AD1940">
        <f>VLOOKUP(A1940, Sheet1!$A:$E, 5, FALSE)</f>
        <v>9089125</v>
      </c>
    </row>
    <row r="1941" spans="1:30" x14ac:dyDescent="0.3">
      <c r="A1941">
        <v>29439</v>
      </c>
      <c r="B1941" t="s">
        <v>1080</v>
      </c>
      <c r="C1941" t="s">
        <v>1093</v>
      </c>
      <c r="D1941" t="s">
        <v>412</v>
      </c>
      <c r="E1941" t="s">
        <v>617</v>
      </c>
      <c r="F1941" t="s">
        <v>564</v>
      </c>
      <c r="G1941">
        <v>3</v>
      </c>
      <c r="H1941" t="s">
        <v>74</v>
      </c>
      <c r="I1941" t="s">
        <v>75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0</v>
      </c>
      <c r="P1941" t="s">
        <v>34</v>
      </c>
      <c r="Q1941" t="s">
        <v>35</v>
      </c>
      <c r="U1941">
        <v>0</v>
      </c>
      <c r="V1941">
        <v>0</v>
      </c>
      <c r="W1941">
        <v>810</v>
      </c>
      <c r="X1941">
        <v>810</v>
      </c>
      <c r="Y1941">
        <v>810</v>
      </c>
      <c r="Z1941">
        <v>810</v>
      </c>
      <c r="AB1941" t="s">
        <v>58</v>
      </c>
      <c r="AC1941" t="s">
        <v>37</v>
      </c>
      <c r="AD1941">
        <f>VLOOKUP(A1941, Sheet1!$A:$E, 5, FALSE)</f>
        <v>9089125</v>
      </c>
    </row>
    <row r="1942" spans="1:30" x14ac:dyDescent="0.3">
      <c r="A1942">
        <v>35916</v>
      </c>
      <c r="B1942" t="s">
        <v>1080</v>
      </c>
      <c r="C1942" t="s">
        <v>1094</v>
      </c>
      <c r="D1942" t="s">
        <v>1095</v>
      </c>
      <c r="E1942" t="s">
        <v>170</v>
      </c>
      <c r="F1942" t="s">
        <v>1096</v>
      </c>
      <c r="G1942">
        <v>1</v>
      </c>
      <c r="H1942" t="s">
        <v>155</v>
      </c>
      <c r="I1942" t="s">
        <v>156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0</v>
      </c>
      <c r="P1942" t="s">
        <v>34</v>
      </c>
      <c r="Q1942" t="s">
        <v>656</v>
      </c>
      <c r="R1942">
        <v>0</v>
      </c>
      <c r="S1942">
        <v>12000</v>
      </c>
      <c r="T1942">
        <v>0</v>
      </c>
      <c r="AB1942" t="s">
        <v>58</v>
      </c>
      <c r="AC1942" t="s">
        <v>82</v>
      </c>
      <c r="AD1942">
        <f>VLOOKUP(A1942, Sheet1!$A:$E, 5, FALSE)</f>
        <v>6997625</v>
      </c>
    </row>
    <row r="1943" spans="1:30" x14ac:dyDescent="0.3">
      <c r="A1943">
        <v>35916</v>
      </c>
      <c r="B1943" t="s">
        <v>1080</v>
      </c>
      <c r="C1943" t="s">
        <v>1094</v>
      </c>
      <c r="D1943" t="s">
        <v>1095</v>
      </c>
      <c r="E1943" t="s">
        <v>170</v>
      </c>
      <c r="F1943" t="s">
        <v>1096</v>
      </c>
      <c r="G1943">
        <v>1</v>
      </c>
      <c r="H1943" t="s">
        <v>149</v>
      </c>
      <c r="I1943" t="s">
        <v>150</v>
      </c>
      <c r="J1943">
        <v>0</v>
      </c>
      <c r="K1943">
        <v>0</v>
      </c>
      <c r="L1943">
        <v>0</v>
      </c>
      <c r="M1943">
        <v>0</v>
      </c>
      <c r="N1943">
        <v>0</v>
      </c>
      <c r="O1943">
        <v>0</v>
      </c>
      <c r="P1943" t="s">
        <v>34</v>
      </c>
      <c r="Q1943" t="s">
        <v>656</v>
      </c>
      <c r="R1943">
        <v>0</v>
      </c>
      <c r="S1943">
        <v>12000</v>
      </c>
      <c r="T1943">
        <v>0</v>
      </c>
      <c r="AB1943" t="s">
        <v>58</v>
      </c>
      <c r="AC1943" t="s">
        <v>82</v>
      </c>
      <c r="AD1943">
        <f>VLOOKUP(A1943, Sheet1!$A:$E, 5, FALSE)</f>
        <v>6997625</v>
      </c>
    </row>
    <row r="1944" spans="1:30" x14ac:dyDescent="0.3">
      <c r="A1944">
        <v>35916</v>
      </c>
      <c r="B1944" t="s">
        <v>1080</v>
      </c>
      <c r="C1944" t="s">
        <v>1094</v>
      </c>
      <c r="D1944" t="s">
        <v>1095</v>
      </c>
      <c r="E1944" t="s">
        <v>170</v>
      </c>
      <c r="F1944" t="s">
        <v>1096</v>
      </c>
      <c r="G1944">
        <v>1</v>
      </c>
      <c r="H1944" t="s">
        <v>147</v>
      </c>
      <c r="I1944" t="s">
        <v>148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0</v>
      </c>
      <c r="P1944" t="s">
        <v>34</v>
      </c>
      <c r="Q1944" t="s">
        <v>656</v>
      </c>
      <c r="R1944">
        <v>0</v>
      </c>
      <c r="S1944">
        <v>12000</v>
      </c>
      <c r="T1944">
        <v>0</v>
      </c>
      <c r="AB1944" t="s">
        <v>58</v>
      </c>
      <c r="AC1944" t="s">
        <v>82</v>
      </c>
      <c r="AD1944">
        <f>VLOOKUP(A1944, Sheet1!$A:$E, 5, FALSE)</f>
        <v>6997625</v>
      </c>
    </row>
    <row r="1945" spans="1:30" x14ac:dyDescent="0.3">
      <c r="A1945">
        <v>35916</v>
      </c>
      <c r="B1945" t="s">
        <v>1080</v>
      </c>
      <c r="C1945" t="s">
        <v>1094</v>
      </c>
      <c r="D1945" t="s">
        <v>1095</v>
      </c>
      <c r="E1945" t="s">
        <v>170</v>
      </c>
      <c r="F1945" t="s">
        <v>1096</v>
      </c>
      <c r="G1945">
        <v>1</v>
      </c>
      <c r="H1945" t="s">
        <v>151</v>
      </c>
      <c r="I1945" t="s">
        <v>152</v>
      </c>
      <c r="J1945">
        <v>0</v>
      </c>
      <c r="K1945">
        <v>0</v>
      </c>
      <c r="L1945">
        <v>0</v>
      </c>
      <c r="M1945">
        <v>0</v>
      </c>
      <c r="N1945">
        <v>0</v>
      </c>
      <c r="O1945">
        <v>0</v>
      </c>
      <c r="P1945" t="s">
        <v>34</v>
      </c>
      <c r="Q1945" t="s">
        <v>656</v>
      </c>
      <c r="R1945">
        <v>0</v>
      </c>
      <c r="S1945">
        <v>12000</v>
      </c>
      <c r="T1945">
        <v>0</v>
      </c>
      <c r="AB1945" t="s">
        <v>58</v>
      </c>
      <c r="AC1945" t="s">
        <v>82</v>
      </c>
      <c r="AD1945">
        <f>VLOOKUP(A1945, Sheet1!$A:$E, 5, FALSE)</f>
        <v>6997625</v>
      </c>
    </row>
    <row r="1946" spans="1:30" x14ac:dyDescent="0.3">
      <c r="A1946">
        <v>35916</v>
      </c>
      <c r="B1946" t="s">
        <v>1080</v>
      </c>
      <c r="C1946" t="s">
        <v>1094</v>
      </c>
      <c r="D1946" t="s">
        <v>1095</v>
      </c>
      <c r="E1946" t="s">
        <v>170</v>
      </c>
      <c r="F1946" t="s">
        <v>1096</v>
      </c>
      <c r="G1946">
        <v>1</v>
      </c>
      <c r="H1946" t="s">
        <v>145</v>
      </c>
      <c r="I1946" t="s">
        <v>146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0</v>
      </c>
      <c r="P1946" t="s">
        <v>34</v>
      </c>
      <c r="Q1946" t="s">
        <v>656</v>
      </c>
      <c r="R1946">
        <v>0</v>
      </c>
      <c r="S1946">
        <v>12000</v>
      </c>
      <c r="T1946">
        <v>0</v>
      </c>
      <c r="AB1946" t="s">
        <v>58</v>
      </c>
      <c r="AC1946" t="s">
        <v>82</v>
      </c>
      <c r="AD1946">
        <f>VLOOKUP(A1946, Sheet1!$A:$E, 5, FALSE)</f>
        <v>6997625</v>
      </c>
    </row>
    <row r="1947" spans="1:30" x14ac:dyDescent="0.3">
      <c r="A1947">
        <v>35916</v>
      </c>
      <c r="B1947" t="s">
        <v>1080</v>
      </c>
      <c r="C1947" t="s">
        <v>1094</v>
      </c>
      <c r="D1947" t="s">
        <v>1095</v>
      </c>
      <c r="E1947" t="s">
        <v>170</v>
      </c>
      <c r="F1947" t="s">
        <v>1096</v>
      </c>
      <c r="G1947">
        <v>1</v>
      </c>
      <c r="H1947" t="s">
        <v>153</v>
      </c>
      <c r="I1947" t="s">
        <v>154</v>
      </c>
      <c r="J1947">
        <v>0</v>
      </c>
      <c r="K1947">
        <v>0</v>
      </c>
      <c r="L1947">
        <v>0</v>
      </c>
      <c r="M1947">
        <v>0</v>
      </c>
      <c r="N1947">
        <v>0</v>
      </c>
      <c r="O1947">
        <v>0</v>
      </c>
      <c r="P1947" t="s">
        <v>34</v>
      </c>
      <c r="Q1947" t="s">
        <v>656</v>
      </c>
      <c r="R1947">
        <v>0</v>
      </c>
      <c r="S1947">
        <v>12000</v>
      </c>
      <c r="T1947">
        <v>0</v>
      </c>
      <c r="AB1947" t="s">
        <v>58</v>
      </c>
      <c r="AC1947" t="s">
        <v>82</v>
      </c>
      <c r="AD1947">
        <f>VLOOKUP(A1947, Sheet1!$A:$E, 5, FALSE)</f>
        <v>6997625</v>
      </c>
    </row>
    <row r="1948" spans="1:30" x14ac:dyDescent="0.3">
      <c r="A1948">
        <v>35901</v>
      </c>
      <c r="B1948" t="s">
        <v>1080</v>
      </c>
      <c r="C1948" t="s">
        <v>1097</v>
      </c>
      <c r="D1948" t="s">
        <v>1098</v>
      </c>
      <c r="E1948" t="s">
        <v>355</v>
      </c>
      <c r="F1948" t="s">
        <v>1099</v>
      </c>
      <c r="G1948">
        <v>1</v>
      </c>
      <c r="H1948" t="s">
        <v>149</v>
      </c>
      <c r="I1948" t="s">
        <v>150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0</v>
      </c>
      <c r="P1948" t="s">
        <v>34</v>
      </c>
      <c r="Q1948" t="s">
        <v>656</v>
      </c>
      <c r="R1948">
        <v>0</v>
      </c>
      <c r="S1948">
        <v>11000</v>
      </c>
      <c r="T1948">
        <v>0</v>
      </c>
      <c r="AB1948" t="s">
        <v>58</v>
      </c>
      <c r="AC1948" t="s">
        <v>82</v>
      </c>
      <c r="AD1948">
        <f>VLOOKUP(A1948, Sheet1!$A:$E, 5, FALSE)</f>
        <v>13439396</v>
      </c>
    </row>
    <row r="1949" spans="1:30" x14ac:dyDescent="0.3">
      <c r="A1949">
        <v>35901</v>
      </c>
      <c r="B1949" t="s">
        <v>1080</v>
      </c>
      <c r="C1949" t="s">
        <v>1097</v>
      </c>
      <c r="D1949" t="s">
        <v>1098</v>
      </c>
      <c r="E1949" t="s">
        <v>355</v>
      </c>
      <c r="F1949" t="s">
        <v>1099</v>
      </c>
      <c r="G1949">
        <v>1</v>
      </c>
      <c r="H1949" t="s">
        <v>147</v>
      </c>
      <c r="I1949" t="s">
        <v>148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0</v>
      </c>
      <c r="P1949" t="s">
        <v>34</v>
      </c>
      <c r="Q1949" t="s">
        <v>656</v>
      </c>
      <c r="R1949">
        <v>0</v>
      </c>
      <c r="S1949">
        <v>11000</v>
      </c>
      <c r="T1949">
        <v>0</v>
      </c>
      <c r="AB1949" t="s">
        <v>58</v>
      </c>
      <c r="AC1949" t="s">
        <v>82</v>
      </c>
      <c r="AD1949">
        <f>VLOOKUP(A1949, Sheet1!$A:$E, 5, FALSE)</f>
        <v>13439396</v>
      </c>
    </row>
    <row r="1950" spans="1:30" x14ac:dyDescent="0.3">
      <c r="A1950">
        <v>35901</v>
      </c>
      <c r="B1950" t="s">
        <v>1080</v>
      </c>
      <c r="C1950" t="s">
        <v>1097</v>
      </c>
      <c r="D1950" t="s">
        <v>1098</v>
      </c>
      <c r="E1950" t="s">
        <v>355</v>
      </c>
      <c r="F1950" t="s">
        <v>1099</v>
      </c>
      <c r="G1950">
        <v>1</v>
      </c>
      <c r="H1950" t="s">
        <v>151</v>
      </c>
      <c r="I1950" t="s">
        <v>152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0</v>
      </c>
      <c r="P1950" t="s">
        <v>34</v>
      </c>
      <c r="Q1950" t="s">
        <v>656</v>
      </c>
      <c r="R1950">
        <v>0</v>
      </c>
      <c r="S1950">
        <v>11000</v>
      </c>
      <c r="T1950">
        <v>0</v>
      </c>
      <c r="AB1950" t="s">
        <v>58</v>
      </c>
      <c r="AC1950" t="s">
        <v>82</v>
      </c>
      <c r="AD1950">
        <f>VLOOKUP(A1950, Sheet1!$A:$E, 5, FALSE)</f>
        <v>13439396</v>
      </c>
    </row>
    <row r="1951" spans="1:30" x14ac:dyDescent="0.3">
      <c r="A1951">
        <v>35901</v>
      </c>
      <c r="B1951" t="s">
        <v>1080</v>
      </c>
      <c r="C1951" t="s">
        <v>1097</v>
      </c>
      <c r="D1951" t="s">
        <v>1098</v>
      </c>
      <c r="E1951" t="s">
        <v>355</v>
      </c>
      <c r="F1951" t="s">
        <v>1099</v>
      </c>
      <c r="G1951">
        <v>1</v>
      </c>
      <c r="H1951" t="s">
        <v>155</v>
      </c>
      <c r="I1951" t="s">
        <v>156</v>
      </c>
      <c r="J1951">
        <v>0</v>
      </c>
      <c r="K1951">
        <v>0</v>
      </c>
      <c r="L1951">
        <v>0</v>
      </c>
      <c r="M1951">
        <v>0</v>
      </c>
      <c r="N1951">
        <v>0</v>
      </c>
      <c r="O1951">
        <v>0</v>
      </c>
      <c r="P1951" t="s">
        <v>34</v>
      </c>
      <c r="Q1951" t="s">
        <v>656</v>
      </c>
      <c r="R1951">
        <v>0</v>
      </c>
      <c r="S1951">
        <v>11000</v>
      </c>
      <c r="T1951">
        <v>0</v>
      </c>
      <c r="AB1951" t="s">
        <v>58</v>
      </c>
      <c r="AC1951" t="s">
        <v>82</v>
      </c>
      <c r="AD1951">
        <f>VLOOKUP(A1951, Sheet1!$A:$E, 5, FALSE)</f>
        <v>13439396</v>
      </c>
    </row>
    <row r="1952" spans="1:30" x14ac:dyDescent="0.3">
      <c r="A1952">
        <v>35901</v>
      </c>
      <c r="B1952" t="s">
        <v>1080</v>
      </c>
      <c r="C1952" t="s">
        <v>1097</v>
      </c>
      <c r="D1952" t="s">
        <v>1098</v>
      </c>
      <c r="E1952" t="s">
        <v>355</v>
      </c>
      <c r="F1952" t="s">
        <v>1099</v>
      </c>
      <c r="G1952">
        <v>1</v>
      </c>
      <c r="H1952" t="s">
        <v>153</v>
      </c>
      <c r="I1952" t="s">
        <v>154</v>
      </c>
      <c r="J1952">
        <v>0</v>
      </c>
      <c r="K1952">
        <v>0</v>
      </c>
      <c r="L1952">
        <v>0</v>
      </c>
      <c r="M1952">
        <v>0</v>
      </c>
      <c r="N1952">
        <v>0</v>
      </c>
      <c r="O1952">
        <v>0</v>
      </c>
      <c r="P1952" t="s">
        <v>34</v>
      </c>
      <c r="Q1952" t="s">
        <v>656</v>
      </c>
      <c r="R1952">
        <v>0</v>
      </c>
      <c r="S1952">
        <v>11000</v>
      </c>
      <c r="T1952">
        <v>0</v>
      </c>
      <c r="AB1952" t="s">
        <v>58</v>
      </c>
      <c r="AC1952" t="s">
        <v>82</v>
      </c>
      <c r="AD1952">
        <f>VLOOKUP(A1952, Sheet1!$A:$E, 5, FALSE)</f>
        <v>13439396</v>
      </c>
    </row>
    <row r="1953" spans="1:30" x14ac:dyDescent="0.3">
      <c r="A1953">
        <v>35901</v>
      </c>
      <c r="B1953" t="s">
        <v>1080</v>
      </c>
      <c r="C1953" t="s">
        <v>1097</v>
      </c>
      <c r="D1953" t="s">
        <v>1098</v>
      </c>
      <c r="E1953" t="s">
        <v>355</v>
      </c>
      <c r="F1953" t="s">
        <v>1099</v>
      </c>
      <c r="G1953">
        <v>1</v>
      </c>
      <c r="H1953" t="s">
        <v>145</v>
      </c>
      <c r="I1953" t="s">
        <v>146</v>
      </c>
      <c r="J1953">
        <v>0</v>
      </c>
      <c r="K1953">
        <v>0</v>
      </c>
      <c r="L1953">
        <v>0</v>
      </c>
      <c r="M1953">
        <v>0</v>
      </c>
      <c r="N1953">
        <v>0</v>
      </c>
      <c r="O1953">
        <v>0</v>
      </c>
      <c r="P1953" t="s">
        <v>34</v>
      </c>
      <c r="Q1953" t="s">
        <v>656</v>
      </c>
      <c r="R1953">
        <v>0</v>
      </c>
      <c r="S1953">
        <v>11000</v>
      </c>
      <c r="T1953">
        <v>0</v>
      </c>
      <c r="AB1953" t="s">
        <v>58</v>
      </c>
      <c r="AC1953" t="s">
        <v>82</v>
      </c>
      <c r="AD1953">
        <f>VLOOKUP(A1953, Sheet1!$A:$E, 5, FALSE)</f>
        <v>13439396</v>
      </c>
    </row>
    <row r="1954" spans="1:30" x14ac:dyDescent="0.3">
      <c r="A1954">
        <v>34152</v>
      </c>
      <c r="B1954" t="s">
        <v>1080</v>
      </c>
      <c r="C1954" t="s">
        <v>1100</v>
      </c>
      <c r="D1954" t="s">
        <v>182</v>
      </c>
      <c r="E1954" t="s">
        <v>1101</v>
      </c>
      <c r="F1954" t="s">
        <v>1102</v>
      </c>
      <c r="G1954">
        <v>1</v>
      </c>
      <c r="H1954" t="s">
        <v>145</v>
      </c>
      <c r="I1954" t="s">
        <v>146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0</v>
      </c>
      <c r="P1954" t="s">
        <v>34</v>
      </c>
      <c r="Q1954" t="s">
        <v>656</v>
      </c>
      <c r="R1954">
        <v>0</v>
      </c>
      <c r="S1954">
        <v>2900</v>
      </c>
      <c r="T1954">
        <v>0</v>
      </c>
      <c r="AB1954" t="s">
        <v>58</v>
      </c>
      <c r="AC1954" t="s">
        <v>82</v>
      </c>
      <c r="AD1954">
        <f>VLOOKUP(A1954, Sheet1!$A:$E, 5, FALSE)</f>
        <v>9115354</v>
      </c>
    </row>
    <row r="1955" spans="1:30" x14ac:dyDescent="0.3">
      <c r="A1955">
        <v>34152</v>
      </c>
      <c r="B1955" t="s">
        <v>1080</v>
      </c>
      <c r="C1955" t="s">
        <v>1100</v>
      </c>
      <c r="D1955" t="s">
        <v>182</v>
      </c>
      <c r="E1955" t="s">
        <v>1101</v>
      </c>
      <c r="F1955" t="s">
        <v>1102</v>
      </c>
      <c r="G1955">
        <v>1</v>
      </c>
      <c r="H1955" t="s">
        <v>149</v>
      </c>
      <c r="I1955" t="s">
        <v>150</v>
      </c>
      <c r="J1955">
        <v>0</v>
      </c>
      <c r="K1955">
        <v>0</v>
      </c>
      <c r="L1955">
        <v>0</v>
      </c>
      <c r="M1955">
        <v>0</v>
      </c>
      <c r="N1955">
        <v>0</v>
      </c>
      <c r="O1955">
        <v>0</v>
      </c>
      <c r="P1955" t="s">
        <v>34</v>
      </c>
      <c r="Q1955" t="s">
        <v>656</v>
      </c>
      <c r="R1955">
        <v>0</v>
      </c>
      <c r="S1955">
        <v>2900</v>
      </c>
      <c r="T1955">
        <v>0</v>
      </c>
      <c r="AB1955" t="s">
        <v>58</v>
      </c>
      <c r="AC1955" t="s">
        <v>82</v>
      </c>
      <c r="AD1955">
        <f>VLOOKUP(A1955, Sheet1!$A:$E, 5, FALSE)</f>
        <v>9115354</v>
      </c>
    </row>
    <row r="1956" spans="1:30" x14ac:dyDescent="0.3">
      <c r="A1956">
        <v>34152</v>
      </c>
      <c r="B1956" t="s">
        <v>1080</v>
      </c>
      <c r="C1956" t="s">
        <v>1100</v>
      </c>
      <c r="D1956" t="s">
        <v>182</v>
      </c>
      <c r="E1956" t="s">
        <v>1101</v>
      </c>
      <c r="F1956" t="s">
        <v>1102</v>
      </c>
      <c r="G1956">
        <v>1</v>
      </c>
      <c r="H1956" t="s">
        <v>153</v>
      </c>
      <c r="I1956" t="s">
        <v>154</v>
      </c>
      <c r="J1956">
        <v>0</v>
      </c>
      <c r="K1956">
        <v>0</v>
      </c>
      <c r="L1956">
        <v>0</v>
      </c>
      <c r="M1956">
        <v>0</v>
      </c>
      <c r="N1956">
        <v>0</v>
      </c>
      <c r="O1956">
        <v>0</v>
      </c>
      <c r="P1956" t="s">
        <v>34</v>
      </c>
      <c r="Q1956" t="s">
        <v>656</v>
      </c>
      <c r="R1956">
        <v>0</v>
      </c>
      <c r="S1956">
        <v>2900</v>
      </c>
      <c r="T1956">
        <v>0</v>
      </c>
      <c r="AB1956" t="s">
        <v>58</v>
      </c>
      <c r="AC1956" t="s">
        <v>82</v>
      </c>
      <c r="AD1956">
        <f>VLOOKUP(A1956, Sheet1!$A:$E, 5, FALSE)</f>
        <v>9115354</v>
      </c>
    </row>
    <row r="1957" spans="1:30" x14ac:dyDescent="0.3">
      <c r="A1957">
        <v>34152</v>
      </c>
      <c r="B1957" t="s">
        <v>1080</v>
      </c>
      <c r="C1957" t="s">
        <v>1100</v>
      </c>
      <c r="D1957" t="s">
        <v>182</v>
      </c>
      <c r="E1957" t="s">
        <v>1101</v>
      </c>
      <c r="F1957" t="s">
        <v>1102</v>
      </c>
      <c r="G1957">
        <v>1</v>
      </c>
      <c r="H1957" t="s">
        <v>151</v>
      </c>
      <c r="I1957" t="s">
        <v>152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0</v>
      </c>
      <c r="P1957" t="s">
        <v>34</v>
      </c>
      <c r="Q1957" t="s">
        <v>656</v>
      </c>
      <c r="R1957">
        <v>0</v>
      </c>
      <c r="S1957">
        <v>2900</v>
      </c>
      <c r="T1957">
        <v>0</v>
      </c>
      <c r="AB1957" t="s">
        <v>58</v>
      </c>
      <c r="AC1957" t="s">
        <v>82</v>
      </c>
      <c r="AD1957">
        <f>VLOOKUP(A1957, Sheet1!$A:$E, 5, FALSE)</f>
        <v>9115354</v>
      </c>
    </row>
    <row r="1958" spans="1:30" x14ac:dyDescent="0.3">
      <c r="A1958">
        <v>34152</v>
      </c>
      <c r="B1958" t="s">
        <v>1080</v>
      </c>
      <c r="C1958" t="s">
        <v>1100</v>
      </c>
      <c r="D1958" t="s">
        <v>182</v>
      </c>
      <c r="E1958" t="s">
        <v>1101</v>
      </c>
      <c r="F1958" t="s">
        <v>1102</v>
      </c>
      <c r="G1958">
        <v>1</v>
      </c>
      <c r="H1958" t="s">
        <v>155</v>
      </c>
      <c r="I1958" t="s">
        <v>156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 t="s">
        <v>34</v>
      </c>
      <c r="Q1958" t="s">
        <v>656</v>
      </c>
      <c r="R1958">
        <v>0</v>
      </c>
      <c r="S1958">
        <v>2900</v>
      </c>
      <c r="T1958">
        <v>0</v>
      </c>
      <c r="AB1958" t="s">
        <v>58</v>
      </c>
      <c r="AC1958" t="s">
        <v>82</v>
      </c>
      <c r="AD1958">
        <f>VLOOKUP(A1958, Sheet1!$A:$E, 5, FALSE)</f>
        <v>9115354</v>
      </c>
    </row>
    <row r="1959" spans="1:30" x14ac:dyDescent="0.3">
      <c r="A1959">
        <v>34152</v>
      </c>
      <c r="B1959" t="s">
        <v>1080</v>
      </c>
      <c r="C1959" t="s">
        <v>1100</v>
      </c>
      <c r="D1959" t="s">
        <v>182</v>
      </c>
      <c r="E1959" t="s">
        <v>1101</v>
      </c>
      <c r="F1959" t="s">
        <v>1102</v>
      </c>
      <c r="G1959">
        <v>1</v>
      </c>
      <c r="H1959" t="s">
        <v>147</v>
      </c>
      <c r="I1959" t="s">
        <v>148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 t="s">
        <v>34</v>
      </c>
      <c r="Q1959" t="s">
        <v>656</v>
      </c>
      <c r="R1959">
        <v>0</v>
      </c>
      <c r="S1959">
        <v>2900</v>
      </c>
      <c r="T1959">
        <v>0</v>
      </c>
      <c r="AB1959" t="s">
        <v>58</v>
      </c>
      <c r="AC1959" t="s">
        <v>82</v>
      </c>
      <c r="AD1959">
        <f>VLOOKUP(A1959, Sheet1!$A:$E, 5, FALSE)</f>
        <v>9115354</v>
      </c>
    </row>
    <row r="1960" spans="1:30" x14ac:dyDescent="0.3">
      <c r="A1960">
        <v>29478</v>
      </c>
      <c r="B1960" t="s">
        <v>1080</v>
      </c>
      <c r="C1960" t="s">
        <v>1103</v>
      </c>
      <c r="D1960" t="s">
        <v>1104</v>
      </c>
      <c r="E1960" t="s">
        <v>96</v>
      </c>
      <c r="F1960" t="s">
        <v>353</v>
      </c>
      <c r="G1960">
        <v>2</v>
      </c>
      <c r="H1960" t="s">
        <v>102</v>
      </c>
      <c r="I1960" t="s">
        <v>103</v>
      </c>
      <c r="J1960">
        <v>0</v>
      </c>
      <c r="K1960">
        <v>0</v>
      </c>
      <c r="L1960">
        <v>0</v>
      </c>
      <c r="M1960">
        <v>0</v>
      </c>
      <c r="N1960">
        <v>0</v>
      </c>
      <c r="O1960">
        <v>0</v>
      </c>
      <c r="P1960" t="s">
        <v>34</v>
      </c>
      <c r="Q1960" t="s">
        <v>656</v>
      </c>
      <c r="T1960">
        <v>0</v>
      </c>
      <c r="AB1960" t="s">
        <v>58</v>
      </c>
      <c r="AC1960" t="s">
        <v>37</v>
      </c>
      <c r="AD1960">
        <f>VLOOKUP(A1960, Sheet1!$A:$E, 5, FALSE)</f>
        <v>6866769</v>
      </c>
    </row>
    <row r="1961" spans="1:30" x14ac:dyDescent="0.3">
      <c r="A1961">
        <v>29478</v>
      </c>
      <c r="B1961" t="s">
        <v>1080</v>
      </c>
      <c r="C1961" t="s">
        <v>1103</v>
      </c>
      <c r="D1961" t="s">
        <v>1104</v>
      </c>
      <c r="E1961" t="s">
        <v>96</v>
      </c>
      <c r="F1961" t="s">
        <v>353</v>
      </c>
      <c r="G1961">
        <v>2</v>
      </c>
      <c r="H1961" t="s">
        <v>59</v>
      </c>
      <c r="I1961" t="s">
        <v>60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0</v>
      </c>
      <c r="P1961" t="s">
        <v>34</v>
      </c>
      <c r="Q1961" t="s">
        <v>656</v>
      </c>
      <c r="T1961">
        <v>0</v>
      </c>
      <c r="AB1961" t="s">
        <v>58</v>
      </c>
      <c r="AC1961" t="s">
        <v>37</v>
      </c>
      <c r="AD1961">
        <f>VLOOKUP(A1961, Sheet1!$A:$E, 5, FALSE)</f>
        <v>6866769</v>
      </c>
    </row>
    <row r="1962" spans="1:30" x14ac:dyDescent="0.3">
      <c r="A1962">
        <v>29478</v>
      </c>
      <c r="B1962" t="s">
        <v>1080</v>
      </c>
      <c r="C1962" t="s">
        <v>1103</v>
      </c>
      <c r="D1962" t="s">
        <v>1104</v>
      </c>
      <c r="E1962" t="s">
        <v>96</v>
      </c>
      <c r="F1962" t="s">
        <v>353</v>
      </c>
      <c r="G1962">
        <v>2</v>
      </c>
      <c r="H1962" t="s">
        <v>56</v>
      </c>
      <c r="I1962" t="s">
        <v>57</v>
      </c>
      <c r="J1962">
        <v>0</v>
      </c>
      <c r="K1962">
        <v>0</v>
      </c>
      <c r="L1962">
        <v>0</v>
      </c>
      <c r="M1962">
        <v>0</v>
      </c>
      <c r="N1962">
        <v>0</v>
      </c>
      <c r="O1962">
        <v>0</v>
      </c>
      <c r="P1962" t="s">
        <v>34</v>
      </c>
      <c r="Q1962" t="s">
        <v>656</v>
      </c>
      <c r="T1962">
        <v>0</v>
      </c>
      <c r="AB1962" t="s">
        <v>58</v>
      </c>
      <c r="AC1962" t="s">
        <v>37</v>
      </c>
      <c r="AD1962">
        <f>VLOOKUP(A1962, Sheet1!$A:$E, 5, FALSE)</f>
        <v>6866769</v>
      </c>
    </row>
    <row r="1963" spans="1:30" x14ac:dyDescent="0.3">
      <c r="A1963">
        <v>29478</v>
      </c>
      <c r="B1963" t="s">
        <v>1080</v>
      </c>
      <c r="C1963" t="s">
        <v>1103</v>
      </c>
      <c r="D1963" t="s">
        <v>1104</v>
      </c>
      <c r="E1963" t="s">
        <v>96</v>
      </c>
      <c r="F1963" t="s">
        <v>353</v>
      </c>
      <c r="G1963">
        <v>2</v>
      </c>
      <c r="H1963" t="s">
        <v>100</v>
      </c>
      <c r="I1963" t="s">
        <v>101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 t="s">
        <v>34</v>
      </c>
      <c r="Q1963" t="s">
        <v>656</v>
      </c>
      <c r="T1963">
        <v>0</v>
      </c>
      <c r="AB1963" t="s">
        <v>58</v>
      </c>
      <c r="AC1963" t="s">
        <v>37</v>
      </c>
      <c r="AD1963">
        <f>VLOOKUP(A1963, Sheet1!$A:$E, 5, FALSE)</f>
        <v>6866769</v>
      </c>
    </row>
    <row r="1964" spans="1:30" x14ac:dyDescent="0.3">
      <c r="A1964">
        <v>29478</v>
      </c>
      <c r="B1964" t="s">
        <v>1080</v>
      </c>
      <c r="C1964" t="s">
        <v>1103</v>
      </c>
      <c r="D1964" t="s">
        <v>1104</v>
      </c>
      <c r="E1964" t="s">
        <v>96</v>
      </c>
      <c r="F1964" t="s">
        <v>353</v>
      </c>
      <c r="G1964">
        <v>2</v>
      </c>
      <c r="H1964" t="s">
        <v>61</v>
      </c>
      <c r="I1964" t="s">
        <v>62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0</v>
      </c>
      <c r="P1964" t="s">
        <v>34</v>
      </c>
      <c r="Q1964" t="s">
        <v>656</v>
      </c>
      <c r="T1964">
        <v>0</v>
      </c>
      <c r="AB1964" t="s">
        <v>58</v>
      </c>
      <c r="AC1964" t="s">
        <v>37</v>
      </c>
      <c r="AD1964">
        <f>VLOOKUP(A1964, Sheet1!$A:$E, 5, FALSE)</f>
        <v>6866769</v>
      </c>
    </row>
    <row r="1965" spans="1:30" x14ac:dyDescent="0.3">
      <c r="A1965">
        <v>29478</v>
      </c>
      <c r="B1965" t="s">
        <v>1080</v>
      </c>
      <c r="C1965" t="s">
        <v>1103</v>
      </c>
      <c r="D1965" t="s">
        <v>1104</v>
      </c>
      <c r="E1965" t="s">
        <v>96</v>
      </c>
      <c r="F1965" t="s">
        <v>353</v>
      </c>
      <c r="G1965">
        <v>2</v>
      </c>
      <c r="H1965" t="s">
        <v>98</v>
      </c>
      <c r="I1965" t="s">
        <v>99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 t="s">
        <v>34</v>
      </c>
      <c r="Q1965" t="s">
        <v>656</v>
      </c>
      <c r="T1965">
        <v>0</v>
      </c>
      <c r="AB1965" t="s">
        <v>58</v>
      </c>
      <c r="AC1965" t="s">
        <v>37</v>
      </c>
      <c r="AD1965">
        <f>VLOOKUP(A1965, Sheet1!$A:$E, 5, FALSE)</f>
        <v>6866769</v>
      </c>
    </row>
    <row r="1966" spans="1:30" x14ac:dyDescent="0.3">
      <c r="A1966">
        <v>29482</v>
      </c>
      <c r="B1966" t="s">
        <v>1080</v>
      </c>
      <c r="C1966" t="s">
        <v>1105</v>
      </c>
      <c r="D1966" t="s">
        <v>416</v>
      </c>
      <c r="E1966" t="s">
        <v>1106</v>
      </c>
      <c r="F1966" t="s">
        <v>1107</v>
      </c>
      <c r="G1966">
        <v>3</v>
      </c>
      <c r="H1966" t="s">
        <v>68</v>
      </c>
      <c r="I1966" t="s">
        <v>69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0</v>
      </c>
      <c r="P1966" t="s">
        <v>34</v>
      </c>
      <c r="Q1966" t="s">
        <v>114</v>
      </c>
      <c r="T1966">
        <v>0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B1966" t="s">
        <v>58</v>
      </c>
      <c r="AC1966" t="s">
        <v>37</v>
      </c>
      <c r="AD1966">
        <f>VLOOKUP(A1966, Sheet1!$A:$E, 5, FALSE)</f>
        <v>5040876</v>
      </c>
    </row>
    <row r="1967" spans="1:30" x14ac:dyDescent="0.3">
      <c r="A1967">
        <v>29482</v>
      </c>
      <c r="B1967" t="s">
        <v>1080</v>
      </c>
      <c r="C1967" t="s">
        <v>1105</v>
      </c>
      <c r="D1967" t="s">
        <v>416</v>
      </c>
      <c r="E1967" t="s">
        <v>1106</v>
      </c>
      <c r="F1967" t="s">
        <v>1107</v>
      </c>
      <c r="G1967">
        <v>3</v>
      </c>
      <c r="H1967" t="s">
        <v>72</v>
      </c>
      <c r="I1967" t="s">
        <v>73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 t="s">
        <v>34</v>
      </c>
      <c r="Q1967" t="s">
        <v>114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B1967" t="s">
        <v>58</v>
      </c>
      <c r="AC1967" t="s">
        <v>37</v>
      </c>
      <c r="AD1967">
        <f>VLOOKUP(A1967, Sheet1!$A:$E, 5, FALSE)</f>
        <v>5040876</v>
      </c>
    </row>
    <row r="1968" spans="1:30" x14ac:dyDescent="0.3">
      <c r="A1968">
        <v>29482</v>
      </c>
      <c r="B1968" t="s">
        <v>1080</v>
      </c>
      <c r="C1968" t="s">
        <v>1105</v>
      </c>
      <c r="D1968" t="s">
        <v>416</v>
      </c>
      <c r="E1968" t="s">
        <v>1106</v>
      </c>
      <c r="F1968" t="s">
        <v>1107</v>
      </c>
      <c r="G1968">
        <v>3</v>
      </c>
      <c r="H1968" t="s">
        <v>70</v>
      </c>
      <c r="I1968" t="s">
        <v>71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 t="s">
        <v>34</v>
      </c>
      <c r="Q1968" t="s">
        <v>114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B1968" t="s">
        <v>58</v>
      </c>
      <c r="AC1968" t="s">
        <v>37</v>
      </c>
      <c r="AD1968">
        <f>VLOOKUP(A1968, Sheet1!$A:$E, 5, FALSE)</f>
        <v>5040876</v>
      </c>
    </row>
    <row r="1969" spans="1:30" x14ac:dyDescent="0.3">
      <c r="A1969">
        <v>29482</v>
      </c>
      <c r="B1969" t="s">
        <v>1080</v>
      </c>
      <c r="C1969" t="s">
        <v>1105</v>
      </c>
      <c r="D1969" t="s">
        <v>416</v>
      </c>
      <c r="E1969" t="s">
        <v>1106</v>
      </c>
      <c r="F1969" t="s">
        <v>1107</v>
      </c>
      <c r="G1969">
        <v>3</v>
      </c>
      <c r="H1969" t="s">
        <v>74</v>
      </c>
      <c r="I1969" t="s">
        <v>75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 t="s">
        <v>34</v>
      </c>
      <c r="Q1969" t="s">
        <v>114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B1969" t="s">
        <v>58</v>
      </c>
      <c r="AC1969" t="s">
        <v>37</v>
      </c>
      <c r="AD1969">
        <f>VLOOKUP(A1969, Sheet1!$A:$E, 5, FALSE)</f>
        <v>5040876</v>
      </c>
    </row>
    <row r="1970" spans="1:30" x14ac:dyDescent="0.3">
      <c r="A1970">
        <v>29482</v>
      </c>
      <c r="B1970" t="s">
        <v>1080</v>
      </c>
      <c r="C1970" t="s">
        <v>1105</v>
      </c>
      <c r="D1970" t="s">
        <v>416</v>
      </c>
      <c r="E1970" t="s">
        <v>1106</v>
      </c>
      <c r="F1970" t="s">
        <v>1107</v>
      </c>
      <c r="G1970">
        <v>3</v>
      </c>
      <c r="H1970" t="s">
        <v>178</v>
      </c>
      <c r="I1970" t="s">
        <v>179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 t="s">
        <v>34</v>
      </c>
      <c r="Q1970" t="s">
        <v>114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B1970" t="s">
        <v>58</v>
      </c>
      <c r="AC1970" t="s">
        <v>37</v>
      </c>
      <c r="AD1970">
        <f>VLOOKUP(A1970, Sheet1!$A:$E, 5, FALSE)</f>
        <v>5040876</v>
      </c>
    </row>
    <row r="1971" spans="1:30" x14ac:dyDescent="0.3">
      <c r="A1971">
        <v>29482</v>
      </c>
      <c r="B1971" t="s">
        <v>1080</v>
      </c>
      <c r="C1971" t="s">
        <v>1105</v>
      </c>
      <c r="D1971" t="s">
        <v>416</v>
      </c>
      <c r="E1971" t="s">
        <v>1106</v>
      </c>
      <c r="F1971" t="s">
        <v>1107</v>
      </c>
      <c r="G1971">
        <v>3</v>
      </c>
      <c r="H1971" t="s">
        <v>66</v>
      </c>
      <c r="I1971" t="s">
        <v>67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 t="s">
        <v>34</v>
      </c>
      <c r="Q1971" t="s">
        <v>114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B1971" t="s">
        <v>58</v>
      </c>
      <c r="AC1971" t="s">
        <v>37</v>
      </c>
      <c r="AD1971">
        <f>VLOOKUP(A1971, Sheet1!$A:$E, 5, FALSE)</f>
        <v>5040876</v>
      </c>
    </row>
    <row r="1972" spans="1:30" x14ac:dyDescent="0.3">
      <c r="A1972">
        <v>29501</v>
      </c>
      <c r="B1972" t="s">
        <v>1080</v>
      </c>
      <c r="C1972" t="s">
        <v>1108</v>
      </c>
      <c r="D1972" t="s">
        <v>77</v>
      </c>
      <c r="E1972" t="s">
        <v>1109</v>
      </c>
      <c r="F1972" t="s">
        <v>1110</v>
      </c>
      <c r="G1972">
        <v>2</v>
      </c>
      <c r="H1972" t="s">
        <v>61</v>
      </c>
      <c r="I1972" t="s">
        <v>62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 t="s">
        <v>34</v>
      </c>
      <c r="Q1972" t="s">
        <v>35</v>
      </c>
      <c r="U1972">
        <v>0</v>
      </c>
      <c r="V1972">
        <v>810</v>
      </c>
      <c r="W1972">
        <v>810</v>
      </c>
      <c r="X1972">
        <v>810</v>
      </c>
      <c r="Y1972">
        <v>810</v>
      </c>
      <c r="Z1972">
        <v>810</v>
      </c>
      <c r="AB1972" t="s">
        <v>58</v>
      </c>
      <c r="AC1972" t="s">
        <v>37</v>
      </c>
      <c r="AD1972">
        <f>VLOOKUP(A1972, Sheet1!$A:$E, 5, FALSE)</f>
        <v>9103871</v>
      </c>
    </row>
    <row r="1973" spans="1:30" x14ac:dyDescent="0.3">
      <c r="A1973">
        <v>29501</v>
      </c>
      <c r="B1973" t="s">
        <v>1080</v>
      </c>
      <c r="C1973" t="s">
        <v>1108</v>
      </c>
      <c r="D1973" t="s">
        <v>77</v>
      </c>
      <c r="E1973" t="s">
        <v>1109</v>
      </c>
      <c r="F1973" t="s">
        <v>1110</v>
      </c>
      <c r="G1973">
        <v>2</v>
      </c>
      <c r="H1973" t="s">
        <v>59</v>
      </c>
      <c r="I1973" t="s">
        <v>60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 t="s">
        <v>34</v>
      </c>
      <c r="Q1973" t="s">
        <v>35</v>
      </c>
      <c r="U1973">
        <v>0</v>
      </c>
      <c r="V1973">
        <v>810</v>
      </c>
      <c r="W1973">
        <v>810</v>
      </c>
      <c r="X1973">
        <v>810</v>
      </c>
      <c r="Y1973">
        <v>810</v>
      </c>
      <c r="Z1973">
        <v>810</v>
      </c>
      <c r="AB1973" t="s">
        <v>58</v>
      </c>
      <c r="AC1973" t="s">
        <v>37</v>
      </c>
      <c r="AD1973">
        <f>VLOOKUP(A1973, Sheet1!$A:$E, 5, FALSE)</f>
        <v>9103871</v>
      </c>
    </row>
    <row r="1974" spans="1:30" x14ac:dyDescent="0.3">
      <c r="A1974">
        <v>29501</v>
      </c>
      <c r="B1974" t="s">
        <v>1080</v>
      </c>
      <c r="C1974" t="s">
        <v>1108</v>
      </c>
      <c r="D1974" t="s">
        <v>77</v>
      </c>
      <c r="E1974" t="s">
        <v>1109</v>
      </c>
      <c r="F1974" t="s">
        <v>1110</v>
      </c>
      <c r="G1974">
        <v>2</v>
      </c>
      <c r="H1974" t="s">
        <v>102</v>
      </c>
      <c r="I1974" t="s">
        <v>103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 t="s">
        <v>34</v>
      </c>
      <c r="Q1974" t="s">
        <v>35</v>
      </c>
      <c r="U1974">
        <v>0</v>
      </c>
      <c r="V1974">
        <v>810</v>
      </c>
      <c r="W1974">
        <v>810</v>
      </c>
      <c r="X1974">
        <v>810</v>
      </c>
      <c r="Y1974">
        <v>810</v>
      </c>
      <c r="Z1974">
        <v>810</v>
      </c>
      <c r="AB1974" t="s">
        <v>58</v>
      </c>
      <c r="AC1974" t="s">
        <v>37</v>
      </c>
      <c r="AD1974">
        <f>VLOOKUP(A1974, Sheet1!$A:$E, 5, FALSE)</f>
        <v>9103871</v>
      </c>
    </row>
    <row r="1975" spans="1:30" x14ac:dyDescent="0.3">
      <c r="A1975">
        <v>29501</v>
      </c>
      <c r="B1975" t="s">
        <v>1080</v>
      </c>
      <c r="C1975" t="s">
        <v>1108</v>
      </c>
      <c r="D1975" t="s">
        <v>77</v>
      </c>
      <c r="E1975" t="s">
        <v>1109</v>
      </c>
      <c r="F1975" t="s">
        <v>1110</v>
      </c>
      <c r="G1975">
        <v>2</v>
      </c>
      <c r="H1975" t="s">
        <v>56</v>
      </c>
      <c r="I1975" t="s">
        <v>57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  <c r="P1975" t="s">
        <v>34</v>
      </c>
      <c r="Q1975" t="s">
        <v>35</v>
      </c>
      <c r="U1975">
        <v>0</v>
      </c>
      <c r="V1975">
        <v>810</v>
      </c>
      <c r="W1975">
        <v>810</v>
      </c>
      <c r="X1975">
        <v>810</v>
      </c>
      <c r="Y1975">
        <v>810</v>
      </c>
      <c r="Z1975">
        <v>810</v>
      </c>
      <c r="AB1975" t="s">
        <v>58</v>
      </c>
      <c r="AC1975" t="s">
        <v>37</v>
      </c>
      <c r="AD1975">
        <f>VLOOKUP(A1975, Sheet1!$A:$E, 5, FALSE)</f>
        <v>9103871</v>
      </c>
    </row>
    <row r="1976" spans="1:30" x14ac:dyDescent="0.3">
      <c r="A1976">
        <v>29501</v>
      </c>
      <c r="B1976" t="s">
        <v>1080</v>
      </c>
      <c r="C1976" t="s">
        <v>1108</v>
      </c>
      <c r="D1976" t="s">
        <v>77</v>
      </c>
      <c r="E1976" t="s">
        <v>1109</v>
      </c>
      <c r="F1976" t="s">
        <v>1110</v>
      </c>
      <c r="G1976">
        <v>2</v>
      </c>
      <c r="H1976" t="s">
        <v>100</v>
      </c>
      <c r="I1976" t="s">
        <v>101</v>
      </c>
      <c r="J1976">
        <v>0</v>
      </c>
      <c r="K1976">
        <v>0</v>
      </c>
      <c r="L1976">
        <v>0</v>
      </c>
      <c r="M1976">
        <v>0</v>
      </c>
      <c r="N1976">
        <v>0</v>
      </c>
      <c r="O1976">
        <v>0</v>
      </c>
      <c r="P1976" t="s">
        <v>34</v>
      </c>
      <c r="Q1976" t="s">
        <v>35</v>
      </c>
      <c r="U1976">
        <v>0</v>
      </c>
      <c r="V1976">
        <v>810</v>
      </c>
      <c r="W1976">
        <v>810</v>
      </c>
      <c r="X1976">
        <v>810</v>
      </c>
      <c r="Y1976">
        <v>810</v>
      </c>
      <c r="Z1976">
        <v>810</v>
      </c>
      <c r="AB1976" t="s">
        <v>58</v>
      </c>
      <c r="AC1976" t="s">
        <v>37</v>
      </c>
      <c r="AD1976">
        <f>VLOOKUP(A1976, Sheet1!$A:$E, 5, FALSE)</f>
        <v>9103871</v>
      </c>
    </row>
    <row r="1977" spans="1:30" x14ac:dyDescent="0.3">
      <c r="A1977">
        <v>29501</v>
      </c>
      <c r="B1977" t="s">
        <v>1080</v>
      </c>
      <c r="C1977" t="s">
        <v>1108</v>
      </c>
      <c r="D1977" t="s">
        <v>77</v>
      </c>
      <c r="E1977" t="s">
        <v>1109</v>
      </c>
      <c r="F1977" t="s">
        <v>1110</v>
      </c>
      <c r="G1977">
        <v>2</v>
      </c>
      <c r="H1977" t="s">
        <v>98</v>
      </c>
      <c r="I1977" t="s">
        <v>99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 t="s">
        <v>34</v>
      </c>
      <c r="Q1977" t="s">
        <v>35</v>
      </c>
      <c r="U1977">
        <v>0</v>
      </c>
      <c r="V1977">
        <v>810</v>
      </c>
      <c r="W1977">
        <v>810</v>
      </c>
      <c r="X1977">
        <v>810</v>
      </c>
      <c r="Y1977">
        <v>810</v>
      </c>
      <c r="Z1977">
        <v>810</v>
      </c>
      <c r="AB1977" t="s">
        <v>58</v>
      </c>
      <c r="AC1977" t="s">
        <v>37</v>
      </c>
      <c r="AD1977">
        <f>VLOOKUP(A1977, Sheet1!$A:$E, 5, FALSE)</f>
        <v>9103871</v>
      </c>
    </row>
    <row r="1978" spans="1:30" x14ac:dyDescent="0.3">
      <c r="A1978">
        <v>34247</v>
      </c>
      <c r="B1978" t="s">
        <v>1080</v>
      </c>
      <c r="C1978" t="s">
        <v>1111</v>
      </c>
      <c r="D1978" t="s">
        <v>681</v>
      </c>
      <c r="E1978" t="s">
        <v>1112</v>
      </c>
      <c r="F1978" t="s">
        <v>1113</v>
      </c>
      <c r="G1978">
        <v>1</v>
      </c>
      <c r="H1978" t="s">
        <v>151</v>
      </c>
      <c r="I1978" t="s">
        <v>152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 t="s">
        <v>34</v>
      </c>
      <c r="Q1978" t="s">
        <v>35</v>
      </c>
      <c r="R1978">
        <v>0</v>
      </c>
      <c r="U1978">
        <v>0</v>
      </c>
      <c r="V1978">
        <v>0</v>
      </c>
      <c r="W1978">
        <v>810</v>
      </c>
      <c r="X1978">
        <v>810</v>
      </c>
      <c r="Y1978">
        <v>810</v>
      </c>
      <c r="Z1978">
        <v>810</v>
      </c>
      <c r="AB1978" t="s">
        <v>58</v>
      </c>
      <c r="AC1978" t="s">
        <v>82</v>
      </c>
      <c r="AD1978">
        <f>VLOOKUP(A1978, Sheet1!$A:$E, 5, FALSE)</f>
        <v>8352987</v>
      </c>
    </row>
    <row r="1979" spans="1:30" x14ac:dyDescent="0.3">
      <c r="A1979">
        <v>34247</v>
      </c>
      <c r="B1979" t="s">
        <v>1080</v>
      </c>
      <c r="C1979" t="s">
        <v>1111</v>
      </c>
      <c r="D1979" t="s">
        <v>681</v>
      </c>
      <c r="E1979" t="s">
        <v>1112</v>
      </c>
      <c r="F1979" t="s">
        <v>1113</v>
      </c>
      <c r="G1979">
        <v>1</v>
      </c>
      <c r="H1979" t="s">
        <v>147</v>
      </c>
      <c r="I1979" t="s">
        <v>148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 t="s">
        <v>34</v>
      </c>
      <c r="Q1979" t="s">
        <v>35</v>
      </c>
      <c r="R1979">
        <v>0</v>
      </c>
      <c r="U1979">
        <v>0</v>
      </c>
      <c r="V1979">
        <v>0</v>
      </c>
      <c r="W1979">
        <v>810</v>
      </c>
      <c r="X1979">
        <v>810</v>
      </c>
      <c r="Y1979">
        <v>810</v>
      </c>
      <c r="Z1979">
        <v>810</v>
      </c>
      <c r="AB1979" t="s">
        <v>58</v>
      </c>
      <c r="AC1979" t="s">
        <v>82</v>
      </c>
      <c r="AD1979">
        <f>VLOOKUP(A1979, Sheet1!$A:$E, 5, FALSE)</f>
        <v>8352987</v>
      </c>
    </row>
    <row r="1980" spans="1:30" x14ac:dyDescent="0.3">
      <c r="A1980">
        <v>34247</v>
      </c>
      <c r="B1980" t="s">
        <v>1080</v>
      </c>
      <c r="C1980" t="s">
        <v>1111</v>
      </c>
      <c r="D1980" t="s">
        <v>681</v>
      </c>
      <c r="E1980" t="s">
        <v>1112</v>
      </c>
      <c r="F1980" t="s">
        <v>1113</v>
      </c>
      <c r="G1980">
        <v>1</v>
      </c>
      <c r="H1980" t="s">
        <v>153</v>
      </c>
      <c r="I1980" t="s">
        <v>154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 t="s">
        <v>34</v>
      </c>
      <c r="Q1980" t="s">
        <v>35</v>
      </c>
      <c r="R1980">
        <v>0</v>
      </c>
      <c r="U1980">
        <v>0</v>
      </c>
      <c r="V1980">
        <v>0</v>
      </c>
      <c r="W1980">
        <v>810</v>
      </c>
      <c r="X1980">
        <v>810</v>
      </c>
      <c r="Y1980">
        <v>810</v>
      </c>
      <c r="Z1980">
        <v>810</v>
      </c>
      <c r="AB1980" t="s">
        <v>58</v>
      </c>
      <c r="AC1980" t="s">
        <v>82</v>
      </c>
      <c r="AD1980">
        <f>VLOOKUP(A1980, Sheet1!$A:$E, 5, FALSE)</f>
        <v>8352987</v>
      </c>
    </row>
    <row r="1981" spans="1:30" x14ac:dyDescent="0.3">
      <c r="A1981">
        <v>34247</v>
      </c>
      <c r="B1981" t="s">
        <v>1080</v>
      </c>
      <c r="C1981" t="s">
        <v>1111</v>
      </c>
      <c r="D1981" t="s">
        <v>681</v>
      </c>
      <c r="E1981" t="s">
        <v>1112</v>
      </c>
      <c r="F1981" t="s">
        <v>1113</v>
      </c>
      <c r="G1981">
        <v>1</v>
      </c>
      <c r="H1981" t="s">
        <v>145</v>
      </c>
      <c r="I1981" t="s">
        <v>146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 t="s">
        <v>34</v>
      </c>
      <c r="Q1981" t="s">
        <v>35</v>
      </c>
      <c r="R1981">
        <v>0</v>
      </c>
      <c r="U1981">
        <v>0</v>
      </c>
      <c r="V1981">
        <v>0</v>
      </c>
      <c r="W1981">
        <v>810</v>
      </c>
      <c r="X1981">
        <v>810</v>
      </c>
      <c r="Y1981">
        <v>810</v>
      </c>
      <c r="Z1981">
        <v>810</v>
      </c>
      <c r="AB1981" t="s">
        <v>58</v>
      </c>
      <c r="AC1981" t="s">
        <v>82</v>
      </c>
      <c r="AD1981">
        <f>VLOOKUP(A1981, Sheet1!$A:$E, 5, FALSE)</f>
        <v>8352987</v>
      </c>
    </row>
    <row r="1982" spans="1:30" x14ac:dyDescent="0.3">
      <c r="A1982">
        <v>34247</v>
      </c>
      <c r="B1982" t="s">
        <v>1080</v>
      </c>
      <c r="C1982" t="s">
        <v>1111</v>
      </c>
      <c r="D1982" t="s">
        <v>681</v>
      </c>
      <c r="E1982" t="s">
        <v>1112</v>
      </c>
      <c r="F1982" t="s">
        <v>1113</v>
      </c>
      <c r="G1982">
        <v>1</v>
      </c>
      <c r="H1982" t="s">
        <v>155</v>
      </c>
      <c r="I1982" t="s">
        <v>156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 t="s">
        <v>34</v>
      </c>
      <c r="Q1982" t="s">
        <v>35</v>
      </c>
      <c r="R1982">
        <v>0</v>
      </c>
      <c r="U1982">
        <v>0</v>
      </c>
      <c r="V1982">
        <v>0</v>
      </c>
      <c r="W1982">
        <v>810</v>
      </c>
      <c r="X1982">
        <v>810</v>
      </c>
      <c r="Y1982">
        <v>810</v>
      </c>
      <c r="Z1982">
        <v>810</v>
      </c>
      <c r="AB1982" t="s">
        <v>58</v>
      </c>
      <c r="AC1982" t="s">
        <v>82</v>
      </c>
      <c r="AD1982">
        <f>VLOOKUP(A1982, Sheet1!$A:$E, 5, FALSE)</f>
        <v>8352987</v>
      </c>
    </row>
    <row r="1983" spans="1:30" x14ac:dyDescent="0.3">
      <c r="A1983">
        <v>34247</v>
      </c>
      <c r="B1983" t="s">
        <v>1080</v>
      </c>
      <c r="C1983" t="s">
        <v>1111</v>
      </c>
      <c r="D1983" t="s">
        <v>681</v>
      </c>
      <c r="E1983" t="s">
        <v>1112</v>
      </c>
      <c r="F1983" t="s">
        <v>1113</v>
      </c>
      <c r="G1983">
        <v>1</v>
      </c>
      <c r="H1983" t="s">
        <v>149</v>
      </c>
      <c r="I1983" t="s">
        <v>150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0</v>
      </c>
      <c r="P1983" t="s">
        <v>34</v>
      </c>
      <c r="Q1983" t="s">
        <v>35</v>
      </c>
      <c r="R1983">
        <v>0</v>
      </c>
      <c r="U1983">
        <v>0</v>
      </c>
      <c r="V1983">
        <v>0</v>
      </c>
      <c r="W1983">
        <v>810</v>
      </c>
      <c r="X1983">
        <v>810</v>
      </c>
      <c r="Y1983">
        <v>810</v>
      </c>
      <c r="Z1983">
        <v>810</v>
      </c>
      <c r="AB1983" t="s">
        <v>58</v>
      </c>
      <c r="AC1983" t="s">
        <v>82</v>
      </c>
      <c r="AD1983">
        <f>VLOOKUP(A1983, Sheet1!$A:$E, 5, FALSE)</f>
        <v>8352987</v>
      </c>
    </row>
    <row r="1984" spans="1:30" x14ac:dyDescent="0.3">
      <c r="A1984">
        <v>29525</v>
      </c>
      <c r="B1984" t="s">
        <v>1080</v>
      </c>
      <c r="C1984" t="s">
        <v>1114</v>
      </c>
      <c r="D1984" t="s">
        <v>1115</v>
      </c>
      <c r="E1984" t="s">
        <v>645</v>
      </c>
      <c r="F1984" t="s">
        <v>1116</v>
      </c>
      <c r="G1984">
        <v>3</v>
      </c>
      <c r="H1984" t="s">
        <v>70</v>
      </c>
      <c r="I1984" t="s">
        <v>71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 t="s">
        <v>34</v>
      </c>
      <c r="Q1984" t="s">
        <v>35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202.5</v>
      </c>
      <c r="AB1984" t="s">
        <v>58</v>
      </c>
      <c r="AC1984" t="s">
        <v>37</v>
      </c>
      <c r="AD1984">
        <f>VLOOKUP(A1984, Sheet1!$A:$E, 5, FALSE)</f>
        <v>9922518</v>
      </c>
    </row>
    <row r="1985" spans="1:30" x14ac:dyDescent="0.3">
      <c r="A1985">
        <v>29525</v>
      </c>
      <c r="B1985" t="s">
        <v>1080</v>
      </c>
      <c r="C1985" t="s">
        <v>1114</v>
      </c>
      <c r="D1985" t="s">
        <v>1115</v>
      </c>
      <c r="E1985" t="s">
        <v>645</v>
      </c>
      <c r="F1985" t="s">
        <v>1116</v>
      </c>
      <c r="G1985">
        <v>3</v>
      </c>
      <c r="H1985" t="s">
        <v>74</v>
      </c>
      <c r="I1985" t="s">
        <v>75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 t="s">
        <v>34</v>
      </c>
      <c r="Q1985" t="s">
        <v>35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202.5</v>
      </c>
      <c r="AB1985" t="s">
        <v>58</v>
      </c>
      <c r="AC1985" t="s">
        <v>37</v>
      </c>
      <c r="AD1985">
        <f>VLOOKUP(A1985, Sheet1!$A:$E, 5, FALSE)</f>
        <v>9922518</v>
      </c>
    </row>
    <row r="1986" spans="1:30" x14ac:dyDescent="0.3">
      <c r="A1986">
        <v>29525</v>
      </c>
      <c r="B1986" t="s">
        <v>1080</v>
      </c>
      <c r="C1986" t="s">
        <v>1114</v>
      </c>
      <c r="D1986" t="s">
        <v>1115</v>
      </c>
      <c r="E1986" t="s">
        <v>645</v>
      </c>
      <c r="F1986" t="s">
        <v>1116</v>
      </c>
      <c r="G1986">
        <v>3</v>
      </c>
      <c r="H1986" t="s">
        <v>178</v>
      </c>
      <c r="I1986" t="s">
        <v>179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 t="s">
        <v>34</v>
      </c>
      <c r="Q1986" t="s">
        <v>35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202.5</v>
      </c>
      <c r="AB1986" t="s">
        <v>58</v>
      </c>
      <c r="AC1986" t="s">
        <v>37</v>
      </c>
      <c r="AD1986">
        <f>VLOOKUP(A1986, Sheet1!$A:$E, 5, FALSE)</f>
        <v>9922518</v>
      </c>
    </row>
    <row r="1987" spans="1:30" x14ac:dyDescent="0.3">
      <c r="A1987">
        <v>29525</v>
      </c>
      <c r="B1987" t="s">
        <v>1080</v>
      </c>
      <c r="C1987" t="s">
        <v>1114</v>
      </c>
      <c r="D1987" t="s">
        <v>1115</v>
      </c>
      <c r="E1987" t="s">
        <v>645</v>
      </c>
      <c r="F1987" t="s">
        <v>1116</v>
      </c>
      <c r="G1987">
        <v>3</v>
      </c>
      <c r="H1987" t="s">
        <v>68</v>
      </c>
      <c r="I1987" t="s">
        <v>69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0</v>
      </c>
      <c r="P1987" t="s">
        <v>34</v>
      </c>
      <c r="Q1987" t="s">
        <v>35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202.5</v>
      </c>
      <c r="AB1987" t="s">
        <v>58</v>
      </c>
      <c r="AC1987" t="s">
        <v>37</v>
      </c>
      <c r="AD1987">
        <f>VLOOKUP(A1987, Sheet1!$A:$E, 5, FALSE)</f>
        <v>9922518</v>
      </c>
    </row>
    <row r="1988" spans="1:30" x14ac:dyDescent="0.3">
      <c r="A1988">
        <v>29525</v>
      </c>
      <c r="B1988" t="s">
        <v>1080</v>
      </c>
      <c r="C1988" t="s">
        <v>1114</v>
      </c>
      <c r="D1988" t="s">
        <v>1115</v>
      </c>
      <c r="E1988" t="s">
        <v>645</v>
      </c>
      <c r="F1988" t="s">
        <v>1116</v>
      </c>
      <c r="G1988">
        <v>3</v>
      </c>
      <c r="H1988" t="s">
        <v>66</v>
      </c>
      <c r="I1988" t="s">
        <v>67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 t="s">
        <v>34</v>
      </c>
      <c r="Q1988" t="s">
        <v>35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202.5</v>
      </c>
      <c r="AB1988" t="s">
        <v>58</v>
      </c>
      <c r="AC1988" t="s">
        <v>37</v>
      </c>
      <c r="AD1988">
        <f>VLOOKUP(A1988, Sheet1!$A:$E, 5, FALSE)</f>
        <v>9922518</v>
      </c>
    </row>
    <row r="1989" spans="1:30" x14ac:dyDescent="0.3">
      <c r="A1989">
        <v>29525</v>
      </c>
      <c r="B1989" t="s">
        <v>1080</v>
      </c>
      <c r="C1989" t="s">
        <v>1114</v>
      </c>
      <c r="D1989" t="s">
        <v>1115</v>
      </c>
      <c r="E1989" t="s">
        <v>645</v>
      </c>
      <c r="F1989" t="s">
        <v>1116</v>
      </c>
      <c r="G1989">
        <v>3</v>
      </c>
      <c r="H1989" t="s">
        <v>72</v>
      </c>
      <c r="I1989" t="s">
        <v>73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 t="s">
        <v>34</v>
      </c>
      <c r="Q1989" t="s">
        <v>35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202.5</v>
      </c>
      <c r="AB1989" t="s">
        <v>58</v>
      </c>
      <c r="AC1989" t="s">
        <v>37</v>
      </c>
      <c r="AD1989">
        <f>VLOOKUP(A1989, Sheet1!$A:$E, 5, FALSE)</f>
        <v>9922518</v>
      </c>
    </row>
    <row r="1990" spans="1:30" x14ac:dyDescent="0.3">
      <c r="A1990">
        <v>35963</v>
      </c>
      <c r="B1990" t="s">
        <v>1080</v>
      </c>
      <c r="C1990" t="s">
        <v>1117</v>
      </c>
      <c r="D1990" t="s">
        <v>1118</v>
      </c>
      <c r="E1990" t="s">
        <v>96</v>
      </c>
      <c r="F1990" t="s">
        <v>1119</v>
      </c>
      <c r="G1990">
        <v>1</v>
      </c>
      <c r="H1990" t="s">
        <v>145</v>
      </c>
      <c r="I1990" t="s">
        <v>146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 t="s">
        <v>34</v>
      </c>
      <c r="Q1990" t="s">
        <v>35</v>
      </c>
      <c r="R1990">
        <v>0</v>
      </c>
      <c r="U1990">
        <v>0</v>
      </c>
      <c r="V1990">
        <v>810</v>
      </c>
      <c r="W1990">
        <v>810</v>
      </c>
      <c r="X1990">
        <v>810</v>
      </c>
      <c r="Y1990">
        <v>810</v>
      </c>
      <c r="Z1990">
        <v>810</v>
      </c>
      <c r="AB1990" t="s">
        <v>58</v>
      </c>
      <c r="AC1990" t="s">
        <v>82</v>
      </c>
      <c r="AD1990">
        <f>VLOOKUP(A1990, Sheet1!$A:$E, 5, FALSE)</f>
        <v>8438491</v>
      </c>
    </row>
    <row r="1991" spans="1:30" x14ac:dyDescent="0.3">
      <c r="A1991">
        <v>35963</v>
      </c>
      <c r="B1991" t="s">
        <v>1080</v>
      </c>
      <c r="C1991" t="s">
        <v>1117</v>
      </c>
      <c r="D1991" t="s">
        <v>1118</v>
      </c>
      <c r="E1991" t="s">
        <v>96</v>
      </c>
      <c r="F1991" t="s">
        <v>1119</v>
      </c>
      <c r="G1991">
        <v>1</v>
      </c>
      <c r="H1991" t="s">
        <v>147</v>
      </c>
      <c r="I1991" t="s">
        <v>148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 t="s">
        <v>34</v>
      </c>
      <c r="Q1991" t="s">
        <v>35</v>
      </c>
      <c r="R1991">
        <v>0</v>
      </c>
      <c r="U1991">
        <v>0</v>
      </c>
      <c r="V1991">
        <v>810</v>
      </c>
      <c r="W1991">
        <v>810</v>
      </c>
      <c r="X1991">
        <v>810</v>
      </c>
      <c r="Y1991">
        <v>810</v>
      </c>
      <c r="Z1991">
        <v>810</v>
      </c>
      <c r="AB1991" t="s">
        <v>58</v>
      </c>
      <c r="AC1991" t="s">
        <v>82</v>
      </c>
      <c r="AD1991">
        <f>VLOOKUP(A1991, Sheet1!$A:$E, 5, FALSE)</f>
        <v>8438491</v>
      </c>
    </row>
    <row r="1992" spans="1:30" x14ac:dyDescent="0.3">
      <c r="A1992">
        <v>35963</v>
      </c>
      <c r="B1992" t="s">
        <v>1080</v>
      </c>
      <c r="C1992" t="s">
        <v>1117</v>
      </c>
      <c r="D1992" t="s">
        <v>1118</v>
      </c>
      <c r="E1992" t="s">
        <v>96</v>
      </c>
      <c r="F1992" t="s">
        <v>1119</v>
      </c>
      <c r="G1992">
        <v>1</v>
      </c>
      <c r="H1992" t="s">
        <v>153</v>
      </c>
      <c r="I1992" t="s">
        <v>154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 t="s">
        <v>34</v>
      </c>
      <c r="Q1992" t="s">
        <v>35</v>
      </c>
      <c r="R1992">
        <v>0</v>
      </c>
      <c r="U1992">
        <v>0</v>
      </c>
      <c r="V1992">
        <v>810</v>
      </c>
      <c r="W1992">
        <v>810</v>
      </c>
      <c r="X1992">
        <v>810</v>
      </c>
      <c r="Y1992">
        <v>810</v>
      </c>
      <c r="Z1992">
        <v>810</v>
      </c>
      <c r="AB1992" t="s">
        <v>58</v>
      </c>
      <c r="AC1992" t="s">
        <v>82</v>
      </c>
      <c r="AD1992">
        <f>VLOOKUP(A1992, Sheet1!$A:$E, 5, FALSE)</f>
        <v>8438491</v>
      </c>
    </row>
    <row r="1993" spans="1:30" x14ac:dyDescent="0.3">
      <c r="A1993">
        <v>35963</v>
      </c>
      <c r="B1993" t="s">
        <v>1080</v>
      </c>
      <c r="C1993" t="s">
        <v>1117</v>
      </c>
      <c r="D1993" t="s">
        <v>1118</v>
      </c>
      <c r="E1993" t="s">
        <v>96</v>
      </c>
      <c r="F1993" t="s">
        <v>1119</v>
      </c>
      <c r="G1993">
        <v>1</v>
      </c>
      <c r="H1993" t="s">
        <v>151</v>
      </c>
      <c r="I1993" t="s">
        <v>152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 t="s">
        <v>34</v>
      </c>
      <c r="Q1993" t="s">
        <v>35</v>
      </c>
      <c r="R1993">
        <v>0</v>
      </c>
      <c r="U1993">
        <v>0</v>
      </c>
      <c r="V1993">
        <v>810</v>
      </c>
      <c r="W1993">
        <v>810</v>
      </c>
      <c r="X1993">
        <v>810</v>
      </c>
      <c r="Y1993">
        <v>810</v>
      </c>
      <c r="Z1993">
        <v>810</v>
      </c>
      <c r="AB1993" t="s">
        <v>58</v>
      </c>
      <c r="AC1993" t="s">
        <v>82</v>
      </c>
      <c r="AD1993">
        <f>VLOOKUP(A1993, Sheet1!$A:$E, 5, FALSE)</f>
        <v>8438491</v>
      </c>
    </row>
    <row r="1994" spans="1:30" x14ac:dyDescent="0.3">
      <c r="A1994">
        <v>35963</v>
      </c>
      <c r="B1994" t="s">
        <v>1080</v>
      </c>
      <c r="C1994" t="s">
        <v>1117</v>
      </c>
      <c r="D1994" t="s">
        <v>1118</v>
      </c>
      <c r="E1994" t="s">
        <v>96</v>
      </c>
      <c r="F1994" t="s">
        <v>1119</v>
      </c>
      <c r="G1994">
        <v>1</v>
      </c>
      <c r="H1994" t="s">
        <v>149</v>
      </c>
      <c r="I1994" t="s">
        <v>150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 t="s">
        <v>34</v>
      </c>
      <c r="Q1994" t="s">
        <v>35</v>
      </c>
      <c r="R1994">
        <v>0</v>
      </c>
      <c r="U1994">
        <v>0</v>
      </c>
      <c r="V1994">
        <v>810</v>
      </c>
      <c r="W1994">
        <v>810</v>
      </c>
      <c r="X1994">
        <v>810</v>
      </c>
      <c r="Y1994">
        <v>810</v>
      </c>
      <c r="Z1994">
        <v>810</v>
      </c>
      <c r="AB1994" t="s">
        <v>58</v>
      </c>
      <c r="AC1994" t="s">
        <v>82</v>
      </c>
      <c r="AD1994">
        <f>VLOOKUP(A1994, Sheet1!$A:$E, 5, FALSE)</f>
        <v>8438491</v>
      </c>
    </row>
    <row r="1995" spans="1:30" x14ac:dyDescent="0.3">
      <c r="A1995">
        <v>35963</v>
      </c>
      <c r="B1995" t="s">
        <v>1080</v>
      </c>
      <c r="C1995" t="s">
        <v>1117</v>
      </c>
      <c r="D1995" t="s">
        <v>1118</v>
      </c>
      <c r="E1995" t="s">
        <v>96</v>
      </c>
      <c r="F1995" t="s">
        <v>1119</v>
      </c>
      <c r="G1995">
        <v>1</v>
      </c>
      <c r="H1995" t="s">
        <v>155</v>
      </c>
      <c r="I1995" t="s">
        <v>156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 t="s">
        <v>34</v>
      </c>
      <c r="Q1995" t="s">
        <v>35</v>
      </c>
      <c r="R1995">
        <v>0</v>
      </c>
      <c r="U1995">
        <v>0</v>
      </c>
      <c r="V1995">
        <v>810</v>
      </c>
      <c r="W1995">
        <v>810</v>
      </c>
      <c r="X1995">
        <v>810</v>
      </c>
      <c r="Y1995">
        <v>810</v>
      </c>
      <c r="Z1995">
        <v>810</v>
      </c>
      <c r="AB1995" t="s">
        <v>58</v>
      </c>
      <c r="AC1995" t="s">
        <v>82</v>
      </c>
      <c r="AD1995">
        <f>VLOOKUP(A1995, Sheet1!$A:$E, 5, FALSE)</f>
        <v>8438491</v>
      </c>
    </row>
    <row r="1996" spans="1:30" x14ac:dyDescent="0.3">
      <c r="A1996">
        <v>29534</v>
      </c>
      <c r="B1996" t="s">
        <v>1080</v>
      </c>
      <c r="C1996" t="s">
        <v>1120</v>
      </c>
      <c r="D1996" t="s">
        <v>109</v>
      </c>
      <c r="E1996" t="s">
        <v>743</v>
      </c>
      <c r="F1996" t="s">
        <v>1121</v>
      </c>
      <c r="G1996">
        <v>2</v>
      </c>
      <c r="H1996" t="s">
        <v>59</v>
      </c>
      <c r="I1996" t="s">
        <v>60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 t="s">
        <v>34</v>
      </c>
      <c r="Q1996" t="s">
        <v>656</v>
      </c>
      <c r="T1996">
        <v>0</v>
      </c>
      <c r="AB1996" t="s">
        <v>58</v>
      </c>
      <c r="AC1996" t="s">
        <v>37</v>
      </c>
      <c r="AD1996">
        <f>VLOOKUP(A1996, Sheet1!$A:$E, 5, FALSE)</f>
        <v>11089595</v>
      </c>
    </row>
    <row r="1997" spans="1:30" x14ac:dyDescent="0.3">
      <c r="A1997">
        <v>29534</v>
      </c>
      <c r="B1997" t="s">
        <v>1080</v>
      </c>
      <c r="C1997" t="s">
        <v>1120</v>
      </c>
      <c r="D1997" t="s">
        <v>109</v>
      </c>
      <c r="E1997" t="s">
        <v>743</v>
      </c>
      <c r="F1997" t="s">
        <v>1121</v>
      </c>
      <c r="G1997">
        <v>2</v>
      </c>
      <c r="H1997" t="s">
        <v>100</v>
      </c>
      <c r="I1997" t="s">
        <v>101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  <c r="P1997" t="s">
        <v>34</v>
      </c>
      <c r="Q1997" t="s">
        <v>656</v>
      </c>
      <c r="T1997">
        <v>0</v>
      </c>
      <c r="AB1997" t="s">
        <v>58</v>
      </c>
      <c r="AC1997" t="s">
        <v>37</v>
      </c>
      <c r="AD1997">
        <f>VLOOKUP(A1997, Sheet1!$A:$E, 5, FALSE)</f>
        <v>11089595</v>
      </c>
    </row>
    <row r="1998" spans="1:30" x14ac:dyDescent="0.3">
      <c r="A1998">
        <v>29534</v>
      </c>
      <c r="B1998" t="s">
        <v>1080</v>
      </c>
      <c r="C1998" t="s">
        <v>1120</v>
      </c>
      <c r="D1998" t="s">
        <v>109</v>
      </c>
      <c r="E1998" t="s">
        <v>743</v>
      </c>
      <c r="F1998" t="s">
        <v>1121</v>
      </c>
      <c r="G1998">
        <v>2</v>
      </c>
      <c r="H1998" t="s">
        <v>98</v>
      </c>
      <c r="I1998" t="s">
        <v>99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 t="s">
        <v>34</v>
      </c>
      <c r="Q1998" t="s">
        <v>656</v>
      </c>
      <c r="T1998">
        <v>0</v>
      </c>
      <c r="AB1998" t="s">
        <v>58</v>
      </c>
      <c r="AC1998" t="s">
        <v>37</v>
      </c>
      <c r="AD1998">
        <f>VLOOKUP(A1998, Sheet1!$A:$E, 5, FALSE)</f>
        <v>11089595</v>
      </c>
    </row>
    <row r="1999" spans="1:30" x14ac:dyDescent="0.3">
      <c r="A1999">
        <v>29534</v>
      </c>
      <c r="B1999" t="s">
        <v>1080</v>
      </c>
      <c r="C1999" t="s">
        <v>1120</v>
      </c>
      <c r="D1999" t="s">
        <v>109</v>
      </c>
      <c r="E1999" t="s">
        <v>743</v>
      </c>
      <c r="F1999" t="s">
        <v>1121</v>
      </c>
      <c r="G1999">
        <v>2</v>
      </c>
      <c r="H1999" t="s">
        <v>61</v>
      </c>
      <c r="I1999" t="s">
        <v>62</v>
      </c>
      <c r="J1999">
        <v>0</v>
      </c>
      <c r="K1999">
        <v>0</v>
      </c>
      <c r="L1999">
        <v>0</v>
      </c>
      <c r="M1999">
        <v>0</v>
      </c>
      <c r="N1999">
        <v>0</v>
      </c>
      <c r="O1999">
        <v>0</v>
      </c>
      <c r="P1999" t="s">
        <v>34</v>
      </c>
      <c r="Q1999" t="s">
        <v>656</v>
      </c>
      <c r="T1999">
        <v>0</v>
      </c>
      <c r="AB1999" t="s">
        <v>58</v>
      </c>
      <c r="AC1999" t="s">
        <v>37</v>
      </c>
      <c r="AD1999">
        <f>VLOOKUP(A1999, Sheet1!$A:$E, 5, FALSE)</f>
        <v>11089595</v>
      </c>
    </row>
    <row r="2000" spans="1:30" x14ac:dyDescent="0.3">
      <c r="A2000">
        <v>29534</v>
      </c>
      <c r="B2000" t="s">
        <v>1080</v>
      </c>
      <c r="C2000" t="s">
        <v>1120</v>
      </c>
      <c r="D2000" t="s">
        <v>109</v>
      </c>
      <c r="E2000" t="s">
        <v>743</v>
      </c>
      <c r="F2000" t="s">
        <v>1121</v>
      </c>
      <c r="G2000">
        <v>2</v>
      </c>
      <c r="H2000" t="s">
        <v>56</v>
      </c>
      <c r="I2000" t="s">
        <v>57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0</v>
      </c>
      <c r="P2000" t="s">
        <v>34</v>
      </c>
      <c r="Q2000" t="s">
        <v>656</v>
      </c>
      <c r="T2000">
        <v>0</v>
      </c>
      <c r="AB2000" t="s">
        <v>58</v>
      </c>
      <c r="AC2000" t="s">
        <v>37</v>
      </c>
      <c r="AD2000">
        <f>VLOOKUP(A2000, Sheet1!$A:$E, 5, FALSE)</f>
        <v>11089595</v>
      </c>
    </row>
    <row r="2001" spans="1:30" x14ac:dyDescent="0.3">
      <c r="A2001">
        <v>29534</v>
      </c>
      <c r="B2001" t="s">
        <v>1080</v>
      </c>
      <c r="C2001" t="s">
        <v>1120</v>
      </c>
      <c r="D2001" t="s">
        <v>109</v>
      </c>
      <c r="E2001" t="s">
        <v>743</v>
      </c>
      <c r="F2001" t="s">
        <v>1121</v>
      </c>
      <c r="G2001">
        <v>2</v>
      </c>
      <c r="H2001" t="s">
        <v>102</v>
      </c>
      <c r="I2001" t="s">
        <v>103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 t="s">
        <v>34</v>
      </c>
      <c r="Q2001" t="s">
        <v>656</v>
      </c>
      <c r="T2001">
        <v>0</v>
      </c>
      <c r="AB2001" t="s">
        <v>58</v>
      </c>
      <c r="AC2001" t="s">
        <v>37</v>
      </c>
      <c r="AD2001">
        <f>VLOOKUP(A2001, Sheet1!$A:$E, 5, FALSE)</f>
        <v>11089595</v>
      </c>
    </row>
    <row r="2002" spans="1:30" x14ac:dyDescent="0.3">
      <c r="A2002">
        <v>29554</v>
      </c>
      <c r="B2002" t="s">
        <v>1080</v>
      </c>
      <c r="C2002" t="s">
        <v>1122</v>
      </c>
      <c r="D2002" t="s">
        <v>109</v>
      </c>
      <c r="E2002" t="s">
        <v>1123</v>
      </c>
      <c r="F2002" t="s">
        <v>1124</v>
      </c>
      <c r="G2002">
        <v>3</v>
      </c>
      <c r="H2002" t="s">
        <v>74</v>
      </c>
      <c r="I2002" t="s">
        <v>75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 t="s">
        <v>34</v>
      </c>
      <c r="Q2002" t="s">
        <v>656</v>
      </c>
      <c r="T2002">
        <v>0</v>
      </c>
      <c r="AB2002" t="s">
        <v>58</v>
      </c>
      <c r="AC2002" t="s">
        <v>37</v>
      </c>
      <c r="AD2002">
        <f>VLOOKUP(A2002, Sheet1!$A:$E, 5, FALSE)</f>
        <v>11544370</v>
      </c>
    </row>
    <row r="2003" spans="1:30" x14ac:dyDescent="0.3">
      <c r="A2003">
        <v>29554</v>
      </c>
      <c r="B2003" t="s">
        <v>1080</v>
      </c>
      <c r="C2003" t="s">
        <v>1122</v>
      </c>
      <c r="D2003" t="s">
        <v>109</v>
      </c>
      <c r="E2003" t="s">
        <v>1123</v>
      </c>
      <c r="F2003" t="s">
        <v>1124</v>
      </c>
      <c r="G2003">
        <v>3</v>
      </c>
      <c r="H2003" t="s">
        <v>178</v>
      </c>
      <c r="I2003" t="s">
        <v>179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 t="s">
        <v>34</v>
      </c>
      <c r="Q2003" t="s">
        <v>656</v>
      </c>
      <c r="T2003">
        <v>0</v>
      </c>
      <c r="AB2003" t="s">
        <v>58</v>
      </c>
      <c r="AC2003" t="s">
        <v>37</v>
      </c>
      <c r="AD2003">
        <f>VLOOKUP(A2003, Sheet1!$A:$E, 5, FALSE)</f>
        <v>11544370</v>
      </c>
    </row>
    <row r="2004" spans="1:30" x14ac:dyDescent="0.3">
      <c r="A2004">
        <v>29554</v>
      </c>
      <c r="B2004" t="s">
        <v>1080</v>
      </c>
      <c r="C2004" t="s">
        <v>1122</v>
      </c>
      <c r="D2004" t="s">
        <v>109</v>
      </c>
      <c r="E2004" t="s">
        <v>1123</v>
      </c>
      <c r="F2004" t="s">
        <v>1124</v>
      </c>
      <c r="G2004">
        <v>3</v>
      </c>
      <c r="H2004" t="s">
        <v>66</v>
      </c>
      <c r="I2004" t="s">
        <v>67</v>
      </c>
      <c r="J2004">
        <v>0</v>
      </c>
      <c r="K2004">
        <v>0</v>
      </c>
      <c r="L2004">
        <v>0</v>
      </c>
      <c r="M2004">
        <v>0</v>
      </c>
      <c r="N2004">
        <v>0</v>
      </c>
      <c r="O2004">
        <v>0</v>
      </c>
      <c r="P2004" t="s">
        <v>34</v>
      </c>
      <c r="Q2004" t="s">
        <v>656</v>
      </c>
      <c r="T2004">
        <v>0</v>
      </c>
      <c r="AB2004" t="s">
        <v>58</v>
      </c>
      <c r="AC2004" t="s">
        <v>37</v>
      </c>
      <c r="AD2004">
        <f>VLOOKUP(A2004, Sheet1!$A:$E, 5, FALSE)</f>
        <v>11544370</v>
      </c>
    </row>
    <row r="2005" spans="1:30" x14ac:dyDescent="0.3">
      <c r="A2005">
        <v>29554</v>
      </c>
      <c r="B2005" t="s">
        <v>1080</v>
      </c>
      <c r="C2005" t="s">
        <v>1122</v>
      </c>
      <c r="D2005" t="s">
        <v>109</v>
      </c>
      <c r="E2005" t="s">
        <v>1123</v>
      </c>
      <c r="F2005" t="s">
        <v>1124</v>
      </c>
      <c r="G2005">
        <v>3</v>
      </c>
      <c r="H2005" t="s">
        <v>72</v>
      </c>
      <c r="I2005" t="s">
        <v>73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 t="s">
        <v>34</v>
      </c>
      <c r="Q2005" t="s">
        <v>656</v>
      </c>
      <c r="T2005">
        <v>0</v>
      </c>
      <c r="AB2005" t="s">
        <v>58</v>
      </c>
      <c r="AC2005" t="s">
        <v>37</v>
      </c>
      <c r="AD2005">
        <f>VLOOKUP(A2005, Sheet1!$A:$E, 5, FALSE)</f>
        <v>11544370</v>
      </c>
    </row>
    <row r="2006" spans="1:30" x14ac:dyDescent="0.3">
      <c r="A2006">
        <v>29554</v>
      </c>
      <c r="B2006" t="s">
        <v>1080</v>
      </c>
      <c r="C2006" t="s">
        <v>1122</v>
      </c>
      <c r="D2006" t="s">
        <v>109</v>
      </c>
      <c r="E2006" t="s">
        <v>1123</v>
      </c>
      <c r="F2006" t="s">
        <v>1124</v>
      </c>
      <c r="G2006">
        <v>3</v>
      </c>
      <c r="H2006" t="s">
        <v>68</v>
      </c>
      <c r="I2006" t="s">
        <v>69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0</v>
      </c>
      <c r="P2006" t="s">
        <v>34</v>
      </c>
      <c r="Q2006" t="s">
        <v>656</v>
      </c>
      <c r="T2006">
        <v>0</v>
      </c>
      <c r="AB2006" t="s">
        <v>58</v>
      </c>
      <c r="AC2006" t="s">
        <v>37</v>
      </c>
      <c r="AD2006">
        <f>VLOOKUP(A2006, Sheet1!$A:$E, 5, FALSE)</f>
        <v>11544370</v>
      </c>
    </row>
    <row r="2007" spans="1:30" x14ac:dyDescent="0.3">
      <c r="A2007">
        <v>29554</v>
      </c>
      <c r="B2007" t="s">
        <v>1080</v>
      </c>
      <c r="C2007" t="s">
        <v>1122</v>
      </c>
      <c r="D2007" t="s">
        <v>109</v>
      </c>
      <c r="E2007" t="s">
        <v>1123</v>
      </c>
      <c r="F2007" t="s">
        <v>1124</v>
      </c>
      <c r="G2007">
        <v>3</v>
      </c>
      <c r="H2007" t="s">
        <v>70</v>
      </c>
      <c r="I2007" t="s">
        <v>71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0</v>
      </c>
      <c r="P2007" t="s">
        <v>34</v>
      </c>
      <c r="Q2007" t="s">
        <v>656</v>
      </c>
      <c r="T2007">
        <v>0</v>
      </c>
      <c r="AB2007" t="s">
        <v>58</v>
      </c>
      <c r="AC2007" t="s">
        <v>37</v>
      </c>
      <c r="AD2007">
        <f>VLOOKUP(A2007, Sheet1!$A:$E, 5, FALSE)</f>
        <v>11544370</v>
      </c>
    </row>
    <row r="2008" spans="1:30" x14ac:dyDescent="0.3">
      <c r="A2008">
        <v>29565</v>
      </c>
      <c r="B2008" t="s">
        <v>1080</v>
      </c>
      <c r="C2008" t="s">
        <v>1125</v>
      </c>
      <c r="D2008" t="s">
        <v>109</v>
      </c>
      <c r="E2008" t="s">
        <v>110</v>
      </c>
      <c r="F2008" t="s">
        <v>1126</v>
      </c>
      <c r="G2008">
        <v>3</v>
      </c>
      <c r="H2008" t="s">
        <v>68</v>
      </c>
      <c r="I2008" t="s">
        <v>69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 t="s">
        <v>34</v>
      </c>
      <c r="Q2008" t="s">
        <v>35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202.5</v>
      </c>
      <c r="AB2008" t="s">
        <v>58</v>
      </c>
      <c r="AC2008" t="s">
        <v>37</v>
      </c>
      <c r="AD2008">
        <f>VLOOKUP(A2008, Sheet1!$A:$E, 5, FALSE)</f>
        <v>10012923</v>
      </c>
    </row>
    <row r="2009" spans="1:30" x14ac:dyDescent="0.3">
      <c r="A2009">
        <v>29565</v>
      </c>
      <c r="B2009" t="s">
        <v>1080</v>
      </c>
      <c r="C2009" t="s">
        <v>1125</v>
      </c>
      <c r="D2009" t="s">
        <v>109</v>
      </c>
      <c r="E2009" t="s">
        <v>110</v>
      </c>
      <c r="F2009" t="s">
        <v>1126</v>
      </c>
      <c r="G2009">
        <v>3</v>
      </c>
      <c r="H2009" t="s">
        <v>74</v>
      </c>
      <c r="I2009" t="s">
        <v>75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0</v>
      </c>
      <c r="P2009" t="s">
        <v>34</v>
      </c>
      <c r="Q2009" t="s">
        <v>35</v>
      </c>
      <c r="U2009">
        <v>0</v>
      </c>
      <c r="V2009">
        <v>0</v>
      </c>
      <c r="W2009">
        <v>0</v>
      </c>
      <c r="X2009">
        <v>0</v>
      </c>
      <c r="Y2009">
        <v>0</v>
      </c>
      <c r="Z2009">
        <v>202.5</v>
      </c>
      <c r="AB2009" t="s">
        <v>58</v>
      </c>
      <c r="AC2009" t="s">
        <v>37</v>
      </c>
      <c r="AD2009">
        <f>VLOOKUP(A2009, Sheet1!$A:$E, 5, FALSE)</f>
        <v>10012923</v>
      </c>
    </row>
    <row r="2010" spans="1:30" x14ac:dyDescent="0.3">
      <c r="A2010">
        <v>29565</v>
      </c>
      <c r="B2010" t="s">
        <v>1080</v>
      </c>
      <c r="C2010" t="s">
        <v>1125</v>
      </c>
      <c r="D2010" t="s">
        <v>109</v>
      </c>
      <c r="E2010" t="s">
        <v>110</v>
      </c>
      <c r="F2010" t="s">
        <v>1126</v>
      </c>
      <c r="G2010">
        <v>3</v>
      </c>
      <c r="H2010" t="s">
        <v>72</v>
      </c>
      <c r="I2010" t="s">
        <v>73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 t="s">
        <v>34</v>
      </c>
      <c r="Q2010" t="s">
        <v>35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202.5</v>
      </c>
      <c r="AB2010" t="s">
        <v>58</v>
      </c>
      <c r="AC2010" t="s">
        <v>37</v>
      </c>
      <c r="AD2010">
        <f>VLOOKUP(A2010, Sheet1!$A:$E, 5, FALSE)</f>
        <v>10012923</v>
      </c>
    </row>
    <row r="2011" spans="1:30" x14ac:dyDescent="0.3">
      <c r="A2011">
        <v>29565</v>
      </c>
      <c r="B2011" t="s">
        <v>1080</v>
      </c>
      <c r="C2011" t="s">
        <v>1125</v>
      </c>
      <c r="D2011" t="s">
        <v>109</v>
      </c>
      <c r="E2011" t="s">
        <v>110</v>
      </c>
      <c r="F2011" t="s">
        <v>1126</v>
      </c>
      <c r="G2011">
        <v>3</v>
      </c>
      <c r="H2011" t="s">
        <v>66</v>
      </c>
      <c r="I2011" t="s">
        <v>67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 t="s">
        <v>34</v>
      </c>
      <c r="Q2011" t="s">
        <v>35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202.5</v>
      </c>
      <c r="AB2011" t="s">
        <v>58</v>
      </c>
      <c r="AC2011" t="s">
        <v>37</v>
      </c>
      <c r="AD2011">
        <f>VLOOKUP(A2011, Sheet1!$A:$E, 5, FALSE)</f>
        <v>10012923</v>
      </c>
    </row>
    <row r="2012" spans="1:30" x14ac:dyDescent="0.3">
      <c r="A2012">
        <v>29565</v>
      </c>
      <c r="B2012" t="s">
        <v>1080</v>
      </c>
      <c r="C2012" t="s">
        <v>1125</v>
      </c>
      <c r="D2012" t="s">
        <v>109</v>
      </c>
      <c r="E2012" t="s">
        <v>110</v>
      </c>
      <c r="F2012" t="s">
        <v>1126</v>
      </c>
      <c r="G2012">
        <v>3</v>
      </c>
      <c r="H2012" t="s">
        <v>178</v>
      </c>
      <c r="I2012" t="s">
        <v>179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 t="s">
        <v>34</v>
      </c>
      <c r="Q2012" t="s">
        <v>35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202.5</v>
      </c>
      <c r="AB2012" t="s">
        <v>58</v>
      </c>
      <c r="AC2012" t="s">
        <v>37</v>
      </c>
      <c r="AD2012">
        <f>VLOOKUP(A2012, Sheet1!$A:$E, 5, FALSE)</f>
        <v>10012923</v>
      </c>
    </row>
    <row r="2013" spans="1:30" x14ac:dyDescent="0.3">
      <c r="A2013">
        <v>29565</v>
      </c>
      <c r="B2013" t="s">
        <v>1080</v>
      </c>
      <c r="C2013" t="s">
        <v>1125</v>
      </c>
      <c r="D2013" t="s">
        <v>109</v>
      </c>
      <c r="E2013" t="s">
        <v>110</v>
      </c>
      <c r="F2013" t="s">
        <v>1126</v>
      </c>
      <c r="G2013">
        <v>3</v>
      </c>
      <c r="H2013" t="s">
        <v>70</v>
      </c>
      <c r="I2013" t="s">
        <v>71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 t="s">
        <v>34</v>
      </c>
      <c r="Q2013" t="s">
        <v>35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202.5</v>
      </c>
      <c r="AB2013" t="s">
        <v>58</v>
      </c>
      <c r="AC2013" t="s">
        <v>37</v>
      </c>
      <c r="AD2013">
        <f>VLOOKUP(A2013, Sheet1!$A:$E, 5, FALSE)</f>
        <v>10012923</v>
      </c>
    </row>
    <row r="2014" spans="1:30" x14ac:dyDescent="0.3">
      <c r="A2014">
        <v>35665</v>
      </c>
      <c r="B2014" t="s">
        <v>1080</v>
      </c>
      <c r="C2014" t="s">
        <v>1127</v>
      </c>
      <c r="D2014" t="s">
        <v>1106</v>
      </c>
      <c r="E2014" t="s">
        <v>1128</v>
      </c>
      <c r="F2014" t="s">
        <v>1129</v>
      </c>
      <c r="G2014">
        <v>1</v>
      </c>
      <c r="H2014" t="s">
        <v>145</v>
      </c>
      <c r="I2014" t="s">
        <v>146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 t="s">
        <v>34</v>
      </c>
      <c r="Q2014" t="s">
        <v>35</v>
      </c>
      <c r="R2014">
        <v>0</v>
      </c>
      <c r="U2014">
        <v>0</v>
      </c>
      <c r="V2014">
        <v>810</v>
      </c>
      <c r="W2014">
        <v>810</v>
      </c>
      <c r="X2014">
        <v>810</v>
      </c>
      <c r="Y2014">
        <v>810</v>
      </c>
      <c r="Z2014">
        <v>810</v>
      </c>
      <c r="AB2014" t="s">
        <v>58</v>
      </c>
      <c r="AC2014" t="s">
        <v>82</v>
      </c>
      <c r="AD2014">
        <f>VLOOKUP(A2014, Sheet1!$A:$E, 5, FALSE)</f>
        <v>9175908</v>
      </c>
    </row>
    <row r="2015" spans="1:30" x14ac:dyDescent="0.3">
      <c r="A2015">
        <v>35665</v>
      </c>
      <c r="B2015" t="s">
        <v>1080</v>
      </c>
      <c r="C2015" t="s">
        <v>1127</v>
      </c>
      <c r="D2015" t="s">
        <v>1106</v>
      </c>
      <c r="E2015" t="s">
        <v>1128</v>
      </c>
      <c r="F2015" t="s">
        <v>1129</v>
      </c>
      <c r="G2015">
        <v>1</v>
      </c>
      <c r="H2015" t="s">
        <v>153</v>
      </c>
      <c r="I2015" t="s">
        <v>154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 t="s">
        <v>34</v>
      </c>
      <c r="Q2015" t="s">
        <v>35</v>
      </c>
      <c r="R2015">
        <v>0</v>
      </c>
      <c r="U2015">
        <v>0</v>
      </c>
      <c r="V2015">
        <v>810</v>
      </c>
      <c r="W2015">
        <v>810</v>
      </c>
      <c r="X2015">
        <v>810</v>
      </c>
      <c r="Y2015">
        <v>810</v>
      </c>
      <c r="Z2015">
        <v>810</v>
      </c>
      <c r="AB2015" t="s">
        <v>58</v>
      </c>
      <c r="AC2015" t="s">
        <v>82</v>
      </c>
      <c r="AD2015">
        <f>VLOOKUP(A2015, Sheet1!$A:$E, 5, FALSE)</f>
        <v>9175908</v>
      </c>
    </row>
    <row r="2016" spans="1:30" x14ac:dyDescent="0.3">
      <c r="A2016">
        <v>35665</v>
      </c>
      <c r="B2016" t="s">
        <v>1080</v>
      </c>
      <c r="C2016" t="s">
        <v>1127</v>
      </c>
      <c r="D2016" t="s">
        <v>1106</v>
      </c>
      <c r="E2016" t="s">
        <v>1128</v>
      </c>
      <c r="F2016" t="s">
        <v>1129</v>
      </c>
      <c r="G2016">
        <v>1</v>
      </c>
      <c r="H2016" t="s">
        <v>155</v>
      </c>
      <c r="I2016" t="s">
        <v>156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  <c r="P2016" t="s">
        <v>34</v>
      </c>
      <c r="Q2016" t="s">
        <v>35</v>
      </c>
      <c r="R2016">
        <v>0</v>
      </c>
      <c r="U2016">
        <v>0</v>
      </c>
      <c r="V2016">
        <v>810</v>
      </c>
      <c r="W2016">
        <v>810</v>
      </c>
      <c r="X2016">
        <v>810</v>
      </c>
      <c r="Y2016">
        <v>810</v>
      </c>
      <c r="Z2016">
        <v>810</v>
      </c>
      <c r="AB2016" t="s">
        <v>58</v>
      </c>
      <c r="AC2016" t="s">
        <v>82</v>
      </c>
      <c r="AD2016">
        <f>VLOOKUP(A2016, Sheet1!$A:$E, 5, FALSE)</f>
        <v>9175908</v>
      </c>
    </row>
    <row r="2017" spans="1:30" x14ac:dyDescent="0.3">
      <c r="A2017">
        <v>35665</v>
      </c>
      <c r="B2017" t="s">
        <v>1080</v>
      </c>
      <c r="C2017" t="s">
        <v>1127</v>
      </c>
      <c r="D2017" t="s">
        <v>1106</v>
      </c>
      <c r="E2017" t="s">
        <v>1128</v>
      </c>
      <c r="F2017" t="s">
        <v>1129</v>
      </c>
      <c r="G2017">
        <v>1</v>
      </c>
      <c r="H2017" t="s">
        <v>151</v>
      </c>
      <c r="I2017" t="s">
        <v>152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 t="s">
        <v>34</v>
      </c>
      <c r="Q2017" t="s">
        <v>35</v>
      </c>
      <c r="R2017">
        <v>0</v>
      </c>
      <c r="U2017">
        <v>0</v>
      </c>
      <c r="V2017">
        <v>810</v>
      </c>
      <c r="W2017">
        <v>810</v>
      </c>
      <c r="X2017">
        <v>810</v>
      </c>
      <c r="Y2017">
        <v>810</v>
      </c>
      <c r="Z2017">
        <v>810</v>
      </c>
      <c r="AB2017" t="s">
        <v>58</v>
      </c>
      <c r="AC2017" t="s">
        <v>82</v>
      </c>
      <c r="AD2017">
        <f>VLOOKUP(A2017, Sheet1!$A:$E, 5, FALSE)</f>
        <v>9175908</v>
      </c>
    </row>
    <row r="2018" spans="1:30" x14ac:dyDescent="0.3">
      <c r="A2018">
        <v>35665</v>
      </c>
      <c r="B2018" t="s">
        <v>1080</v>
      </c>
      <c r="C2018" t="s">
        <v>1127</v>
      </c>
      <c r="D2018" t="s">
        <v>1106</v>
      </c>
      <c r="E2018" t="s">
        <v>1128</v>
      </c>
      <c r="F2018" t="s">
        <v>1129</v>
      </c>
      <c r="G2018">
        <v>1</v>
      </c>
      <c r="H2018" t="s">
        <v>147</v>
      </c>
      <c r="I2018" t="s">
        <v>148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0</v>
      </c>
      <c r="P2018" t="s">
        <v>34</v>
      </c>
      <c r="Q2018" t="s">
        <v>35</v>
      </c>
      <c r="R2018">
        <v>0</v>
      </c>
      <c r="U2018">
        <v>0</v>
      </c>
      <c r="V2018">
        <v>810</v>
      </c>
      <c r="W2018">
        <v>810</v>
      </c>
      <c r="X2018">
        <v>810</v>
      </c>
      <c r="Y2018">
        <v>810</v>
      </c>
      <c r="Z2018">
        <v>810</v>
      </c>
      <c r="AB2018" t="s">
        <v>58</v>
      </c>
      <c r="AC2018" t="s">
        <v>82</v>
      </c>
      <c r="AD2018">
        <f>VLOOKUP(A2018, Sheet1!$A:$E, 5, FALSE)</f>
        <v>9175908</v>
      </c>
    </row>
    <row r="2019" spans="1:30" x14ac:dyDescent="0.3">
      <c r="A2019">
        <v>35665</v>
      </c>
      <c r="B2019" t="s">
        <v>1080</v>
      </c>
      <c r="C2019" t="s">
        <v>1127</v>
      </c>
      <c r="D2019" t="s">
        <v>1106</v>
      </c>
      <c r="E2019" t="s">
        <v>1128</v>
      </c>
      <c r="F2019" t="s">
        <v>1129</v>
      </c>
      <c r="G2019">
        <v>1</v>
      </c>
      <c r="H2019" t="s">
        <v>149</v>
      </c>
      <c r="I2019" t="s">
        <v>150</v>
      </c>
      <c r="J2019">
        <v>0</v>
      </c>
      <c r="K2019">
        <v>0</v>
      </c>
      <c r="L2019">
        <v>0</v>
      </c>
      <c r="M2019">
        <v>0</v>
      </c>
      <c r="N2019">
        <v>0</v>
      </c>
      <c r="O2019">
        <v>0</v>
      </c>
      <c r="P2019" t="s">
        <v>34</v>
      </c>
      <c r="Q2019" t="s">
        <v>35</v>
      </c>
      <c r="R2019">
        <v>0</v>
      </c>
      <c r="U2019">
        <v>0</v>
      </c>
      <c r="V2019">
        <v>810</v>
      </c>
      <c r="W2019">
        <v>810</v>
      </c>
      <c r="X2019">
        <v>810</v>
      </c>
      <c r="Y2019">
        <v>810</v>
      </c>
      <c r="Z2019">
        <v>810</v>
      </c>
      <c r="AB2019" t="s">
        <v>58</v>
      </c>
      <c r="AC2019" t="s">
        <v>82</v>
      </c>
      <c r="AD2019">
        <f>VLOOKUP(A2019, Sheet1!$A:$E, 5, FALSE)</f>
        <v>9175908</v>
      </c>
    </row>
    <row r="2020" spans="1:30" x14ac:dyDescent="0.3">
      <c r="A2020">
        <v>34632</v>
      </c>
      <c r="B2020" t="s">
        <v>1080</v>
      </c>
      <c r="C2020" t="s">
        <v>1130</v>
      </c>
      <c r="D2020" t="s">
        <v>422</v>
      </c>
      <c r="E2020" t="s">
        <v>1131</v>
      </c>
      <c r="F2020" t="s">
        <v>1132</v>
      </c>
      <c r="G2020">
        <v>1</v>
      </c>
      <c r="H2020" t="s">
        <v>153</v>
      </c>
      <c r="I2020" t="s">
        <v>154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 t="s">
        <v>34</v>
      </c>
      <c r="Q2020" t="s">
        <v>35</v>
      </c>
      <c r="R2020">
        <v>240</v>
      </c>
      <c r="U2020">
        <v>810</v>
      </c>
      <c r="V2020">
        <v>810</v>
      </c>
      <c r="W2020">
        <v>810</v>
      </c>
      <c r="X2020">
        <v>810</v>
      </c>
      <c r="Y2020">
        <v>810</v>
      </c>
      <c r="Z2020">
        <v>810</v>
      </c>
      <c r="AB2020" t="s">
        <v>58</v>
      </c>
      <c r="AC2020" t="s">
        <v>82</v>
      </c>
      <c r="AD2020">
        <f>VLOOKUP(A2020, Sheet1!$A:$E, 5, FALSE)</f>
        <v>6746508</v>
      </c>
    </row>
    <row r="2021" spans="1:30" x14ac:dyDescent="0.3">
      <c r="A2021">
        <v>34632</v>
      </c>
      <c r="B2021" t="s">
        <v>1080</v>
      </c>
      <c r="C2021" t="s">
        <v>1130</v>
      </c>
      <c r="D2021" t="s">
        <v>422</v>
      </c>
      <c r="E2021" t="s">
        <v>1131</v>
      </c>
      <c r="F2021" t="s">
        <v>1132</v>
      </c>
      <c r="G2021">
        <v>1</v>
      </c>
      <c r="H2021" t="s">
        <v>151</v>
      </c>
      <c r="I2021" t="s">
        <v>152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 t="s">
        <v>34</v>
      </c>
      <c r="Q2021" t="s">
        <v>35</v>
      </c>
      <c r="R2021">
        <v>240</v>
      </c>
      <c r="U2021">
        <v>810</v>
      </c>
      <c r="V2021">
        <v>810</v>
      </c>
      <c r="W2021">
        <v>810</v>
      </c>
      <c r="X2021">
        <v>810</v>
      </c>
      <c r="Y2021">
        <v>810</v>
      </c>
      <c r="Z2021">
        <v>810</v>
      </c>
      <c r="AB2021" t="s">
        <v>58</v>
      </c>
      <c r="AC2021" t="s">
        <v>82</v>
      </c>
      <c r="AD2021">
        <f>VLOOKUP(A2021, Sheet1!$A:$E, 5, FALSE)</f>
        <v>6746508</v>
      </c>
    </row>
    <row r="2022" spans="1:30" x14ac:dyDescent="0.3">
      <c r="A2022">
        <v>34632</v>
      </c>
      <c r="B2022" t="s">
        <v>1080</v>
      </c>
      <c r="C2022" t="s">
        <v>1130</v>
      </c>
      <c r="D2022" t="s">
        <v>422</v>
      </c>
      <c r="E2022" t="s">
        <v>1131</v>
      </c>
      <c r="F2022" t="s">
        <v>1132</v>
      </c>
      <c r="G2022">
        <v>1</v>
      </c>
      <c r="H2022" t="s">
        <v>145</v>
      </c>
      <c r="I2022" t="s">
        <v>146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 t="s">
        <v>34</v>
      </c>
      <c r="Q2022" t="s">
        <v>35</v>
      </c>
      <c r="R2022">
        <v>240</v>
      </c>
      <c r="U2022">
        <v>810</v>
      </c>
      <c r="V2022">
        <v>810</v>
      </c>
      <c r="W2022">
        <v>810</v>
      </c>
      <c r="X2022">
        <v>810</v>
      </c>
      <c r="Y2022">
        <v>810</v>
      </c>
      <c r="Z2022">
        <v>810</v>
      </c>
      <c r="AB2022" t="s">
        <v>58</v>
      </c>
      <c r="AC2022" t="s">
        <v>82</v>
      </c>
      <c r="AD2022">
        <f>VLOOKUP(A2022, Sheet1!$A:$E, 5, FALSE)</f>
        <v>6746508</v>
      </c>
    </row>
    <row r="2023" spans="1:30" x14ac:dyDescent="0.3">
      <c r="A2023">
        <v>34632</v>
      </c>
      <c r="B2023" t="s">
        <v>1080</v>
      </c>
      <c r="C2023" t="s">
        <v>1130</v>
      </c>
      <c r="D2023" t="s">
        <v>422</v>
      </c>
      <c r="E2023" t="s">
        <v>1131</v>
      </c>
      <c r="F2023" t="s">
        <v>1132</v>
      </c>
      <c r="G2023">
        <v>1</v>
      </c>
      <c r="H2023" t="s">
        <v>149</v>
      </c>
      <c r="I2023" t="s">
        <v>150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 t="s">
        <v>34</v>
      </c>
      <c r="Q2023" t="s">
        <v>35</v>
      </c>
      <c r="R2023">
        <v>240</v>
      </c>
      <c r="U2023">
        <v>810</v>
      </c>
      <c r="V2023">
        <v>810</v>
      </c>
      <c r="W2023">
        <v>810</v>
      </c>
      <c r="X2023">
        <v>810</v>
      </c>
      <c r="Y2023">
        <v>810</v>
      </c>
      <c r="Z2023">
        <v>810</v>
      </c>
      <c r="AB2023" t="s">
        <v>58</v>
      </c>
      <c r="AC2023" t="s">
        <v>82</v>
      </c>
      <c r="AD2023">
        <f>VLOOKUP(A2023, Sheet1!$A:$E, 5, FALSE)</f>
        <v>6746508</v>
      </c>
    </row>
    <row r="2024" spans="1:30" x14ac:dyDescent="0.3">
      <c r="A2024">
        <v>34632</v>
      </c>
      <c r="B2024" t="s">
        <v>1080</v>
      </c>
      <c r="C2024" t="s">
        <v>1130</v>
      </c>
      <c r="D2024" t="s">
        <v>422</v>
      </c>
      <c r="E2024" t="s">
        <v>1131</v>
      </c>
      <c r="F2024" t="s">
        <v>1132</v>
      </c>
      <c r="G2024">
        <v>1</v>
      </c>
      <c r="H2024" t="s">
        <v>155</v>
      </c>
      <c r="I2024" t="s">
        <v>156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 t="s">
        <v>34</v>
      </c>
      <c r="Q2024" t="s">
        <v>35</v>
      </c>
      <c r="R2024">
        <v>240</v>
      </c>
      <c r="U2024">
        <v>810</v>
      </c>
      <c r="V2024">
        <v>810</v>
      </c>
      <c r="W2024">
        <v>810</v>
      </c>
      <c r="X2024">
        <v>810</v>
      </c>
      <c r="Y2024">
        <v>810</v>
      </c>
      <c r="Z2024">
        <v>810</v>
      </c>
      <c r="AB2024" t="s">
        <v>58</v>
      </c>
      <c r="AC2024" t="s">
        <v>82</v>
      </c>
      <c r="AD2024">
        <f>VLOOKUP(A2024, Sheet1!$A:$E, 5, FALSE)</f>
        <v>6746508</v>
      </c>
    </row>
    <row r="2025" spans="1:30" x14ac:dyDescent="0.3">
      <c r="A2025">
        <v>34632</v>
      </c>
      <c r="B2025" t="s">
        <v>1080</v>
      </c>
      <c r="C2025" t="s">
        <v>1130</v>
      </c>
      <c r="D2025" t="s">
        <v>422</v>
      </c>
      <c r="E2025" t="s">
        <v>1131</v>
      </c>
      <c r="F2025" t="s">
        <v>1132</v>
      </c>
      <c r="G2025">
        <v>1</v>
      </c>
      <c r="H2025" t="s">
        <v>147</v>
      </c>
      <c r="I2025" t="s">
        <v>148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 t="s">
        <v>34</v>
      </c>
      <c r="Q2025" t="s">
        <v>35</v>
      </c>
      <c r="R2025">
        <v>240</v>
      </c>
      <c r="U2025">
        <v>810</v>
      </c>
      <c r="V2025">
        <v>810</v>
      </c>
      <c r="W2025">
        <v>810</v>
      </c>
      <c r="X2025">
        <v>810</v>
      </c>
      <c r="Y2025">
        <v>810</v>
      </c>
      <c r="Z2025">
        <v>810</v>
      </c>
      <c r="AB2025" t="s">
        <v>58</v>
      </c>
      <c r="AC2025" t="s">
        <v>82</v>
      </c>
      <c r="AD2025">
        <f>VLOOKUP(A2025, Sheet1!$A:$E, 5, FALSE)</f>
        <v>6746508</v>
      </c>
    </row>
    <row r="2026" spans="1:30" x14ac:dyDescent="0.3">
      <c r="A2026">
        <v>34127</v>
      </c>
      <c r="B2026" t="s">
        <v>1080</v>
      </c>
      <c r="C2026" t="s">
        <v>1133</v>
      </c>
      <c r="D2026" t="s">
        <v>1134</v>
      </c>
      <c r="E2026" t="s">
        <v>1135</v>
      </c>
      <c r="F2026" t="s">
        <v>1136</v>
      </c>
      <c r="G2026">
        <v>1</v>
      </c>
      <c r="H2026" t="s">
        <v>151</v>
      </c>
      <c r="I2026" t="s">
        <v>152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 t="s">
        <v>34</v>
      </c>
      <c r="Q2026" t="s">
        <v>656</v>
      </c>
      <c r="R2026">
        <v>0</v>
      </c>
      <c r="S2026">
        <v>3000</v>
      </c>
      <c r="T2026">
        <v>0</v>
      </c>
      <c r="AB2026" t="s">
        <v>58</v>
      </c>
      <c r="AC2026" t="s">
        <v>82</v>
      </c>
      <c r="AD2026">
        <f>VLOOKUP(A2026, Sheet1!$A:$E, 5, FALSE)</f>
        <v>8327549</v>
      </c>
    </row>
    <row r="2027" spans="1:30" x14ac:dyDescent="0.3">
      <c r="A2027">
        <v>34127</v>
      </c>
      <c r="B2027" t="s">
        <v>1080</v>
      </c>
      <c r="C2027" t="s">
        <v>1133</v>
      </c>
      <c r="D2027" t="s">
        <v>1134</v>
      </c>
      <c r="E2027" t="s">
        <v>1135</v>
      </c>
      <c r="F2027" t="s">
        <v>1136</v>
      </c>
      <c r="G2027">
        <v>1</v>
      </c>
      <c r="H2027" t="s">
        <v>155</v>
      </c>
      <c r="I2027" t="s">
        <v>156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 t="s">
        <v>34</v>
      </c>
      <c r="Q2027" t="s">
        <v>656</v>
      </c>
      <c r="R2027">
        <v>0</v>
      </c>
      <c r="S2027">
        <v>3000</v>
      </c>
      <c r="T2027">
        <v>0</v>
      </c>
      <c r="AB2027" t="s">
        <v>58</v>
      </c>
      <c r="AC2027" t="s">
        <v>82</v>
      </c>
      <c r="AD2027">
        <f>VLOOKUP(A2027, Sheet1!$A:$E, 5, FALSE)</f>
        <v>8327549</v>
      </c>
    </row>
    <row r="2028" spans="1:30" x14ac:dyDescent="0.3">
      <c r="A2028">
        <v>34127</v>
      </c>
      <c r="B2028" t="s">
        <v>1080</v>
      </c>
      <c r="C2028" t="s">
        <v>1133</v>
      </c>
      <c r="D2028" t="s">
        <v>1134</v>
      </c>
      <c r="E2028" t="s">
        <v>1135</v>
      </c>
      <c r="F2028" t="s">
        <v>1136</v>
      </c>
      <c r="G2028">
        <v>1</v>
      </c>
      <c r="H2028" t="s">
        <v>145</v>
      </c>
      <c r="I2028" t="s">
        <v>146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 t="s">
        <v>34</v>
      </c>
      <c r="Q2028" t="s">
        <v>656</v>
      </c>
      <c r="R2028">
        <v>0</v>
      </c>
      <c r="S2028">
        <v>3000</v>
      </c>
      <c r="T2028">
        <v>0</v>
      </c>
      <c r="AB2028" t="s">
        <v>58</v>
      </c>
      <c r="AC2028" t="s">
        <v>82</v>
      </c>
      <c r="AD2028">
        <f>VLOOKUP(A2028, Sheet1!$A:$E, 5, FALSE)</f>
        <v>8327549</v>
      </c>
    </row>
    <row r="2029" spans="1:30" x14ac:dyDescent="0.3">
      <c r="A2029">
        <v>34127</v>
      </c>
      <c r="B2029" t="s">
        <v>1080</v>
      </c>
      <c r="C2029" t="s">
        <v>1133</v>
      </c>
      <c r="D2029" t="s">
        <v>1134</v>
      </c>
      <c r="E2029" t="s">
        <v>1135</v>
      </c>
      <c r="F2029" t="s">
        <v>1136</v>
      </c>
      <c r="G2029">
        <v>1</v>
      </c>
      <c r="H2029" t="s">
        <v>153</v>
      </c>
      <c r="I2029" t="s">
        <v>154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 t="s">
        <v>34</v>
      </c>
      <c r="Q2029" t="s">
        <v>656</v>
      </c>
      <c r="R2029">
        <v>0</v>
      </c>
      <c r="S2029">
        <v>3000</v>
      </c>
      <c r="T2029">
        <v>0</v>
      </c>
      <c r="AB2029" t="s">
        <v>58</v>
      </c>
      <c r="AC2029" t="s">
        <v>82</v>
      </c>
      <c r="AD2029">
        <f>VLOOKUP(A2029, Sheet1!$A:$E, 5, FALSE)</f>
        <v>8327549</v>
      </c>
    </row>
    <row r="2030" spans="1:30" x14ac:dyDescent="0.3">
      <c r="A2030">
        <v>34127</v>
      </c>
      <c r="B2030" t="s">
        <v>1080</v>
      </c>
      <c r="C2030" t="s">
        <v>1133</v>
      </c>
      <c r="D2030" t="s">
        <v>1134</v>
      </c>
      <c r="E2030" t="s">
        <v>1135</v>
      </c>
      <c r="F2030" t="s">
        <v>1136</v>
      </c>
      <c r="G2030">
        <v>1</v>
      </c>
      <c r="H2030" t="s">
        <v>149</v>
      </c>
      <c r="I2030" t="s">
        <v>150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 t="s">
        <v>34</v>
      </c>
      <c r="Q2030" t="s">
        <v>656</v>
      </c>
      <c r="R2030">
        <v>0</v>
      </c>
      <c r="S2030">
        <v>3000</v>
      </c>
      <c r="T2030">
        <v>0</v>
      </c>
      <c r="AB2030" t="s">
        <v>58</v>
      </c>
      <c r="AC2030" t="s">
        <v>82</v>
      </c>
      <c r="AD2030">
        <f>VLOOKUP(A2030, Sheet1!$A:$E, 5, FALSE)</f>
        <v>8327549</v>
      </c>
    </row>
    <row r="2031" spans="1:30" x14ac:dyDescent="0.3">
      <c r="A2031">
        <v>34127</v>
      </c>
      <c r="B2031" t="s">
        <v>1080</v>
      </c>
      <c r="C2031" t="s">
        <v>1133</v>
      </c>
      <c r="D2031" t="s">
        <v>1134</v>
      </c>
      <c r="E2031" t="s">
        <v>1135</v>
      </c>
      <c r="F2031" t="s">
        <v>1136</v>
      </c>
      <c r="G2031">
        <v>1</v>
      </c>
      <c r="H2031" t="s">
        <v>147</v>
      </c>
      <c r="I2031" t="s">
        <v>148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 t="s">
        <v>34</v>
      </c>
      <c r="Q2031" t="s">
        <v>656</v>
      </c>
      <c r="R2031">
        <v>0</v>
      </c>
      <c r="S2031">
        <v>3000</v>
      </c>
      <c r="T2031">
        <v>0</v>
      </c>
      <c r="AB2031" t="s">
        <v>58</v>
      </c>
      <c r="AC2031" t="s">
        <v>82</v>
      </c>
      <c r="AD2031">
        <f>VLOOKUP(A2031, Sheet1!$A:$E, 5, FALSE)</f>
        <v>8327549</v>
      </c>
    </row>
    <row r="2032" spans="1:30" x14ac:dyDescent="0.3">
      <c r="A2032">
        <v>29614</v>
      </c>
      <c r="B2032" t="s">
        <v>1080</v>
      </c>
      <c r="C2032" t="s">
        <v>1137</v>
      </c>
      <c r="D2032" t="s">
        <v>432</v>
      </c>
      <c r="E2032" t="s">
        <v>189</v>
      </c>
      <c r="F2032" t="s">
        <v>1138</v>
      </c>
      <c r="G2032">
        <v>3</v>
      </c>
      <c r="H2032" t="s">
        <v>68</v>
      </c>
      <c r="I2032" t="s">
        <v>69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 t="s">
        <v>34</v>
      </c>
      <c r="Q2032" t="s">
        <v>35</v>
      </c>
      <c r="U2032">
        <v>0</v>
      </c>
      <c r="V2032">
        <v>810</v>
      </c>
      <c r="W2032">
        <v>810</v>
      </c>
      <c r="X2032">
        <v>810</v>
      </c>
      <c r="Y2032">
        <v>810</v>
      </c>
      <c r="Z2032">
        <v>810</v>
      </c>
      <c r="AB2032" t="s">
        <v>58</v>
      </c>
      <c r="AC2032" t="s">
        <v>37</v>
      </c>
      <c r="AD2032">
        <f>VLOOKUP(A2032, Sheet1!$A:$E, 5, FALSE)</f>
        <v>9070580</v>
      </c>
    </row>
    <row r="2033" spans="1:30" x14ac:dyDescent="0.3">
      <c r="A2033">
        <v>29614</v>
      </c>
      <c r="B2033" t="s">
        <v>1080</v>
      </c>
      <c r="C2033" t="s">
        <v>1137</v>
      </c>
      <c r="D2033" t="s">
        <v>432</v>
      </c>
      <c r="E2033" t="s">
        <v>189</v>
      </c>
      <c r="F2033" t="s">
        <v>1138</v>
      </c>
      <c r="G2033">
        <v>3</v>
      </c>
      <c r="H2033" t="s">
        <v>66</v>
      </c>
      <c r="I2033" t="s">
        <v>67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 t="s">
        <v>34</v>
      </c>
      <c r="Q2033" t="s">
        <v>35</v>
      </c>
      <c r="U2033">
        <v>0</v>
      </c>
      <c r="V2033">
        <v>810</v>
      </c>
      <c r="W2033">
        <v>810</v>
      </c>
      <c r="X2033">
        <v>810</v>
      </c>
      <c r="Y2033">
        <v>810</v>
      </c>
      <c r="Z2033">
        <v>810</v>
      </c>
      <c r="AB2033" t="s">
        <v>58</v>
      </c>
      <c r="AC2033" t="s">
        <v>37</v>
      </c>
      <c r="AD2033">
        <f>VLOOKUP(A2033, Sheet1!$A:$E, 5, FALSE)</f>
        <v>9070580</v>
      </c>
    </row>
    <row r="2034" spans="1:30" x14ac:dyDescent="0.3">
      <c r="A2034">
        <v>29614</v>
      </c>
      <c r="B2034" t="s">
        <v>1080</v>
      </c>
      <c r="C2034" t="s">
        <v>1137</v>
      </c>
      <c r="D2034" t="s">
        <v>432</v>
      </c>
      <c r="E2034" t="s">
        <v>189</v>
      </c>
      <c r="F2034" t="s">
        <v>1138</v>
      </c>
      <c r="G2034">
        <v>3</v>
      </c>
      <c r="H2034" t="s">
        <v>178</v>
      </c>
      <c r="I2034" t="s">
        <v>179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 t="s">
        <v>34</v>
      </c>
      <c r="Q2034" t="s">
        <v>35</v>
      </c>
      <c r="U2034">
        <v>0</v>
      </c>
      <c r="V2034">
        <v>810</v>
      </c>
      <c r="W2034">
        <v>810</v>
      </c>
      <c r="X2034">
        <v>810</v>
      </c>
      <c r="Y2034">
        <v>810</v>
      </c>
      <c r="Z2034">
        <v>810</v>
      </c>
      <c r="AB2034" t="s">
        <v>58</v>
      </c>
      <c r="AC2034" t="s">
        <v>37</v>
      </c>
      <c r="AD2034">
        <f>VLOOKUP(A2034, Sheet1!$A:$E, 5, FALSE)</f>
        <v>9070580</v>
      </c>
    </row>
    <row r="2035" spans="1:30" x14ac:dyDescent="0.3">
      <c r="A2035">
        <v>29614</v>
      </c>
      <c r="B2035" t="s">
        <v>1080</v>
      </c>
      <c r="C2035" t="s">
        <v>1137</v>
      </c>
      <c r="D2035" t="s">
        <v>432</v>
      </c>
      <c r="E2035" t="s">
        <v>189</v>
      </c>
      <c r="F2035" t="s">
        <v>1138</v>
      </c>
      <c r="G2035">
        <v>3</v>
      </c>
      <c r="H2035" t="s">
        <v>72</v>
      </c>
      <c r="I2035" t="s">
        <v>73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 t="s">
        <v>34</v>
      </c>
      <c r="Q2035" t="s">
        <v>35</v>
      </c>
      <c r="U2035">
        <v>0</v>
      </c>
      <c r="V2035">
        <v>810</v>
      </c>
      <c r="W2035">
        <v>810</v>
      </c>
      <c r="X2035">
        <v>810</v>
      </c>
      <c r="Y2035">
        <v>810</v>
      </c>
      <c r="Z2035">
        <v>810</v>
      </c>
      <c r="AB2035" t="s">
        <v>58</v>
      </c>
      <c r="AC2035" t="s">
        <v>37</v>
      </c>
      <c r="AD2035">
        <f>VLOOKUP(A2035, Sheet1!$A:$E, 5, FALSE)</f>
        <v>9070580</v>
      </c>
    </row>
    <row r="2036" spans="1:30" x14ac:dyDescent="0.3">
      <c r="A2036">
        <v>29614</v>
      </c>
      <c r="B2036" t="s">
        <v>1080</v>
      </c>
      <c r="C2036" t="s">
        <v>1137</v>
      </c>
      <c r="D2036" t="s">
        <v>432</v>
      </c>
      <c r="E2036" t="s">
        <v>189</v>
      </c>
      <c r="F2036" t="s">
        <v>1138</v>
      </c>
      <c r="G2036">
        <v>3</v>
      </c>
      <c r="H2036" t="s">
        <v>70</v>
      </c>
      <c r="I2036" t="s">
        <v>71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 t="s">
        <v>34</v>
      </c>
      <c r="Q2036" t="s">
        <v>35</v>
      </c>
      <c r="U2036">
        <v>0</v>
      </c>
      <c r="V2036">
        <v>810</v>
      </c>
      <c r="W2036">
        <v>810</v>
      </c>
      <c r="X2036">
        <v>810</v>
      </c>
      <c r="Y2036">
        <v>810</v>
      </c>
      <c r="Z2036">
        <v>810</v>
      </c>
      <c r="AB2036" t="s">
        <v>58</v>
      </c>
      <c r="AC2036" t="s">
        <v>37</v>
      </c>
      <c r="AD2036">
        <f>VLOOKUP(A2036, Sheet1!$A:$E, 5, FALSE)</f>
        <v>9070580</v>
      </c>
    </row>
    <row r="2037" spans="1:30" x14ac:dyDescent="0.3">
      <c r="A2037">
        <v>29614</v>
      </c>
      <c r="B2037" t="s">
        <v>1080</v>
      </c>
      <c r="C2037" t="s">
        <v>1137</v>
      </c>
      <c r="D2037" t="s">
        <v>432</v>
      </c>
      <c r="E2037" t="s">
        <v>189</v>
      </c>
      <c r="F2037" t="s">
        <v>1138</v>
      </c>
      <c r="G2037">
        <v>3</v>
      </c>
      <c r="H2037" t="s">
        <v>74</v>
      </c>
      <c r="I2037" t="s">
        <v>75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 t="s">
        <v>34</v>
      </c>
      <c r="Q2037" t="s">
        <v>35</v>
      </c>
      <c r="U2037">
        <v>0</v>
      </c>
      <c r="V2037">
        <v>810</v>
      </c>
      <c r="W2037">
        <v>810</v>
      </c>
      <c r="X2037">
        <v>810</v>
      </c>
      <c r="Y2037">
        <v>810</v>
      </c>
      <c r="Z2037">
        <v>810</v>
      </c>
      <c r="AB2037" t="s">
        <v>58</v>
      </c>
      <c r="AC2037" t="s">
        <v>37</v>
      </c>
      <c r="AD2037">
        <f>VLOOKUP(A2037, Sheet1!$A:$E, 5, FALSE)</f>
        <v>9070580</v>
      </c>
    </row>
    <row r="2038" spans="1:30" x14ac:dyDescent="0.3">
      <c r="A2038">
        <v>35240</v>
      </c>
      <c r="B2038" t="s">
        <v>1080</v>
      </c>
      <c r="C2038" t="s">
        <v>1139</v>
      </c>
      <c r="D2038" t="s">
        <v>718</v>
      </c>
      <c r="E2038" t="s">
        <v>1140</v>
      </c>
      <c r="F2038" t="s">
        <v>1141</v>
      </c>
      <c r="G2038">
        <v>1</v>
      </c>
      <c r="H2038" t="s">
        <v>147</v>
      </c>
      <c r="I2038" t="s">
        <v>148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 t="s">
        <v>34</v>
      </c>
      <c r="Q2038" t="s">
        <v>35</v>
      </c>
      <c r="R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B2038" t="s">
        <v>58</v>
      </c>
      <c r="AC2038" t="s">
        <v>82</v>
      </c>
      <c r="AD2038">
        <f>VLOOKUP(A2038, Sheet1!$A:$E, 5, FALSE)</f>
        <v>12958321</v>
      </c>
    </row>
    <row r="2039" spans="1:30" x14ac:dyDescent="0.3">
      <c r="A2039">
        <v>35240</v>
      </c>
      <c r="B2039" t="s">
        <v>1080</v>
      </c>
      <c r="C2039" t="s">
        <v>1139</v>
      </c>
      <c r="D2039" t="s">
        <v>718</v>
      </c>
      <c r="E2039" t="s">
        <v>1140</v>
      </c>
      <c r="F2039" t="s">
        <v>1141</v>
      </c>
      <c r="G2039">
        <v>1</v>
      </c>
      <c r="H2039" t="s">
        <v>155</v>
      </c>
      <c r="I2039" t="s">
        <v>156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 t="s">
        <v>34</v>
      </c>
      <c r="Q2039" t="s">
        <v>35</v>
      </c>
      <c r="R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B2039" t="s">
        <v>58</v>
      </c>
      <c r="AC2039" t="s">
        <v>82</v>
      </c>
      <c r="AD2039">
        <f>VLOOKUP(A2039, Sheet1!$A:$E, 5, FALSE)</f>
        <v>12958321</v>
      </c>
    </row>
    <row r="2040" spans="1:30" x14ac:dyDescent="0.3">
      <c r="A2040">
        <v>35240</v>
      </c>
      <c r="B2040" t="s">
        <v>1080</v>
      </c>
      <c r="C2040" t="s">
        <v>1139</v>
      </c>
      <c r="D2040" t="s">
        <v>718</v>
      </c>
      <c r="E2040" t="s">
        <v>1140</v>
      </c>
      <c r="F2040" t="s">
        <v>1141</v>
      </c>
      <c r="G2040">
        <v>1</v>
      </c>
      <c r="H2040" t="s">
        <v>153</v>
      </c>
      <c r="I2040" t="s">
        <v>154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 t="s">
        <v>34</v>
      </c>
      <c r="Q2040" t="s">
        <v>35</v>
      </c>
      <c r="R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B2040" t="s">
        <v>58</v>
      </c>
      <c r="AC2040" t="s">
        <v>82</v>
      </c>
      <c r="AD2040">
        <f>VLOOKUP(A2040, Sheet1!$A:$E, 5, FALSE)</f>
        <v>12958321</v>
      </c>
    </row>
    <row r="2041" spans="1:30" x14ac:dyDescent="0.3">
      <c r="A2041">
        <v>35240</v>
      </c>
      <c r="B2041" t="s">
        <v>1080</v>
      </c>
      <c r="C2041" t="s">
        <v>1139</v>
      </c>
      <c r="D2041" t="s">
        <v>718</v>
      </c>
      <c r="E2041" t="s">
        <v>1140</v>
      </c>
      <c r="F2041" t="s">
        <v>1141</v>
      </c>
      <c r="G2041">
        <v>1</v>
      </c>
      <c r="H2041" t="s">
        <v>149</v>
      </c>
      <c r="I2041" t="s">
        <v>150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0</v>
      </c>
      <c r="P2041" t="s">
        <v>34</v>
      </c>
      <c r="Q2041" t="s">
        <v>35</v>
      </c>
      <c r="R2041">
        <v>0</v>
      </c>
      <c r="U2041">
        <v>0</v>
      </c>
      <c r="V2041">
        <v>0</v>
      </c>
      <c r="W2041">
        <v>0</v>
      </c>
      <c r="X2041">
        <v>0</v>
      </c>
      <c r="Y2041">
        <v>0</v>
      </c>
      <c r="Z2041">
        <v>0</v>
      </c>
      <c r="AB2041" t="s">
        <v>58</v>
      </c>
      <c r="AC2041" t="s">
        <v>82</v>
      </c>
      <c r="AD2041">
        <f>VLOOKUP(A2041, Sheet1!$A:$E, 5, FALSE)</f>
        <v>12958321</v>
      </c>
    </row>
    <row r="2042" spans="1:30" x14ac:dyDescent="0.3">
      <c r="A2042">
        <v>35240</v>
      </c>
      <c r="B2042" t="s">
        <v>1080</v>
      </c>
      <c r="C2042" t="s">
        <v>1139</v>
      </c>
      <c r="D2042" t="s">
        <v>718</v>
      </c>
      <c r="E2042" t="s">
        <v>1140</v>
      </c>
      <c r="F2042" t="s">
        <v>1141</v>
      </c>
      <c r="G2042">
        <v>1</v>
      </c>
      <c r="H2042" t="s">
        <v>145</v>
      </c>
      <c r="I2042" t="s">
        <v>146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 t="s">
        <v>34</v>
      </c>
      <c r="Q2042" t="s">
        <v>35</v>
      </c>
      <c r="R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B2042" t="s">
        <v>58</v>
      </c>
      <c r="AC2042" t="s">
        <v>82</v>
      </c>
      <c r="AD2042">
        <f>VLOOKUP(A2042, Sheet1!$A:$E, 5, FALSE)</f>
        <v>12958321</v>
      </c>
    </row>
    <row r="2043" spans="1:30" x14ac:dyDescent="0.3">
      <c r="A2043">
        <v>35240</v>
      </c>
      <c r="B2043" t="s">
        <v>1080</v>
      </c>
      <c r="C2043" t="s">
        <v>1139</v>
      </c>
      <c r="D2043" t="s">
        <v>718</v>
      </c>
      <c r="E2043" t="s">
        <v>1140</v>
      </c>
      <c r="F2043" t="s">
        <v>1141</v>
      </c>
      <c r="G2043">
        <v>1</v>
      </c>
      <c r="H2043" t="s">
        <v>151</v>
      </c>
      <c r="I2043" t="s">
        <v>152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0</v>
      </c>
      <c r="P2043" t="s">
        <v>34</v>
      </c>
      <c r="Q2043" t="s">
        <v>35</v>
      </c>
      <c r="R2043">
        <v>0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B2043" t="s">
        <v>58</v>
      </c>
      <c r="AC2043" t="s">
        <v>82</v>
      </c>
      <c r="AD2043">
        <f>VLOOKUP(A2043, Sheet1!$A:$E, 5, FALSE)</f>
        <v>12958321</v>
      </c>
    </row>
    <row r="2044" spans="1:30" x14ac:dyDescent="0.3">
      <c r="A2044">
        <v>29659</v>
      </c>
      <c r="B2044" t="s">
        <v>1080</v>
      </c>
      <c r="C2044" t="s">
        <v>1142</v>
      </c>
      <c r="D2044" t="s">
        <v>1143</v>
      </c>
      <c r="E2044" t="s">
        <v>527</v>
      </c>
      <c r="F2044" t="s">
        <v>1144</v>
      </c>
      <c r="G2044">
        <v>3</v>
      </c>
      <c r="H2044" t="s">
        <v>74</v>
      </c>
      <c r="I2044" t="s">
        <v>75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 t="s">
        <v>34</v>
      </c>
      <c r="Q2044" t="s">
        <v>656</v>
      </c>
      <c r="T2044">
        <v>0</v>
      </c>
      <c r="AB2044" t="s">
        <v>58</v>
      </c>
      <c r="AC2044" t="s">
        <v>37</v>
      </c>
      <c r="AD2044">
        <f>VLOOKUP(A2044, Sheet1!$A:$E, 5, FALSE)</f>
        <v>12636656</v>
      </c>
    </row>
    <row r="2045" spans="1:30" x14ac:dyDescent="0.3">
      <c r="A2045">
        <v>29659</v>
      </c>
      <c r="B2045" t="s">
        <v>1080</v>
      </c>
      <c r="C2045" t="s">
        <v>1142</v>
      </c>
      <c r="D2045" t="s">
        <v>1143</v>
      </c>
      <c r="E2045" t="s">
        <v>527</v>
      </c>
      <c r="F2045" t="s">
        <v>1144</v>
      </c>
      <c r="G2045">
        <v>3</v>
      </c>
      <c r="H2045" t="s">
        <v>68</v>
      </c>
      <c r="I2045" t="s">
        <v>69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 t="s">
        <v>34</v>
      </c>
      <c r="Q2045" t="s">
        <v>656</v>
      </c>
      <c r="T2045">
        <v>0</v>
      </c>
      <c r="AB2045" t="s">
        <v>58</v>
      </c>
      <c r="AC2045" t="s">
        <v>37</v>
      </c>
      <c r="AD2045">
        <f>VLOOKUP(A2045, Sheet1!$A:$E, 5, FALSE)</f>
        <v>12636656</v>
      </c>
    </row>
    <row r="2046" spans="1:30" x14ac:dyDescent="0.3">
      <c r="A2046">
        <v>29659</v>
      </c>
      <c r="B2046" t="s">
        <v>1080</v>
      </c>
      <c r="C2046" t="s">
        <v>1142</v>
      </c>
      <c r="D2046" t="s">
        <v>1143</v>
      </c>
      <c r="E2046" t="s">
        <v>527</v>
      </c>
      <c r="F2046" t="s">
        <v>1144</v>
      </c>
      <c r="G2046">
        <v>3</v>
      </c>
      <c r="H2046" t="s">
        <v>178</v>
      </c>
      <c r="I2046" t="s">
        <v>179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 t="s">
        <v>34</v>
      </c>
      <c r="Q2046" t="s">
        <v>656</v>
      </c>
      <c r="T2046">
        <v>0</v>
      </c>
      <c r="AB2046" t="s">
        <v>58</v>
      </c>
      <c r="AC2046" t="s">
        <v>37</v>
      </c>
      <c r="AD2046">
        <f>VLOOKUP(A2046, Sheet1!$A:$E, 5, FALSE)</f>
        <v>12636656</v>
      </c>
    </row>
    <row r="2047" spans="1:30" x14ac:dyDescent="0.3">
      <c r="A2047">
        <v>29659</v>
      </c>
      <c r="B2047" t="s">
        <v>1080</v>
      </c>
      <c r="C2047" t="s">
        <v>1142</v>
      </c>
      <c r="D2047" t="s">
        <v>1143</v>
      </c>
      <c r="E2047" t="s">
        <v>527</v>
      </c>
      <c r="F2047" t="s">
        <v>1144</v>
      </c>
      <c r="G2047">
        <v>3</v>
      </c>
      <c r="H2047" t="s">
        <v>66</v>
      </c>
      <c r="I2047" t="s">
        <v>67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0</v>
      </c>
      <c r="P2047" t="s">
        <v>34</v>
      </c>
      <c r="Q2047" t="s">
        <v>656</v>
      </c>
      <c r="T2047">
        <v>0</v>
      </c>
      <c r="AB2047" t="s">
        <v>58</v>
      </c>
      <c r="AC2047" t="s">
        <v>37</v>
      </c>
      <c r="AD2047">
        <f>VLOOKUP(A2047, Sheet1!$A:$E, 5, FALSE)</f>
        <v>12636656</v>
      </c>
    </row>
    <row r="2048" spans="1:30" x14ac:dyDescent="0.3">
      <c r="A2048">
        <v>29659</v>
      </c>
      <c r="B2048" t="s">
        <v>1080</v>
      </c>
      <c r="C2048" t="s">
        <v>1142</v>
      </c>
      <c r="D2048" t="s">
        <v>1143</v>
      </c>
      <c r="E2048" t="s">
        <v>527</v>
      </c>
      <c r="F2048" t="s">
        <v>1144</v>
      </c>
      <c r="G2048">
        <v>3</v>
      </c>
      <c r="H2048" t="s">
        <v>72</v>
      </c>
      <c r="I2048" t="s">
        <v>73</v>
      </c>
      <c r="J2048">
        <v>0</v>
      </c>
      <c r="K2048">
        <v>0</v>
      </c>
      <c r="L2048">
        <v>0</v>
      </c>
      <c r="M2048">
        <v>0</v>
      </c>
      <c r="N2048">
        <v>0</v>
      </c>
      <c r="O2048">
        <v>0</v>
      </c>
      <c r="P2048" t="s">
        <v>34</v>
      </c>
      <c r="Q2048" t="s">
        <v>656</v>
      </c>
      <c r="T2048">
        <v>0</v>
      </c>
      <c r="AB2048" t="s">
        <v>58</v>
      </c>
      <c r="AC2048" t="s">
        <v>37</v>
      </c>
      <c r="AD2048">
        <f>VLOOKUP(A2048, Sheet1!$A:$E, 5, FALSE)</f>
        <v>12636656</v>
      </c>
    </row>
    <row r="2049" spans="1:30" x14ac:dyDescent="0.3">
      <c r="A2049">
        <v>29659</v>
      </c>
      <c r="B2049" t="s">
        <v>1080</v>
      </c>
      <c r="C2049" t="s">
        <v>1142</v>
      </c>
      <c r="D2049" t="s">
        <v>1143</v>
      </c>
      <c r="E2049" t="s">
        <v>527</v>
      </c>
      <c r="F2049" t="s">
        <v>1144</v>
      </c>
      <c r="G2049">
        <v>3</v>
      </c>
      <c r="H2049" t="s">
        <v>70</v>
      </c>
      <c r="I2049" t="s">
        <v>71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  <c r="P2049" t="s">
        <v>34</v>
      </c>
      <c r="Q2049" t="s">
        <v>656</v>
      </c>
      <c r="T2049">
        <v>0</v>
      </c>
      <c r="AB2049" t="s">
        <v>58</v>
      </c>
      <c r="AC2049" t="s">
        <v>37</v>
      </c>
      <c r="AD2049">
        <f>VLOOKUP(A2049, Sheet1!$A:$E, 5, FALSE)</f>
        <v>12636656</v>
      </c>
    </row>
    <row r="2050" spans="1:30" x14ac:dyDescent="0.3">
      <c r="A2050">
        <v>34893</v>
      </c>
      <c r="B2050" t="s">
        <v>1080</v>
      </c>
      <c r="C2050" t="s">
        <v>1145</v>
      </c>
      <c r="D2050" t="s">
        <v>448</v>
      </c>
      <c r="E2050" t="s">
        <v>1146</v>
      </c>
      <c r="F2050" t="s">
        <v>1147</v>
      </c>
      <c r="G2050">
        <v>1</v>
      </c>
      <c r="H2050" t="s">
        <v>151</v>
      </c>
      <c r="I2050" t="s">
        <v>152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 t="s">
        <v>34</v>
      </c>
      <c r="Q2050" t="s">
        <v>35</v>
      </c>
      <c r="R2050">
        <v>0</v>
      </c>
      <c r="U2050">
        <v>0</v>
      </c>
      <c r="V2050">
        <v>810</v>
      </c>
      <c r="W2050">
        <v>810</v>
      </c>
      <c r="X2050">
        <v>810</v>
      </c>
      <c r="Y2050">
        <v>810</v>
      </c>
      <c r="Z2050">
        <v>810</v>
      </c>
      <c r="AB2050" t="s">
        <v>58</v>
      </c>
      <c r="AC2050" t="s">
        <v>82</v>
      </c>
      <c r="AD2050">
        <f>VLOOKUP(A2050, Sheet1!$A:$E, 5, FALSE)</f>
        <v>11105468</v>
      </c>
    </row>
    <row r="2051" spans="1:30" x14ac:dyDescent="0.3">
      <c r="A2051">
        <v>34893</v>
      </c>
      <c r="B2051" t="s">
        <v>1080</v>
      </c>
      <c r="C2051" t="s">
        <v>1145</v>
      </c>
      <c r="D2051" t="s">
        <v>448</v>
      </c>
      <c r="E2051" t="s">
        <v>1146</v>
      </c>
      <c r="F2051" t="s">
        <v>1147</v>
      </c>
      <c r="G2051">
        <v>1</v>
      </c>
      <c r="H2051" t="s">
        <v>147</v>
      </c>
      <c r="I2051" t="s">
        <v>148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 t="s">
        <v>34</v>
      </c>
      <c r="Q2051" t="s">
        <v>35</v>
      </c>
      <c r="R2051">
        <v>0</v>
      </c>
      <c r="U2051">
        <v>0</v>
      </c>
      <c r="V2051">
        <v>810</v>
      </c>
      <c r="W2051">
        <v>810</v>
      </c>
      <c r="X2051">
        <v>810</v>
      </c>
      <c r="Y2051">
        <v>810</v>
      </c>
      <c r="Z2051">
        <v>810</v>
      </c>
      <c r="AB2051" t="s">
        <v>58</v>
      </c>
      <c r="AC2051" t="s">
        <v>82</v>
      </c>
      <c r="AD2051">
        <f>VLOOKUP(A2051, Sheet1!$A:$E, 5, FALSE)</f>
        <v>11105468</v>
      </c>
    </row>
    <row r="2052" spans="1:30" x14ac:dyDescent="0.3">
      <c r="A2052">
        <v>34893</v>
      </c>
      <c r="B2052" t="s">
        <v>1080</v>
      </c>
      <c r="C2052" t="s">
        <v>1145</v>
      </c>
      <c r="D2052" t="s">
        <v>448</v>
      </c>
      <c r="E2052" t="s">
        <v>1146</v>
      </c>
      <c r="F2052" t="s">
        <v>1147</v>
      </c>
      <c r="G2052">
        <v>1</v>
      </c>
      <c r="H2052" t="s">
        <v>153</v>
      </c>
      <c r="I2052" t="s">
        <v>154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 t="s">
        <v>34</v>
      </c>
      <c r="Q2052" t="s">
        <v>35</v>
      </c>
      <c r="R2052">
        <v>0</v>
      </c>
      <c r="U2052">
        <v>0</v>
      </c>
      <c r="V2052">
        <v>810</v>
      </c>
      <c r="W2052">
        <v>810</v>
      </c>
      <c r="X2052">
        <v>810</v>
      </c>
      <c r="Y2052">
        <v>810</v>
      </c>
      <c r="Z2052">
        <v>810</v>
      </c>
      <c r="AB2052" t="s">
        <v>58</v>
      </c>
      <c r="AC2052" t="s">
        <v>82</v>
      </c>
      <c r="AD2052">
        <f>VLOOKUP(A2052, Sheet1!$A:$E, 5, FALSE)</f>
        <v>11105468</v>
      </c>
    </row>
    <row r="2053" spans="1:30" x14ac:dyDescent="0.3">
      <c r="A2053">
        <v>34893</v>
      </c>
      <c r="B2053" t="s">
        <v>1080</v>
      </c>
      <c r="C2053" t="s">
        <v>1145</v>
      </c>
      <c r="D2053" t="s">
        <v>448</v>
      </c>
      <c r="E2053" t="s">
        <v>1146</v>
      </c>
      <c r="F2053" t="s">
        <v>1147</v>
      </c>
      <c r="G2053">
        <v>1</v>
      </c>
      <c r="H2053" t="s">
        <v>145</v>
      </c>
      <c r="I2053" t="s">
        <v>146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 t="s">
        <v>34</v>
      </c>
      <c r="Q2053" t="s">
        <v>35</v>
      </c>
      <c r="R2053">
        <v>0</v>
      </c>
      <c r="U2053">
        <v>0</v>
      </c>
      <c r="V2053">
        <v>810</v>
      </c>
      <c r="W2053">
        <v>810</v>
      </c>
      <c r="X2053">
        <v>810</v>
      </c>
      <c r="Y2053">
        <v>810</v>
      </c>
      <c r="Z2053">
        <v>810</v>
      </c>
      <c r="AB2053" t="s">
        <v>58</v>
      </c>
      <c r="AC2053" t="s">
        <v>82</v>
      </c>
      <c r="AD2053">
        <f>VLOOKUP(A2053, Sheet1!$A:$E, 5, FALSE)</f>
        <v>11105468</v>
      </c>
    </row>
    <row r="2054" spans="1:30" x14ac:dyDescent="0.3">
      <c r="A2054">
        <v>34893</v>
      </c>
      <c r="B2054" t="s">
        <v>1080</v>
      </c>
      <c r="C2054" t="s">
        <v>1145</v>
      </c>
      <c r="D2054" t="s">
        <v>448</v>
      </c>
      <c r="E2054" t="s">
        <v>1146</v>
      </c>
      <c r="F2054" t="s">
        <v>1147</v>
      </c>
      <c r="G2054">
        <v>1</v>
      </c>
      <c r="H2054" t="s">
        <v>149</v>
      </c>
      <c r="I2054" t="s">
        <v>150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 t="s">
        <v>34</v>
      </c>
      <c r="Q2054" t="s">
        <v>35</v>
      </c>
      <c r="R2054">
        <v>0</v>
      </c>
      <c r="U2054">
        <v>0</v>
      </c>
      <c r="V2054">
        <v>810</v>
      </c>
      <c r="W2054">
        <v>810</v>
      </c>
      <c r="X2054">
        <v>810</v>
      </c>
      <c r="Y2054">
        <v>810</v>
      </c>
      <c r="Z2054">
        <v>810</v>
      </c>
      <c r="AB2054" t="s">
        <v>58</v>
      </c>
      <c r="AC2054" t="s">
        <v>82</v>
      </c>
      <c r="AD2054">
        <f>VLOOKUP(A2054, Sheet1!$A:$E, 5, FALSE)</f>
        <v>11105468</v>
      </c>
    </row>
    <row r="2055" spans="1:30" x14ac:dyDescent="0.3">
      <c r="A2055">
        <v>34893</v>
      </c>
      <c r="B2055" t="s">
        <v>1080</v>
      </c>
      <c r="C2055" t="s">
        <v>1145</v>
      </c>
      <c r="D2055" t="s">
        <v>448</v>
      </c>
      <c r="E2055" t="s">
        <v>1146</v>
      </c>
      <c r="F2055" t="s">
        <v>1147</v>
      </c>
      <c r="G2055">
        <v>1</v>
      </c>
      <c r="H2055" t="s">
        <v>155</v>
      </c>
      <c r="I2055" t="s">
        <v>156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0</v>
      </c>
      <c r="P2055" t="s">
        <v>34</v>
      </c>
      <c r="Q2055" t="s">
        <v>35</v>
      </c>
      <c r="R2055">
        <v>0</v>
      </c>
      <c r="U2055">
        <v>0</v>
      </c>
      <c r="V2055">
        <v>810</v>
      </c>
      <c r="W2055">
        <v>810</v>
      </c>
      <c r="X2055">
        <v>810</v>
      </c>
      <c r="Y2055">
        <v>810</v>
      </c>
      <c r="Z2055">
        <v>810</v>
      </c>
      <c r="AB2055" t="s">
        <v>58</v>
      </c>
      <c r="AC2055" t="s">
        <v>82</v>
      </c>
      <c r="AD2055">
        <f>VLOOKUP(A2055, Sheet1!$A:$E, 5, FALSE)</f>
        <v>11105468</v>
      </c>
    </row>
    <row r="2056" spans="1:30" x14ac:dyDescent="0.3">
      <c r="A2056">
        <v>29666</v>
      </c>
      <c r="B2056" t="s">
        <v>1080</v>
      </c>
      <c r="C2056" t="s">
        <v>1148</v>
      </c>
      <c r="D2056" t="s">
        <v>1149</v>
      </c>
      <c r="E2056" t="s">
        <v>1150</v>
      </c>
      <c r="F2056" t="s">
        <v>1151</v>
      </c>
      <c r="G2056">
        <v>3</v>
      </c>
      <c r="H2056" t="s">
        <v>72</v>
      </c>
      <c r="I2056" t="s">
        <v>73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0</v>
      </c>
      <c r="P2056" t="s">
        <v>34</v>
      </c>
      <c r="Q2056" t="s">
        <v>114</v>
      </c>
      <c r="U2056">
        <v>0</v>
      </c>
      <c r="V2056">
        <v>420</v>
      </c>
      <c r="W2056">
        <v>810</v>
      </c>
      <c r="X2056">
        <v>810</v>
      </c>
      <c r="Y2056">
        <v>810</v>
      </c>
      <c r="Z2056">
        <v>810</v>
      </c>
      <c r="AB2056" t="s">
        <v>58</v>
      </c>
      <c r="AC2056" t="s">
        <v>37</v>
      </c>
      <c r="AD2056">
        <f>VLOOKUP(A2056, Sheet1!$A:$E, 5, FALSE)</f>
        <v>9909231</v>
      </c>
    </row>
    <row r="2057" spans="1:30" x14ac:dyDescent="0.3">
      <c r="A2057">
        <v>29666</v>
      </c>
      <c r="B2057" t="s">
        <v>1080</v>
      </c>
      <c r="C2057" t="s">
        <v>1148</v>
      </c>
      <c r="D2057" t="s">
        <v>1149</v>
      </c>
      <c r="E2057" t="s">
        <v>1150</v>
      </c>
      <c r="F2057" t="s">
        <v>1151</v>
      </c>
      <c r="G2057">
        <v>3</v>
      </c>
      <c r="H2057" t="s">
        <v>70</v>
      </c>
      <c r="I2057" t="s">
        <v>71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0</v>
      </c>
      <c r="P2057" t="s">
        <v>34</v>
      </c>
      <c r="Q2057" t="s">
        <v>114</v>
      </c>
      <c r="U2057">
        <v>0</v>
      </c>
      <c r="V2057">
        <v>420</v>
      </c>
      <c r="W2057">
        <v>810</v>
      </c>
      <c r="X2057">
        <v>810</v>
      </c>
      <c r="Y2057">
        <v>810</v>
      </c>
      <c r="Z2057">
        <v>810</v>
      </c>
      <c r="AB2057" t="s">
        <v>58</v>
      </c>
      <c r="AC2057" t="s">
        <v>37</v>
      </c>
      <c r="AD2057">
        <f>VLOOKUP(A2057, Sheet1!$A:$E, 5, FALSE)</f>
        <v>9909231</v>
      </c>
    </row>
    <row r="2058" spans="1:30" x14ac:dyDescent="0.3">
      <c r="A2058">
        <v>29666</v>
      </c>
      <c r="B2058" t="s">
        <v>1080</v>
      </c>
      <c r="C2058" t="s">
        <v>1148</v>
      </c>
      <c r="D2058" t="s">
        <v>1149</v>
      </c>
      <c r="E2058" t="s">
        <v>1150</v>
      </c>
      <c r="F2058" t="s">
        <v>1151</v>
      </c>
      <c r="G2058">
        <v>3</v>
      </c>
      <c r="H2058" t="s">
        <v>178</v>
      </c>
      <c r="I2058" t="s">
        <v>179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0</v>
      </c>
      <c r="P2058" t="s">
        <v>34</v>
      </c>
      <c r="Q2058" t="s">
        <v>114</v>
      </c>
      <c r="U2058">
        <v>0</v>
      </c>
      <c r="V2058">
        <v>420</v>
      </c>
      <c r="W2058">
        <v>810</v>
      </c>
      <c r="X2058">
        <v>810</v>
      </c>
      <c r="Y2058">
        <v>810</v>
      </c>
      <c r="Z2058">
        <v>810</v>
      </c>
      <c r="AB2058" t="s">
        <v>58</v>
      </c>
      <c r="AC2058" t="s">
        <v>37</v>
      </c>
      <c r="AD2058">
        <f>VLOOKUP(A2058, Sheet1!$A:$E, 5, FALSE)</f>
        <v>9909231</v>
      </c>
    </row>
    <row r="2059" spans="1:30" x14ac:dyDescent="0.3">
      <c r="A2059">
        <v>29666</v>
      </c>
      <c r="B2059" t="s">
        <v>1080</v>
      </c>
      <c r="C2059" t="s">
        <v>1148</v>
      </c>
      <c r="D2059" t="s">
        <v>1149</v>
      </c>
      <c r="E2059" t="s">
        <v>1150</v>
      </c>
      <c r="F2059" t="s">
        <v>1151</v>
      </c>
      <c r="G2059">
        <v>3</v>
      </c>
      <c r="H2059" t="s">
        <v>74</v>
      </c>
      <c r="I2059" t="s">
        <v>75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0</v>
      </c>
      <c r="P2059" t="s">
        <v>34</v>
      </c>
      <c r="Q2059" t="s">
        <v>114</v>
      </c>
      <c r="U2059">
        <v>0</v>
      </c>
      <c r="V2059">
        <v>420</v>
      </c>
      <c r="W2059">
        <v>810</v>
      </c>
      <c r="X2059">
        <v>810</v>
      </c>
      <c r="Y2059">
        <v>810</v>
      </c>
      <c r="Z2059">
        <v>810</v>
      </c>
      <c r="AB2059" t="s">
        <v>58</v>
      </c>
      <c r="AC2059" t="s">
        <v>37</v>
      </c>
      <c r="AD2059">
        <f>VLOOKUP(A2059, Sheet1!$A:$E, 5, FALSE)</f>
        <v>9909231</v>
      </c>
    </row>
    <row r="2060" spans="1:30" x14ac:dyDescent="0.3">
      <c r="A2060">
        <v>29666</v>
      </c>
      <c r="B2060" t="s">
        <v>1080</v>
      </c>
      <c r="C2060" t="s">
        <v>1148</v>
      </c>
      <c r="D2060" t="s">
        <v>1149</v>
      </c>
      <c r="E2060" t="s">
        <v>1150</v>
      </c>
      <c r="F2060" t="s">
        <v>1151</v>
      </c>
      <c r="G2060">
        <v>3</v>
      </c>
      <c r="H2060" t="s">
        <v>66</v>
      </c>
      <c r="I2060" t="s">
        <v>67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0</v>
      </c>
      <c r="P2060" t="s">
        <v>34</v>
      </c>
      <c r="Q2060" t="s">
        <v>114</v>
      </c>
      <c r="U2060">
        <v>0</v>
      </c>
      <c r="V2060">
        <v>420</v>
      </c>
      <c r="W2060">
        <v>810</v>
      </c>
      <c r="X2060">
        <v>810</v>
      </c>
      <c r="Y2060">
        <v>810</v>
      </c>
      <c r="Z2060">
        <v>810</v>
      </c>
      <c r="AB2060" t="s">
        <v>58</v>
      </c>
      <c r="AC2060" t="s">
        <v>37</v>
      </c>
      <c r="AD2060">
        <f>VLOOKUP(A2060, Sheet1!$A:$E, 5, FALSE)</f>
        <v>9909231</v>
      </c>
    </row>
    <row r="2061" spans="1:30" x14ac:dyDescent="0.3">
      <c r="A2061">
        <v>29666</v>
      </c>
      <c r="B2061" t="s">
        <v>1080</v>
      </c>
      <c r="C2061" t="s">
        <v>1148</v>
      </c>
      <c r="D2061" t="s">
        <v>1149</v>
      </c>
      <c r="E2061" t="s">
        <v>1150</v>
      </c>
      <c r="F2061" t="s">
        <v>1151</v>
      </c>
      <c r="G2061">
        <v>3</v>
      </c>
      <c r="H2061" t="s">
        <v>68</v>
      </c>
      <c r="I2061" t="s">
        <v>69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0</v>
      </c>
      <c r="P2061" t="s">
        <v>34</v>
      </c>
      <c r="Q2061" t="s">
        <v>114</v>
      </c>
      <c r="U2061">
        <v>0</v>
      </c>
      <c r="V2061">
        <v>420</v>
      </c>
      <c r="W2061">
        <v>810</v>
      </c>
      <c r="X2061">
        <v>810</v>
      </c>
      <c r="Y2061">
        <v>810</v>
      </c>
      <c r="Z2061">
        <v>810</v>
      </c>
      <c r="AB2061" t="s">
        <v>58</v>
      </c>
      <c r="AC2061" t="s">
        <v>37</v>
      </c>
      <c r="AD2061">
        <f>VLOOKUP(A2061, Sheet1!$A:$E, 5, FALSE)</f>
        <v>9909231</v>
      </c>
    </row>
    <row r="2062" spans="1:30" x14ac:dyDescent="0.3">
      <c r="A2062">
        <v>29669</v>
      </c>
      <c r="B2062" t="s">
        <v>1080</v>
      </c>
      <c r="C2062" t="s">
        <v>1152</v>
      </c>
      <c r="D2062" t="s">
        <v>1153</v>
      </c>
      <c r="E2062" t="s">
        <v>1154</v>
      </c>
      <c r="F2062" t="s">
        <v>1155</v>
      </c>
      <c r="G2062">
        <v>3</v>
      </c>
      <c r="H2062" t="s">
        <v>66</v>
      </c>
      <c r="I2062" t="s">
        <v>67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0</v>
      </c>
      <c r="P2062" t="s">
        <v>34</v>
      </c>
      <c r="Q2062" t="s">
        <v>35</v>
      </c>
      <c r="U2062">
        <v>0</v>
      </c>
      <c r="V2062">
        <v>810</v>
      </c>
      <c r="W2062">
        <v>810</v>
      </c>
      <c r="X2062">
        <v>810</v>
      </c>
      <c r="Y2062">
        <v>810</v>
      </c>
      <c r="Z2062">
        <v>810</v>
      </c>
      <c r="AB2062" t="s">
        <v>58</v>
      </c>
      <c r="AC2062" t="s">
        <v>37</v>
      </c>
      <c r="AD2062">
        <f>VLOOKUP(A2062, Sheet1!$A:$E, 5, FALSE)</f>
        <v>3372374</v>
      </c>
    </row>
    <row r="2063" spans="1:30" x14ac:dyDescent="0.3">
      <c r="A2063">
        <v>29669</v>
      </c>
      <c r="B2063" t="s">
        <v>1080</v>
      </c>
      <c r="C2063" t="s">
        <v>1152</v>
      </c>
      <c r="D2063" t="s">
        <v>1153</v>
      </c>
      <c r="E2063" t="s">
        <v>1154</v>
      </c>
      <c r="F2063" t="s">
        <v>1155</v>
      </c>
      <c r="G2063">
        <v>3</v>
      </c>
      <c r="H2063" t="s">
        <v>74</v>
      </c>
      <c r="I2063" t="s">
        <v>75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 t="s">
        <v>34</v>
      </c>
      <c r="Q2063" t="s">
        <v>35</v>
      </c>
      <c r="U2063">
        <v>0</v>
      </c>
      <c r="V2063">
        <v>810</v>
      </c>
      <c r="W2063">
        <v>810</v>
      </c>
      <c r="X2063">
        <v>810</v>
      </c>
      <c r="Y2063">
        <v>810</v>
      </c>
      <c r="Z2063">
        <v>810</v>
      </c>
      <c r="AB2063" t="s">
        <v>58</v>
      </c>
      <c r="AC2063" t="s">
        <v>37</v>
      </c>
      <c r="AD2063">
        <f>VLOOKUP(A2063, Sheet1!$A:$E, 5, FALSE)</f>
        <v>3372374</v>
      </c>
    </row>
    <row r="2064" spans="1:30" x14ac:dyDescent="0.3">
      <c r="A2064">
        <v>29669</v>
      </c>
      <c r="B2064" t="s">
        <v>1080</v>
      </c>
      <c r="C2064" t="s">
        <v>1152</v>
      </c>
      <c r="D2064" t="s">
        <v>1153</v>
      </c>
      <c r="E2064" t="s">
        <v>1154</v>
      </c>
      <c r="F2064" t="s">
        <v>1155</v>
      </c>
      <c r="G2064">
        <v>3</v>
      </c>
      <c r="H2064" t="s">
        <v>178</v>
      </c>
      <c r="I2064" t="s">
        <v>179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 t="s">
        <v>34</v>
      </c>
      <c r="Q2064" t="s">
        <v>35</v>
      </c>
      <c r="U2064">
        <v>0</v>
      </c>
      <c r="V2064">
        <v>810</v>
      </c>
      <c r="W2064">
        <v>810</v>
      </c>
      <c r="X2064">
        <v>810</v>
      </c>
      <c r="Y2064">
        <v>810</v>
      </c>
      <c r="Z2064">
        <v>810</v>
      </c>
      <c r="AB2064" t="s">
        <v>58</v>
      </c>
      <c r="AC2064" t="s">
        <v>37</v>
      </c>
      <c r="AD2064">
        <f>VLOOKUP(A2064, Sheet1!$A:$E, 5, FALSE)</f>
        <v>3372374</v>
      </c>
    </row>
    <row r="2065" spans="1:30" x14ac:dyDescent="0.3">
      <c r="A2065">
        <v>29669</v>
      </c>
      <c r="B2065" t="s">
        <v>1080</v>
      </c>
      <c r="C2065" t="s">
        <v>1152</v>
      </c>
      <c r="D2065" t="s">
        <v>1153</v>
      </c>
      <c r="E2065" t="s">
        <v>1154</v>
      </c>
      <c r="F2065" t="s">
        <v>1155</v>
      </c>
      <c r="G2065">
        <v>3</v>
      </c>
      <c r="H2065" t="s">
        <v>70</v>
      </c>
      <c r="I2065" t="s">
        <v>71</v>
      </c>
      <c r="J2065">
        <v>0</v>
      </c>
      <c r="K2065">
        <v>0</v>
      </c>
      <c r="L2065">
        <v>0</v>
      </c>
      <c r="M2065">
        <v>0</v>
      </c>
      <c r="N2065">
        <v>0</v>
      </c>
      <c r="O2065">
        <v>0</v>
      </c>
      <c r="P2065" t="s">
        <v>34</v>
      </c>
      <c r="Q2065" t="s">
        <v>35</v>
      </c>
      <c r="U2065">
        <v>0</v>
      </c>
      <c r="V2065">
        <v>810</v>
      </c>
      <c r="W2065">
        <v>810</v>
      </c>
      <c r="X2065">
        <v>810</v>
      </c>
      <c r="Y2065">
        <v>810</v>
      </c>
      <c r="Z2065">
        <v>810</v>
      </c>
      <c r="AB2065" t="s">
        <v>58</v>
      </c>
      <c r="AC2065" t="s">
        <v>37</v>
      </c>
      <c r="AD2065">
        <f>VLOOKUP(A2065, Sheet1!$A:$E, 5, FALSE)</f>
        <v>3372374</v>
      </c>
    </row>
    <row r="2066" spans="1:30" x14ac:dyDescent="0.3">
      <c r="A2066">
        <v>29669</v>
      </c>
      <c r="B2066" t="s">
        <v>1080</v>
      </c>
      <c r="C2066" t="s">
        <v>1152</v>
      </c>
      <c r="D2066" t="s">
        <v>1153</v>
      </c>
      <c r="E2066" t="s">
        <v>1154</v>
      </c>
      <c r="F2066" t="s">
        <v>1155</v>
      </c>
      <c r="G2066">
        <v>3</v>
      </c>
      <c r="H2066" t="s">
        <v>68</v>
      </c>
      <c r="I2066" t="s">
        <v>69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 t="s">
        <v>34</v>
      </c>
      <c r="Q2066" t="s">
        <v>35</v>
      </c>
      <c r="U2066">
        <v>0</v>
      </c>
      <c r="V2066">
        <v>810</v>
      </c>
      <c r="W2066">
        <v>810</v>
      </c>
      <c r="X2066">
        <v>810</v>
      </c>
      <c r="Y2066">
        <v>810</v>
      </c>
      <c r="Z2066">
        <v>810</v>
      </c>
      <c r="AB2066" t="s">
        <v>58</v>
      </c>
      <c r="AC2066" t="s">
        <v>37</v>
      </c>
      <c r="AD2066">
        <f>VLOOKUP(A2066, Sheet1!$A:$E, 5, FALSE)</f>
        <v>3372374</v>
      </c>
    </row>
    <row r="2067" spans="1:30" x14ac:dyDescent="0.3">
      <c r="A2067">
        <v>29669</v>
      </c>
      <c r="B2067" t="s">
        <v>1080</v>
      </c>
      <c r="C2067" t="s">
        <v>1152</v>
      </c>
      <c r="D2067" t="s">
        <v>1153</v>
      </c>
      <c r="E2067" t="s">
        <v>1154</v>
      </c>
      <c r="F2067" t="s">
        <v>1155</v>
      </c>
      <c r="G2067">
        <v>3</v>
      </c>
      <c r="H2067" t="s">
        <v>72</v>
      </c>
      <c r="I2067" t="s">
        <v>73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 t="s">
        <v>34</v>
      </c>
      <c r="Q2067" t="s">
        <v>35</v>
      </c>
      <c r="U2067">
        <v>0</v>
      </c>
      <c r="V2067">
        <v>810</v>
      </c>
      <c r="W2067">
        <v>810</v>
      </c>
      <c r="X2067">
        <v>810</v>
      </c>
      <c r="Y2067">
        <v>810</v>
      </c>
      <c r="Z2067">
        <v>810</v>
      </c>
      <c r="AB2067" t="s">
        <v>58</v>
      </c>
      <c r="AC2067" t="s">
        <v>37</v>
      </c>
      <c r="AD2067">
        <f>VLOOKUP(A2067, Sheet1!$A:$E, 5, FALSE)</f>
        <v>3372374</v>
      </c>
    </row>
    <row r="2068" spans="1:30" x14ac:dyDescent="0.3">
      <c r="A2068">
        <v>29692</v>
      </c>
      <c r="B2068" t="s">
        <v>1080</v>
      </c>
      <c r="C2068" t="s">
        <v>1156</v>
      </c>
      <c r="D2068" t="s">
        <v>1157</v>
      </c>
      <c r="E2068" t="s">
        <v>1158</v>
      </c>
      <c r="F2068" t="s">
        <v>1159</v>
      </c>
      <c r="G2068">
        <v>2</v>
      </c>
      <c r="H2068" t="s">
        <v>102</v>
      </c>
      <c r="I2068" t="s">
        <v>103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 t="s">
        <v>34</v>
      </c>
      <c r="Q2068" t="s">
        <v>656</v>
      </c>
      <c r="T2068">
        <v>0</v>
      </c>
      <c r="AB2068" t="s">
        <v>58</v>
      </c>
      <c r="AC2068" t="s">
        <v>37</v>
      </c>
      <c r="AD2068">
        <f>VLOOKUP(A2068, Sheet1!$A:$E, 5, FALSE)</f>
        <v>6732330</v>
      </c>
    </row>
    <row r="2069" spans="1:30" x14ac:dyDescent="0.3">
      <c r="A2069">
        <v>29692</v>
      </c>
      <c r="B2069" t="s">
        <v>1080</v>
      </c>
      <c r="C2069" t="s">
        <v>1156</v>
      </c>
      <c r="D2069" t="s">
        <v>1157</v>
      </c>
      <c r="E2069" t="s">
        <v>1158</v>
      </c>
      <c r="F2069" t="s">
        <v>1159</v>
      </c>
      <c r="G2069">
        <v>2</v>
      </c>
      <c r="H2069" t="s">
        <v>59</v>
      </c>
      <c r="I2069" t="s">
        <v>60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0</v>
      </c>
      <c r="P2069" t="s">
        <v>34</v>
      </c>
      <c r="Q2069" t="s">
        <v>656</v>
      </c>
      <c r="T2069">
        <v>0</v>
      </c>
      <c r="AB2069" t="s">
        <v>58</v>
      </c>
      <c r="AC2069" t="s">
        <v>37</v>
      </c>
      <c r="AD2069">
        <f>VLOOKUP(A2069, Sheet1!$A:$E, 5, FALSE)</f>
        <v>6732330</v>
      </c>
    </row>
    <row r="2070" spans="1:30" x14ac:dyDescent="0.3">
      <c r="A2070">
        <v>29692</v>
      </c>
      <c r="B2070" t="s">
        <v>1080</v>
      </c>
      <c r="C2070" t="s">
        <v>1156</v>
      </c>
      <c r="D2070" t="s">
        <v>1157</v>
      </c>
      <c r="E2070" t="s">
        <v>1158</v>
      </c>
      <c r="F2070" t="s">
        <v>1159</v>
      </c>
      <c r="G2070">
        <v>2</v>
      </c>
      <c r="H2070" t="s">
        <v>100</v>
      </c>
      <c r="I2070" t="s">
        <v>101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0</v>
      </c>
      <c r="P2070" t="s">
        <v>34</v>
      </c>
      <c r="Q2070" t="s">
        <v>656</v>
      </c>
      <c r="T2070">
        <v>0</v>
      </c>
      <c r="AB2070" t="s">
        <v>58</v>
      </c>
      <c r="AC2070" t="s">
        <v>37</v>
      </c>
      <c r="AD2070">
        <f>VLOOKUP(A2070, Sheet1!$A:$E, 5, FALSE)</f>
        <v>6732330</v>
      </c>
    </row>
    <row r="2071" spans="1:30" x14ac:dyDescent="0.3">
      <c r="A2071">
        <v>29692</v>
      </c>
      <c r="B2071" t="s">
        <v>1080</v>
      </c>
      <c r="C2071" t="s">
        <v>1156</v>
      </c>
      <c r="D2071" t="s">
        <v>1157</v>
      </c>
      <c r="E2071" t="s">
        <v>1158</v>
      </c>
      <c r="F2071" t="s">
        <v>1159</v>
      </c>
      <c r="G2071">
        <v>2</v>
      </c>
      <c r="H2071" t="s">
        <v>61</v>
      </c>
      <c r="I2071" t="s">
        <v>62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0</v>
      </c>
      <c r="P2071" t="s">
        <v>34</v>
      </c>
      <c r="Q2071" t="s">
        <v>656</v>
      </c>
      <c r="T2071">
        <v>0</v>
      </c>
      <c r="AB2071" t="s">
        <v>58</v>
      </c>
      <c r="AC2071" t="s">
        <v>37</v>
      </c>
      <c r="AD2071">
        <f>VLOOKUP(A2071, Sheet1!$A:$E, 5, FALSE)</f>
        <v>6732330</v>
      </c>
    </row>
    <row r="2072" spans="1:30" x14ac:dyDescent="0.3">
      <c r="A2072">
        <v>29692</v>
      </c>
      <c r="B2072" t="s">
        <v>1080</v>
      </c>
      <c r="C2072" t="s">
        <v>1156</v>
      </c>
      <c r="D2072" t="s">
        <v>1157</v>
      </c>
      <c r="E2072" t="s">
        <v>1158</v>
      </c>
      <c r="F2072" t="s">
        <v>1159</v>
      </c>
      <c r="G2072">
        <v>2</v>
      </c>
      <c r="H2072" t="s">
        <v>56</v>
      </c>
      <c r="I2072" t="s">
        <v>57</v>
      </c>
      <c r="J2072">
        <v>0</v>
      </c>
      <c r="K2072">
        <v>0</v>
      </c>
      <c r="L2072">
        <v>0</v>
      </c>
      <c r="M2072">
        <v>0</v>
      </c>
      <c r="N2072">
        <v>0</v>
      </c>
      <c r="O2072">
        <v>0</v>
      </c>
      <c r="P2072" t="s">
        <v>34</v>
      </c>
      <c r="Q2072" t="s">
        <v>656</v>
      </c>
      <c r="T2072">
        <v>0</v>
      </c>
      <c r="AB2072" t="s">
        <v>58</v>
      </c>
      <c r="AC2072" t="s">
        <v>37</v>
      </c>
      <c r="AD2072">
        <f>VLOOKUP(A2072, Sheet1!$A:$E, 5, FALSE)</f>
        <v>6732330</v>
      </c>
    </row>
    <row r="2073" spans="1:30" x14ac:dyDescent="0.3">
      <c r="A2073">
        <v>29692</v>
      </c>
      <c r="B2073" t="s">
        <v>1080</v>
      </c>
      <c r="C2073" t="s">
        <v>1156</v>
      </c>
      <c r="D2073" t="s">
        <v>1157</v>
      </c>
      <c r="E2073" t="s">
        <v>1158</v>
      </c>
      <c r="F2073" t="s">
        <v>1159</v>
      </c>
      <c r="G2073">
        <v>2</v>
      </c>
      <c r="H2073" t="s">
        <v>98</v>
      </c>
      <c r="I2073" t="s">
        <v>99</v>
      </c>
      <c r="J2073">
        <v>0</v>
      </c>
      <c r="K2073">
        <v>0</v>
      </c>
      <c r="L2073">
        <v>0</v>
      </c>
      <c r="M2073">
        <v>0</v>
      </c>
      <c r="N2073">
        <v>0</v>
      </c>
      <c r="O2073">
        <v>0</v>
      </c>
      <c r="P2073" t="s">
        <v>34</v>
      </c>
      <c r="Q2073" t="s">
        <v>656</v>
      </c>
      <c r="T2073">
        <v>0</v>
      </c>
      <c r="AB2073" t="s">
        <v>58</v>
      </c>
      <c r="AC2073" t="s">
        <v>37</v>
      </c>
      <c r="AD2073">
        <f>VLOOKUP(A2073, Sheet1!$A:$E, 5, FALSE)</f>
        <v>6732330</v>
      </c>
    </row>
    <row r="2074" spans="1:30" x14ac:dyDescent="0.3">
      <c r="A2074">
        <v>29719</v>
      </c>
      <c r="B2074" t="s">
        <v>1080</v>
      </c>
      <c r="C2074" t="s">
        <v>1160</v>
      </c>
      <c r="D2074" t="s">
        <v>383</v>
      </c>
      <c r="E2074" t="s">
        <v>1161</v>
      </c>
      <c r="F2074" t="s">
        <v>1162</v>
      </c>
      <c r="G2074">
        <v>3</v>
      </c>
      <c r="H2074" t="s">
        <v>68</v>
      </c>
      <c r="I2074" t="s">
        <v>69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0</v>
      </c>
      <c r="P2074" t="s">
        <v>34</v>
      </c>
      <c r="Q2074" t="s">
        <v>35</v>
      </c>
      <c r="U2074">
        <v>0</v>
      </c>
      <c r="V2074">
        <v>810</v>
      </c>
      <c r="W2074">
        <v>810</v>
      </c>
      <c r="X2074">
        <v>810</v>
      </c>
      <c r="Y2074">
        <v>810</v>
      </c>
      <c r="Z2074">
        <v>810</v>
      </c>
      <c r="AB2074" t="s">
        <v>58</v>
      </c>
      <c r="AC2074" t="s">
        <v>37</v>
      </c>
      <c r="AD2074">
        <f>VLOOKUP(A2074, Sheet1!$A:$E, 5, FALSE)</f>
        <v>12860678</v>
      </c>
    </row>
    <row r="2075" spans="1:30" x14ac:dyDescent="0.3">
      <c r="A2075">
        <v>29719</v>
      </c>
      <c r="B2075" t="s">
        <v>1080</v>
      </c>
      <c r="C2075" t="s">
        <v>1160</v>
      </c>
      <c r="D2075" t="s">
        <v>383</v>
      </c>
      <c r="E2075" t="s">
        <v>1161</v>
      </c>
      <c r="F2075" t="s">
        <v>1162</v>
      </c>
      <c r="G2075">
        <v>3</v>
      </c>
      <c r="H2075" t="s">
        <v>178</v>
      </c>
      <c r="I2075" t="s">
        <v>179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0</v>
      </c>
      <c r="P2075" t="s">
        <v>34</v>
      </c>
      <c r="Q2075" t="s">
        <v>35</v>
      </c>
      <c r="U2075">
        <v>0</v>
      </c>
      <c r="V2075">
        <v>810</v>
      </c>
      <c r="W2075">
        <v>810</v>
      </c>
      <c r="X2075">
        <v>810</v>
      </c>
      <c r="Y2075">
        <v>810</v>
      </c>
      <c r="Z2075">
        <v>810</v>
      </c>
      <c r="AB2075" t="s">
        <v>58</v>
      </c>
      <c r="AC2075" t="s">
        <v>37</v>
      </c>
      <c r="AD2075">
        <f>VLOOKUP(A2075, Sheet1!$A:$E, 5, FALSE)</f>
        <v>12860678</v>
      </c>
    </row>
    <row r="2076" spans="1:30" x14ac:dyDescent="0.3">
      <c r="A2076">
        <v>29719</v>
      </c>
      <c r="B2076" t="s">
        <v>1080</v>
      </c>
      <c r="C2076" t="s">
        <v>1160</v>
      </c>
      <c r="D2076" t="s">
        <v>383</v>
      </c>
      <c r="E2076" t="s">
        <v>1161</v>
      </c>
      <c r="F2076" t="s">
        <v>1162</v>
      </c>
      <c r="G2076">
        <v>3</v>
      </c>
      <c r="H2076" t="s">
        <v>66</v>
      </c>
      <c r="I2076" t="s">
        <v>67</v>
      </c>
      <c r="J2076">
        <v>0</v>
      </c>
      <c r="K2076">
        <v>0</v>
      </c>
      <c r="L2076">
        <v>0</v>
      </c>
      <c r="M2076">
        <v>0</v>
      </c>
      <c r="N2076">
        <v>0</v>
      </c>
      <c r="O2076">
        <v>0</v>
      </c>
      <c r="P2076" t="s">
        <v>34</v>
      </c>
      <c r="Q2076" t="s">
        <v>35</v>
      </c>
      <c r="U2076">
        <v>0</v>
      </c>
      <c r="V2076">
        <v>810</v>
      </c>
      <c r="W2076">
        <v>810</v>
      </c>
      <c r="X2076">
        <v>810</v>
      </c>
      <c r="Y2076">
        <v>810</v>
      </c>
      <c r="Z2076">
        <v>810</v>
      </c>
      <c r="AB2076" t="s">
        <v>58</v>
      </c>
      <c r="AC2076" t="s">
        <v>37</v>
      </c>
      <c r="AD2076">
        <f>VLOOKUP(A2076, Sheet1!$A:$E, 5, FALSE)</f>
        <v>12860678</v>
      </c>
    </row>
    <row r="2077" spans="1:30" x14ac:dyDescent="0.3">
      <c r="A2077">
        <v>29719</v>
      </c>
      <c r="B2077" t="s">
        <v>1080</v>
      </c>
      <c r="C2077" t="s">
        <v>1160</v>
      </c>
      <c r="D2077" t="s">
        <v>383</v>
      </c>
      <c r="E2077" t="s">
        <v>1161</v>
      </c>
      <c r="F2077" t="s">
        <v>1162</v>
      </c>
      <c r="G2077">
        <v>3</v>
      </c>
      <c r="H2077" t="s">
        <v>72</v>
      </c>
      <c r="I2077" t="s">
        <v>73</v>
      </c>
      <c r="J2077">
        <v>0</v>
      </c>
      <c r="K2077">
        <v>0</v>
      </c>
      <c r="L2077">
        <v>0</v>
      </c>
      <c r="M2077">
        <v>0</v>
      </c>
      <c r="N2077">
        <v>0</v>
      </c>
      <c r="O2077">
        <v>0</v>
      </c>
      <c r="P2077" t="s">
        <v>34</v>
      </c>
      <c r="Q2077" t="s">
        <v>35</v>
      </c>
      <c r="U2077">
        <v>0</v>
      </c>
      <c r="V2077">
        <v>810</v>
      </c>
      <c r="W2077">
        <v>810</v>
      </c>
      <c r="X2077">
        <v>810</v>
      </c>
      <c r="Y2077">
        <v>810</v>
      </c>
      <c r="Z2077">
        <v>810</v>
      </c>
      <c r="AB2077" t="s">
        <v>58</v>
      </c>
      <c r="AC2077" t="s">
        <v>37</v>
      </c>
      <c r="AD2077">
        <f>VLOOKUP(A2077, Sheet1!$A:$E, 5, FALSE)</f>
        <v>12860678</v>
      </c>
    </row>
    <row r="2078" spans="1:30" x14ac:dyDescent="0.3">
      <c r="A2078">
        <v>29719</v>
      </c>
      <c r="B2078" t="s">
        <v>1080</v>
      </c>
      <c r="C2078" t="s">
        <v>1160</v>
      </c>
      <c r="D2078" t="s">
        <v>383</v>
      </c>
      <c r="E2078" t="s">
        <v>1161</v>
      </c>
      <c r="F2078" t="s">
        <v>1162</v>
      </c>
      <c r="G2078">
        <v>3</v>
      </c>
      <c r="H2078" t="s">
        <v>70</v>
      </c>
      <c r="I2078" t="s">
        <v>71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 t="s">
        <v>34</v>
      </c>
      <c r="Q2078" t="s">
        <v>35</v>
      </c>
      <c r="U2078">
        <v>0</v>
      </c>
      <c r="V2078">
        <v>810</v>
      </c>
      <c r="W2078">
        <v>810</v>
      </c>
      <c r="X2078">
        <v>810</v>
      </c>
      <c r="Y2078">
        <v>810</v>
      </c>
      <c r="Z2078">
        <v>810</v>
      </c>
      <c r="AB2078" t="s">
        <v>58</v>
      </c>
      <c r="AC2078" t="s">
        <v>37</v>
      </c>
      <c r="AD2078">
        <f>VLOOKUP(A2078, Sheet1!$A:$E, 5, FALSE)</f>
        <v>12860678</v>
      </c>
    </row>
    <row r="2079" spans="1:30" x14ac:dyDescent="0.3">
      <c r="A2079">
        <v>29719</v>
      </c>
      <c r="B2079" t="s">
        <v>1080</v>
      </c>
      <c r="C2079" t="s">
        <v>1160</v>
      </c>
      <c r="D2079" t="s">
        <v>383</v>
      </c>
      <c r="E2079" t="s">
        <v>1161</v>
      </c>
      <c r="F2079" t="s">
        <v>1162</v>
      </c>
      <c r="G2079">
        <v>3</v>
      </c>
      <c r="H2079" t="s">
        <v>74</v>
      </c>
      <c r="I2079" t="s">
        <v>75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 t="s">
        <v>34</v>
      </c>
      <c r="Q2079" t="s">
        <v>35</v>
      </c>
      <c r="U2079">
        <v>0</v>
      </c>
      <c r="V2079">
        <v>810</v>
      </c>
      <c r="W2079">
        <v>810</v>
      </c>
      <c r="X2079">
        <v>810</v>
      </c>
      <c r="Y2079">
        <v>810</v>
      </c>
      <c r="Z2079">
        <v>810</v>
      </c>
      <c r="AB2079" t="s">
        <v>58</v>
      </c>
      <c r="AC2079" t="s">
        <v>37</v>
      </c>
      <c r="AD2079">
        <f>VLOOKUP(A2079, Sheet1!$A:$E, 5, FALSE)</f>
        <v>12860678</v>
      </c>
    </row>
    <row r="2080" spans="1:30" x14ac:dyDescent="0.3">
      <c r="A2080">
        <v>35583</v>
      </c>
      <c r="B2080" t="s">
        <v>1080</v>
      </c>
      <c r="C2080" t="s">
        <v>1163</v>
      </c>
      <c r="D2080" t="s">
        <v>78</v>
      </c>
      <c r="E2080" t="s">
        <v>1164</v>
      </c>
      <c r="F2080" t="s">
        <v>1165</v>
      </c>
      <c r="G2080">
        <v>1</v>
      </c>
      <c r="H2080" t="s">
        <v>145</v>
      </c>
      <c r="I2080" t="s">
        <v>146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 t="s">
        <v>34</v>
      </c>
      <c r="Q2080" t="s">
        <v>35</v>
      </c>
      <c r="R2080">
        <v>0</v>
      </c>
      <c r="U2080">
        <v>0</v>
      </c>
      <c r="V2080">
        <v>0</v>
      </c>
      <c r="W2080">
        <v>810</v>
      </c>
      <c r="X2080">
        <v>810</v>
      </c>
      <c r="Y2080">
        <v>810</v>
      </c>
      <c r="Z2080">
        <v>810</v>
      </c>
      <c r="AB2080" t="s">
        <v>58</v>
      </c>
      <c r="AC2080" t="s">
        <v>82</v>
      </c>
      <c r="AD2080">
        <f>VLOOKUP(A2080, Sheet1!$A:$E, 5, FALSE)</f>
        <v>8387008</v>
      </c>
    </row>
    <row r="2081" spans="1:30" x14ac:dyDescent="0.3">
      <c r="A2081">
        <v>35583</v>
      </c>
      <c r="B2081" t="s">
        <v>1080</v>
      </c>
      <c r="C2081" t="s">
        <v>1163</v>
      </c>
      <c r="D2081" t="s">
        <v>78</v>
      </c>
      <c r="E2081" t="s">
        <v>1164</v>
      </c>
      <c r="F2081" t="s">
        <v>1165</v>
      </c>
      <c r="G2081">
        <v>1</v>
      </c>
      <c r="H2081" t="s">
        <v>155</v>
      </c>
      <c r="I2081" t="s">
        <v>156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 t="s">
        <v>34</v>
      </c>
      <c r="Q2081" t="s">
        <v>35</v>
      </c>
      <c r="R2081">
        <v>0</v>
      </c>
      <c r="U2081">
        <v>0</v>
      </c>
      <c r="V2081">
        <v>0</v>
      </c>
      <c r="W2081">
        <v>810</v>
      </c>
      <c r="X2081">
        <v>810</v>
      </c>
      <c r="Y2081">
        <v>810</v>
      </c>
      <c r="Z2081">
        <v>810</v>
      </c>
      <c r="AB2081" t="s">
        <v>58</v>
      </c>
      <c r="AC2081" t="s">
        <v>82</v>
      </c>
      <c r="AD2081">
        <f>VLOOKUP(A2081, Sheet1!$A:$E, 5, FALSE)</f>
        <v>8387008</v>
      </c>
    </row>
    <row r="2082" spans="1:30" x14ac:dyDescent="0.3">
      <c r="A2082">
        <v>35583</v>
      </c>
      <c r="B2082" t="s">
        <v>1080</v>
      </c>
      <c r="C2082" t="s">
        <v>1163</v>
      </c>
      <c r="D2082" t="s">
        <v>78</v>
      </c>
      <c r="E2082" t="s">
        <v>1164</v>
      </c>
      <c r="F2082" t="s">
        <v>1165</v>
      </c>
      <c r="G2082">
        <v>1</v>
      </c>
      <c r="H2082" t="s">
        <v>147</v>
      </c>
      <c r="I2082" t="s">
        <v>148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 t="s">
        <v>34</v>
      </c>
      <c r="Q2082" t="s">
        <v>35</v>
      </c>
      <c r="R2082">
        <v>0</v>
      </c>
      <c r="U2082">
        <v>0</v>
      </c>
      <c r="V2082">
        <v>0</v>
      </c>
      <c r="W2082">
        <v>810</v>
      </c>
      <c r="X2082">
        <v>810</v>
      </c>
      <c r="Y2082">
        <v>810</v>
      </c>
      <c r="Z2082">
        <v>810</v>
      </c>
      <c r="AB2082" t="s">
        <v>58</v>
      </c>
      <c r="AC2082" t="s">
        <v>82</v>
      </c>
      <c r="AD2082">
        <f>VLOOKUP(A2082, Sheet1!$A:$E, 5, FALSE)</f>
        <v>8387008</v>
      </c>
    </row>
    <row r="2083" spans="1:30" x14ac:dyDescent="0.3">
      <c r="A2083">
        <v>35583</v>
      </c>
      <c r="B2083" t="s">
        <v>1080</v>
      </c>
      <c r="C2083" t="s">
        <v>1163</v>
      </c>
      <c r="D2083" t="s">
        <v>78</v>
      </c>
      <c r="E2083" t="s">
        <v>1164</v>
      </c>
      <c r="F2083" t="s">
        <v>1165</v>
      </c>
      <c r="G2083">
        <v>1</v>
      </c>
      <c r="H2083" t="s">
        <v>153</v>
      </c>
      <c r="I2083" t="s">
        <v>154</v>
      </c>
      <c r="J2083">
        <v>0</v>
      </c>
      <c r="K2083">
        <v>0</v>
      </c>
      <c r="L2083">
        <v>0</v>
      </c>
      <c r="M2083">
        <v>0</v>
      </c>
      <c r="N2083">
        <v>0</v>
      </c>
      <c r="O2083">
        <v>0</v>
      </c>
      <c r="P2083" t="s">
        <v>34</v>
      </c>
      <c r="Q2083" t="s">
        <v>35</v>
      </c>
      <c r="R2083">
        <v>0</v>
      </c>
      <c r="U2083">
        <v>0</v>
      </c>
      <c r="V2083">
        <v>0</v>
      </c>
      <c r="W2083">
        <v>810</v>
      </c>
      <c r="X2083">
        <v>810</v>
      </c>
      <c r="Y2083">
        <v>810</v>
      </c>
      <c r="Z2083">
        <v>810</v>
      </c>
      <c r="AB2083" t="s">
        <v>58</v>
      </c>
      <c r="AC2083" t="s">
        <v>82</v>
      </c>
      <c r="AD2083">
        <f>VLOOKUP(A2083, Sheet1!$A:$E, 5, FALSE)</f>
        <v>8387008</v>
      </c>
    </row>
    <row r="2084" spans="1:30" x14ac:dyDescent="0.3">
      <c r="A2084">
        <v>35583</v>
      </c>
      <c r="B2084" t="s">
        <v>1080</v>
      </c>
      <c r="C2084" t="s">
        <v>1163</v>
      </c>
      <c r="D2084" t="s">
        <v>78</v>
      </c>
      <c r="E2084" t="s">
        <v>1164</v>
      </c>
      <c r="F2084" t="s">
        <v>1165</v>
      </c>
      <c r="G2084">
        <v>1</v>
      </c>
      <c r="H2084" t="s">
        <v>149</v>
      </c>
      <c r="I2084" t="s">
        <v>150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 t="s">
        <v>34</v>
      </c>
      <c r="Q2084" t="s">
        <v>35</v>
      </c>
      <c r="R2084">
        <v>0</v>
      </c>
      <c r="U2084">
        <v>0</v>
      </c>
      <c r="V2084">
        <v>0</v>
      </c>
      <c r="W2084">
        <v>810</v>
      </c>
      <c r="X2084">
        <v>810</v>
      </c>
      <c r="Y2084">
        <v>810</v>
      </c>
      <c r="Z2084">
        <v>810</v>
      </c>
      <c r="AB2084" t="s">
        <v>58</v>
      </c>
      <c r="AC2084" t="s">
        <v>82</v>
      </c>
      <c r="AD2084">
        <f>VLOOKUP(A2084, Sheet1!$A:$E, 5, FALSE)</f>
        <v>8387008</v>
      </c>
    </row>
    <row r="2085" spans="1:30" x14ac:dyDescent="0.3">
      <c r="A2085">
        <v>35583</v>
      </c>
      <c r="B2085" t="s">
        <v>1080</v>
      </c>
      <c r="C2085" t="s">
        <v>1163</v>
      </c>
      <c r="D2085" t="s">
        <v>78</v>
      </c>
      <c r="E2085" t="s">
        <v>1164</v>
      </c>
      <c r="F2085" t="s">
        <v>1165</v>
      </c>
      <c r="G2085">
        <v>1</v>
      </c>
      <c r="H2085" t="s">
        <v>151</v>
      </c>
      <c r="I2085" t="s">
        <v>152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0</v>
      </c>
      <c r="P2085" t="s">
        <v>34</v>
      </c>
      <c r="Q2085" t="s">
        <v>35</v>
      </c>
      <c r="R2085">
        <v>0</v>
      </c>
      <c r="U2085">
        <v>0</v>
      </c>
      <c r="V2085">
        <v>0</v>
      </c>
      <c r="W2085">
        <v>810</v>
      </c>
      <c r="X2085">
        <v>810</v>
      </c>
      <c r="Y2085">
        <v>810</v>
      </c>
      <c r="Z2085">
        <v>810</v>
      </c>
      <c r="AB2085" t="s">
        <v>58</v>
      </c>
      <c r="AC2085" t="s">
        <v>82</v>
      </c>
      <c r="AD2085">
        <f>VLOOKUP(A2085, Sheet1!$A:$E, 5, FALSE)</f>
        <v>8387008</v>
      </c>
    </row>
    <row r="2086" spans="1:30" x14ac:dyDescent="0.3">
      <c r="A2086">
        <v>34479</v>
      </c>
      <c r="B2086" t="s">
        <v>1080</v>
      </c>
      <c r="C2086" t="s">
        <v>1166</v>
      </c>
      <c r="D2086" t="s">
        <v>78</v>
      </c>
      <c r="E2086" t="s">
        <v>1167</v>
      </c>
      <c r="F2086" t="s">
        <v>1168</v>
      </c>
      <c r="G2086">
        <v>1</v>
      </c>
      <c r="H2086" t="s">
        <v>145</v>
      </c>
      <c r="I2086" t="s">
        <v>146</v>
      </c>
      <c r="J2086">
        <v>0</v>
      </c>
      <c r="K2086">
        <v>0</v>
      </c>
      <c r="L2086">
        <v>0</v>
      </c>
      <c r="M2086">
        <v>0</v>
      </c>
      <c r="N2086">
        <v>0</v>
      </c>
      <c r="O2086">
        <v>0</v>
      </c>
      <c r="P2086" t="s">
        <v>34</v>
      </c>
      <c r="Q2086" t="s">
        <v>35</v>
      </c>
      <c r="R2086">
        <v>240</v>
      </c>
      <c r="U2086">
        <v>810</v>
      </c>
      <c r="V2086">
        <v>810</v>
      </c>
      <c r="W2086">
        <v>810</v>
      </c>
      <c r="X2086">
        <v>810</v>
      </c>
      <c r="Y2086">
        <v>810</v>
      </c>
      <c r="Z2086">
        <v>810</v>
      </c>
      <c r="AB2086" t="s">
        <v>58</v>
      </c>
      <c r="AC2086" t="s">
        <v>82</v>
      </c>
      <c r="AD2086">
        <f>VLOOKUP(A2086, Sheet1!$A:$E, 5, FALSE)</f>
        <v>11107935</v>
      </c>
    </row>
    <row r="2087" spans="1:30" x14ac:dyDescent="0.3">
      <c r="A2087">
        <v>34479</v>
      </c>
      <c r="B2087" t="s">
        <v>1080</v>
      </c>
      <c r="C2087" t="s">
        <v>1166</v>
      </c>
      <c r="D2087" t="s">
        <v>78</v>
      </c>
      <c r="E2087" t="s">
        <v>1167</v>
      </c>
      <c r="F2087" t="s">
        <v>1168</v>
      </c>
      <c r="G2087">
        <v>1</v>
      </c>
      <c r="H2087" t="s">
        <v>151</v>
      </c>
      <c r="I2087" t="s">
        <v>152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  <c r="P2087" t="s">
        <v>34</v>
      </c>
      <c r="Q2087" t="s">
        <v>35</v>
      </c>
      <c r="R2087">
        <v>240</v>
      </c>
      <c r="U2087">
        <v>810</v>
      </c>
      <c r="V2087">
        <v>810</v>
      </c>
      <c r="W2087">
        <v>810</v>
      </c>
      <c r="X2087">
        <v>810</v>
      </c>
      <c r="Y2087">
        <v>810</v>
      </c>
      <c r="Z2087">
        <v>810</v>
      </c>
      <c r="AB2087" t="s">
        <v>58</v>
      </c>
      <c r="AC2087" t="s">
        <v>82</v>
      </c>
      <c r="AD2087">
        <f>VLOOKUP(A2087, Sheet1!$A:$E, 5, FALSE)</f>
        <v>11107935</v>
      </c>
    </row>
    <row r="2088" spans="1:30" x14ac:dyDescent="0.3">
      <c r="A2088">
        <v>34479</v>
      </c>
      <c r="B2088" t="s">
        <v>1080</v>
      </c>
      <c r="C2088" t="s">
        <v>1166</v>
      </c>
      <c r="D2088" t="s">
        <v>78</v>
      </c>
      <c r="E2088" t="s">
        <v>1167</v>
      </c>
      <c r="F2088" t="s">
        <v>1168</v>
      </c>
      <c r="G2088">
        <v>1</v>
      </c>
      <c r="H2088" t="s">
        <v>153</v>
      </c>
      <c r="I2088" t="s">
        <v>154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 t="s">
        <v>34</v>
      </c>
      <c r="Q2088" t="s">
        <v>35</v>
      </c>
      <c r="R2088">
        <v>240</v>
      </c>
      <c r="U2088">
        <v>810</v>
      </c>
      <c r="V2088">
        <v>810</v>
      </c>
      <c r="W2088">
        <v>810</v>
      </c>
      <c r="X2088">
        <v>810</v>
      </c>
      <c r="Y2088">
        <v>810</v>
      </c>
      <c r="Z2088">
        <v>810</v>
      </c>
      <c r="AB2088" t="s">
        <v>58</v>
      </c>
      <c r="AC2088" t="s">
        <v>82</v>
      </c>
      <c r="AD2088">
        <f>VLOOKUP(A2088, Sheet1!$A:$E, 5, FALSE)</f>
        <v>11107935</v>
      </c>
    </row>
    <row r="2089" spans="1:30" x14ac:dyDescent="0.3">
      <c r="A2089">
        <v>34479</v>
      </c>
      <c r="B2089" t="s">
        <v>1080</v>
      </c>
      <c r="C2089" t="s">
        <v>1166</v>
      </c>
      <c r="D2089" t="s">
        <v>78</v>
      </c>
      <c r="E2089" t="s">
        <v>1167</v>
      </c>
      <c r="F2089" t="s">
        <v>1168</v>
      </c>
      <c r="G2089">
        <v>1</v>
      </c>
      <c r="H2089" t="s">
        <v>147</v>
      </c>
      <c r="I2089" t="s">
        <v>148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0</v>
      </c>
      <c r="P2089" t="s">
        <v>34</v>
      </c>
      <c r="Q2089" t="s">
        <v>35</v>
      </c>
      <c r="R2089">
        <v>240</v>
      </c>
      <c r="U2089">
        <v>810</v>
      </c>
      <c r="V2089">
        <v>810</v>
      </c>
      <c r="W2089">
        <v>810</v>
      </c>
      <c r="X2089">
        <v>810</v>
      </c>
      <c r="Y2089">
        <v>810</v>
      </c>
      <c r="Z2089">
        <v>810</v>
      </c>
      <c r="AB2089" t="s">
        <v>58</v>
      </c>
      <c r="AC2089" t="s">
        <v>82</v>
      </c>
      <c r="AD2089">
        <f>VLOOKUP(A2089, Sheet1!$A:$E, 5, FALSE)</f>
        <v>11107935</v>
      </c>
    </row>
    <row r="2090" spans="1:30" x14ac:dyDescent="0.3">
      <c r="A2090">
        <v>34479</v>
      </c>
      <c r="B2090" t="s">
        <v>1080</v>
      </c>
      <c r="C2090" t="s">
        <v>1166</v>
      </c>
      <c r="D2090" t="s">
        <v>78</v>
      </c>
      <c r="E2090" t="s">
        <v>1167</v>
      </c>
      <c r="F2090" t="s">
        <v>1168</v>
      </c>
      <c r="G2090">
        <v>1</v>
      </c>
      <c r="H2090" t="s">
        <v>155</v>
      </c>
      <c r="I2090" t="s">
        <v>156</v>
      </c>
      <c r="J2090">
        <v>0</v>
      </c>
      <c r="K2090">
        <v>0</v>
      </c>
      <c r="L2090">
        <v>0</v>
      </c>
      <c r="M2090">
        <v>0</v>
      </c>
      <c r="N2090">
        <v>0</v>
      </c>
      <c r="O2090">
        <v>0</v>
      </c>
      <c r="P2090" t="s">
        <v>34</v>
      </c>
      <c r="Q2090" t="s">
        <v>35</v>
      </c>
      <c r="R2090">
        <v>240</v>
      </c>
      <c r="U2090">
        <v>810</v>
      </c>
      <c r="V2090">
        <v>810</v>
      </c>
      <c r="W2090">
        <v>810</v>
      </c>
      <c r="X2090">
        <v>810</v>
      </c>
      <c r="Y2090">
        <v>810</v>
      </c>
      <c r="Z2090">
        <v>810</v>
      </c>
      <c r="AB2090" t="s">
        <v>58</v>
      </c>
      <c r="AC2090" t="s">
        <v>82</v>
      </c>
      <c r="AD2090">
        <f>VLOOKUP(A2090, Sheet1!$A:$E, 5, FALSE)</f>
        <v>11107935</v>
      </c>
    </row>
    <row r="2091" spans="1:30" x14ac:dyDescent="0.3">
      <c r="A2091">
        <v>34479</v>
      </c>
      <c r="B2091" t="s">
        <v>1080</v>
      </c>
      <c r="C2091" t="s">
        <v>1166</v>
      </c>
      <c r="D2091" t="s">
        <v>78</v>
      </c>
      <c r="E2091" t="s">
        <v>1167</v>
      </c>
      <c r="F2091" t="s">
        <v>1168</v>
      </c>
      <c r="G2091">
        <v>1</v>
      </c>
      <c r="H2091" t="s">
        <v>149</v>
      </c>
      <c r="I2091" t="s">
        <v>150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0</v>
      </c>
      <c r="P2091" t="s">
        <v>34</v>
      </c>
      <c r="Q2091" t="s">
        <v>35</v>
      </c>
      <c r="R2091">
        <v>240</v>
      </c>
      <c r="U2091">
        <v>810</v>
      </c>
      <c r="V2091">
        <v>810</v>
      </c>
      <c r="W2091">
        <v>810</v>
      </c>
      <c r="X2091">
        <v>810</v>
      </c>
      <c r="Y2091">
        <v>810</v>
      </c>
      <c r="Z2091">
        <v>810</v>
      </c>
      <c r="AB2091" t="s">
        <v>58</v>
      </c>
      <c r="AC2091" t="s">
        <v>82</v>
      </c>
      <c r="AD2091">
        <f>VLOOKUP(A2091, Sheet1!$A:$E, 5, FALSE)</f>
        <v>11107935</v>
      </c>
    </row>
    <row r="2092" spans="1:30" x14ac:dyDescent="0.3">
      <c r="A2092">
        <v>29744</v>
      </c>
      <c r="B2092" t="s">
        <v>1080</v>
      </c>
      <c r="C2092" t="s">
        <v>1169</v>
      </c>
      <c r="D2092" t="s">
        <v>143</v>
      </c>
      <c r="E2092" t="s">
        <v>50</v>
      </c>
      <c r="F2092" t="s">
        <v>1170</v>
      </c>
      <c r="G2092">
        <v>2</v>
      </c>
      <c r="H2092" t="s">
        <v>102</v>
      </c>
      <c r="I2092" t="s">
        <v>103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0</v>
      </c>
      <c r="P2092" t="s">
        <v>34</v>
      </c>
      <c r="Q2092" t="s">
        <v>35</v>
      </c>
      <c r="U2092">
        <v>0</v>
      </c>
      <c r="V2092">
        <v>0</v>
      </c>
      <c r="W2092">
        <v>0</v>
      </c>
      <c r="X2092">
        <v>0</v>
      </c>
      <c r="Y2092">
        <v>0</v>
      </c>
      <c r="Z2092">
        <v>202.5</v>
      </c>
      <c r="AB2092" t="s">
        <v>58</v>
      </c>
      <c r="AC2092" t="s">
        <v>37</v>
      </c>
      <c r="AD2092">
        <f>VLOOKUP(A2092, Sheet1!$A:$E, 5, FALSE)</f>
        <v>9193310</v>
      </c>
    </row>
    <row r="2093" spans="1:30" x14ac:dyDescent="0.3">
      <c r="A2093">
        <v>29744</v>
      </c>
      <c r="B2093" t="s">
        <v>1080</v>
      </c>
      <c r="C2093" t="s">
        <v>1169</v>
      </c>
      <c r="D2093" t="s">
        <v>143</v>
      </c>
      <c r="E2093" t="s">
        <v>50</v>
      </c>
      <c r="F2093" t="s">
        <v>1170</v>
      </c>
      <c r="G2093">
        <v>2</v>
      </c>
      <c r="H2093" t="s">
        <v>61</v>
      </c>
      <c r="I2093" t="s">
        <v>62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0</v>
      </c>
      <c r="P2093" t="s">
        <v>34</v>
      </c>
      <c r="Q2093" t="s">
        <v>35</v>
      </c>
      <c r="U2093">
        <v>0</v>
      </c>
      <c r="V2093">
        <v>0</v>
      </c>
      <c r="W2093">
        <v>0</v>
      </c>
      <c r="X2093">
        <v>0</v>
      </c>
      <c r="Y2093">
        <v>0</v>
      </c>
      <c r="Z2093">
        <v>202.5</v>
      </c>
      <c r="AB2093" t="s">
        <v>58</v>
      </c>
      <c r="AC2093" t="s">
        <v>37</v>
      </c>
      <c r="AD2093">
        <f>VLOOKUP(A2093, Sheet1!$A:$E, 5, FALSE)</f>
        <v>9193310</v>
      </c>
    </row>
    <row r="2094" spans="1:30" x14ac:dyDescent="0.3">
      <c r="A2094">
        <v>29744</v>
      </c>
      <c r="B2094" t="s">
        <v>1080</v>
      </c>
      <c r="C2094" t="s">
        <v>1169</v>
      </c>
      <c r="D2094" t="s">
        <v>143</v>
      </c>
      <c r="E2094" t="s">
        <v>50</v>
      </c>
      <c r="F2094" t="s">
        <v>1170</v>
      </c>
      <c r="G2094">
        <v>2</v>
      </c>
      <c r="H2094" t="s">
        <v>100</v>
      </c>
      <c r="I2094" t="s">
        <v>101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 t="s">
        <v>34</v>
      </c>
      <c r="Q2094" t="s">
        <v>35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202.5</v>
      </c>
      <c r="AB2094" t="s">
        <v>58</v>
      </c>
      <c r="AC2094" t="s">
        <v>37</v>
      </c>
      <c r="AD2094">
        <f>VLOOKUP(A2094, Sheet1!$A:$E, 5, FALSE)</f>
        <v>9193310</v>
      </c>
    </row>
    <row r="2095" spans="1:30" x14ac:dyDescent="0.3">
      <c r="A2095">
        <v>29744</v>
      </c>
      <c r="B2095" t="s">
        <v>1080</v>
      </c>
      <c r="C2095" t="s">
        <v>1169</v>
      </c>
      <c r="D2095" t="s">
        <v>143</v>
      </c>
      <c r="E2095" t="s">
        <v>50</v>
      </c>
      <c r="F2095" t="s">
        <v>1170</v>
      </c>
      <c r="G2095">
        <v>2</v>
      </c>
      <c r="H2095" t="s">
        <v>98</v>
      </c>
      <c r="I2095" t="s">
        <v>99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 t="s">
        <v>34</v>
      </c>
      <c r="Q2095" t="s">
        <v>35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202.5</v>
      </c>
      <c r="AB2095" t="s">
        <v>58</v>
      </c>
      <c r="AC2095" t="s">
        <v>37</v>
      </c>
      <c r="AD2095">
        <f>VLOOKUP(A2095, Sheet1!$A:$E, 5, FALSE)</f>
        <v>9193310</v>
      </c>
    </row>
    <row r="2096" spans="1:30" x14ac:dyDescent="0.3">
      <c r="A2096">
        <v>29744</v>
      </c>
      <c r="B2096" t="s">
        <v>1080</v>
      </c>
      <c r="C2096" t="s">
        <v>1169</v>
      </c>
      <c r="D2096" t="s">
        <v>143</v>
      </c>
      <c r="E2096" t="s">
        <v>50</v>
      </c>
      <c r="F2096" t="s">
        <v>1170</v>
      </c>
      <c r="G2096">
        <v>2</v>
      </c>
      <c r="H2096" t="s">
        <v>56</v>
      </c>
      <c r="I2096" t="s">
        <v>57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 t="s">
        <v>34</v>
      </c>
      <c r="Q2096" t="s">
        <v>35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202.5</v>
      </c>
      <c r="AB2096" t="s">
        <v>58</v>
      </c>
      <c r="AC2096" t="s">
        <v>37</v>
      </c>
      <c r="AD2096">
        <f>VLOOKUP(A2096, Sheet1!$A:$E, 5, FALSE)</f>
        <v>9193310</v>
      </c>
    </row>
    <row r="2097" spans="1:30" x14ac:dyDescent="0.3">
      <c r="A2097">
        <v>29744</v>
      </c>
      <c r="B2097" t="s">
        <v>1080</v>
      </c>
      <c r="C2097" t="s">
        <v>1169</v>
      </c>
      <c r="D2097" t="s">
        <v>143</v>
      </c>
      <c r="E2097" t="s">
        <v>50</v>
      </c>
      <c r="F2097" t="s">
        <v>1170</v>
      </c>
      <c r="G2097">
        <v>2</v>
      </c>
      <c r="H2097" t="s">
        <v>59</v>
      </c>
      <c r="I2097" t="s">
        <v>60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 t="s">
        <v>34</v>
      </c>
      <c r="Q2097" t="s">
        <v>35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202.5</v>
      </c>
      <c r="AB2097" t="s">
        <v>58</v>
      </c>
      <c r="AC2097" t="s">
        <v>37</v>
      </c>
      <c r="AD2097">
        <f>VLOOKUP(A2097, Sheet1!$A:$E, 5, FALSE)</f>
        <v>9193310</v>
      </c>
    </row>
    <row r="2098" spans="1:30" x14ac:dyDescent="0.3">
      <c r="A2098">
        <v>35662</v>
      </c>
      <c r="B2098" t="s">
        <v>1080</v>
      </c>
      <c r="C2098" t="s">
        <v>1171</v>
      </c>
      <c r="D2098" t="s">
        <v>143</v>
      </c>
      <c r="E2098" t="s">
        <v>480</v>
      </c>
      <c r="F2098" t="s">
        <v>1172</v>
      </c>
      <c r="G2098">
        <v>1</v>
      </c>
      <c r="H2098" t="s">
        <v>155</v>
      </c>
      <c r="I2098" t="s">
        <v>156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 t="s">
        <v>34</v>
      </c>
      <c r="Q2098" t="s">
        <v>35</v>
      </c>
      <c r="R2098">
        <v>0</v>
      </c>
      <c r="U2098">
        <v>0</v>
      </c>
      <c r="V2098">
        <v>0</v>
      </c>
      <c r="W2098">
        <v>810</v>
      </c>
      <c r="X2098">
        <v>810</v>
      </c>
      <c r="Y2098">
        <v>810</v>
      </c>
      <c r="Z2098">
        <v>810</v>
      </c>
      <c r="AB2098" t="s">
        <v>58</v>
      </c>
      <c r="AC2098" t="s">
        <v>82</v>
      </c>
      <c r="AD2098">
        <f>VLOOKUP(A2098, Sheet1!$A:$E, 5, FALSE)</f>
        <v>12926432</v>
      </c>
    </row>
    <row r="2099" spans="1:30" x14ac:dyDescent="0.3">
      <c r="A2099">
        <v>35662</v>
      </c>
      <c r="B2099" t="s">
        <v>1080</v>
      </c>
      <c r="C2099" t="s">
        <v>1171</v>
      </c>
      <c r="D2099" t="s">
        <v>143</v>
      </c>
      <c r="E2099" t="s">
        <v>480</v>
      </c>
      <c r="F2099" t="s">
        <v>1172</v>
      </c>
      <c r="G2099">
        <v>1</v>
      </c>
      <c r="H2099" t="s">
        <v>153</v>
      </c>
      <c r="I2099" t="s">
        <v>154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0</v>
      </c>
      <c r="P2099" t="s">
        <v>34</v>
      </c>
      <c r="Q2099" t="s">
        <v>35</v>
      </c>
      <c r="R2099">
        <v>0</v>
      </c>
      <c r="U2099">
        <v>0</v>
      </c>
      <c r="V2099">
        <v>0</v>
      </c>
      <c r="W2099">
        <v>810</v>
      </c>
      <c r="X2099">
        <v>810</v>
      </c>
      <c r="Y2099">
        <v>810</v>
      </c>
      <c r="Z2099">
        <v>810</v>
      </c>
      <c r="AB2099" t="s">
        <v>58</v>
      </c>
      <c r="AC2099" t="s">
        <v>82</v>
      </c>
      <c r="AD2099">
        <f>VLOOKUP(A2099, Sheet1!$A:$E, 5, FALSE)</f>
        <v>12926432</v>
      </c>
    </row>
    <row r="2100" spans="1:30" x14ac:dyDescent="0.3">
      <c r="A2100">
        <v>35662</v>
      </c>
      <c r="B2100" t="s">
        <v>1080</v>
      </c>
      <c r="C2100" t="s">
        <v>1171</v>
      </c>
      <c r="D2100" t="s">
        <v>143</v>
      </c>
      <c r="E2100" t="s">
        <v>480</v>
      </c>
      <c r="F2100" t="s">
        <v>1172</v>
      </c>
      <c r="G2100">
        <v>1</v>
      </c>
      <c r="H2100" t="s">
        <v>149</v>
      </c>
      <c r="I2100" t="s">
        <v>150</v>
      </c>
      <c r="J2100">
        <v>0</v>
      </c>
      <c r="K2100">
        <v>0</v>
      </c>
      <c r="L2100">
        <v>0</v>
      </c>
      <c r="M2100">
        <v>0</v>
      </c>
      <c r="N2100">
        <v>0</v>
      </c>
      <c r="O2100">
        <v>0</v>
      </c>
      <c r="P2100" t="s">
        <v>34</v>
      </c>
      <c r="Q2100" t="s">
        <v>35</v>
      </c>
      <c r="R2100">
        <v>0</v>
      </c>
      <c r="U2100">
        <v>0</v>
      </c>
      <c r="V2100">
        <v>0</v>
      </c>
      <c r="W2100">
        <v>810</v>
      </c>
      <c r="X2100">
        <v>810</v>
      </c>
      <c r="Y2100">
        <v>810</v>
      </c>
      <c r="Z2100">
        <v>810</v>
      </c>
      <c r="AB2100" t="s">
        <v>58</v>
      </c>
      <c r="AC2100" t="s">
        <v>82</v>
      </c>
      <c r="AD2100">
        <f>VLOOKUP(A2100, Sheet1!$A:$E, 5, FALSE)</f>
        <v>12926432</v>
      </c>
    </row>
    <row r="2101" spans="1:30" x14ac:dyDescent="0.3">
      <c r="A2101">
        <v>35662</v>
      </c>
      <c r="B2101" t="s">
        <v>1080</v>
      </c>
      <c r="C2101" t="s">
        <v>1171</v>
      </c>
      <c r="D2101" t="s">
        <v>143</v>
      </c>
      <c r="E2101" t="s">
        <v>480</v>
      </c>
      <c r="F2101" t="s">
        <v>1172</v>
      </c>
      <c r="G2101">
        <v>1</v>
      </c>
      <c r="H2101" t="s">
        <v>145</v>
      </c>
      <c r="I2101" t="s">
        <v>146</v>
      </c>
      <c r="J2101">
        <v>0</v>
      </c>
      <c r="K2101">
        <v>0</v>
      </c>
      <c r="L2101">
        <v>0</v>
      </c>
      <c r="M2101">
        <v>0</v>
      </c>
      <c r="N2101">
        <v>0</v>
      </c>
      <c r="O2101">
        <v>0</v>
      </c>
      <c r="P2101" t="s">
        <v>34</v>
      </c>
      <c r="Q2101" t="s">
        <v>35</v>
      </c>
      <c r="R2101">
        <v>0</v>
      </c>
      <c r="U2101">
        <v>0</v>
      </c>
      <c r="V2101">
        <v>0</v>
      </c>
      <c r="W2101">
        <v>810</v>
      </c>
      <c r="X2101">
        <v>810</v>
      </c>
      <c r="Y2101">
        <v>810</v>
      </c>
      <c r="Z2101">
        <v>810</v>
      </c>
      <c r="AB2101" t="s">
        <v>58</v>
      </c>
      <c r="AC2101" t="s">
        <v>82</v>
      </c>
      <c r="AD2101">
        <f>VLOOKUP(A2101, Sheet1!$A:$E, 5, FALSE)</f>
        <v>12926432</v>
      </c>
    </row>
    <row r="2102" spans="1:30" x14ac:dyDescent="0.3">
      <c r="A2102">
        <v>35662</v>
      </c>
      <c r="B2102" t="s">
        <v>1080</v>
      </c>
      <c r="C2102" t="s">
        <v>1171</v>
      </c>
      <c r="D2102" t="s">
        <v>143</v>
      </c>
      <c r="E2102" t="s">
        <v>480</v>
      </c>
      <c r="F2102" t="s">
        <v>1172</v>
      </c>
      <c r="G2102">
        <v>1</v>
      </c>
      <c r="H2102" t="s">
        <v>151</v>
      </c>
      <c r="I2102" t="s">
        <v>152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 t="s">
        <v>34</v>
      </c>
      <c r="Q2102" t="s">
        <v>35</v>
      </c>
      <c r="R2102">
        <v>0</v>
      </c>
      <c r="U2102">
        <v>0</v>
      </c>
      <c r="V2102">
        <v>0</v>
      </c>
      <c r="W2102">
        <v>810</v>
      </c>
      <c r="X2102">
        <v>810</v>
      </c>
      <c r="Y2102">
        <v>810</v>
      </c>
      <c r="Z2102">
        <v>810</v>
      </c>
      <c r="AB2102" t="s">
        <v>58</v>
      </c>
      <c r="AC2102" t="s">
        <v>82</v>
      </c>
      <c r="AD2102">
        <f>VLOOKUP(A2102, Sheet1!$A:$E, 5, FALSE)</f>
        <v>12926432</v>
      </c>
    </row>
    <row r="2103" spans="1:30" x14ac:dyDescent="0.3">
      <c r="A2103">
        <v>35662</v>
      </c>
      <c r="B2103" t="s">
        <v>1080</v>
      </c>
      <c r="C2103" t="s">
        <v>1171</v>
      </c>
      <c r="D2103" t="s">
        <v>143</v>
      </c>
      <c r="E2103" t="s">
        <v>480</v>
      </c>
      <c r="F2103" t="s">
        <v>1172</v>
      </c>
      <c r="G2103">
        <v>1</v>
      </c>
      <c r="H2103" t="s">
        <v>147</v>
      </c>
      <c r="I2103" t="s">
        <v>148</v>
      </c>
      <c r="J2103">
        <v>0</v>
      </c>
      <c r="K2103">
        <v>0</v>
      </c>
      <c r="L2103">
        <v>0</v>
      </c>
      <c r="M2103">
        <v>0</v>
      </c>
      <c r="N2103">
        <v>0</v>
      </c>
      <c r="O2103">
        <v>0</v>
      </c>
      <c r="P2103" t="s">
        <v>34</v>
      </c>
      <c r="Q2103" t="s">
        <v>35</v>
      </c>
      <c r="R2103">
        <v>0</v>
      </c>
      <c r="U2103">
        <v>0</v>
      </c>
      <c r="V2103">
        <v>0</v>
      </c>
      <c r="W2103">
        <v>810</v>
      </c>
      <c r="X2103">
        <v>810</v>
      </c>
      <c r="Y2103">
        <v>810</v>
      </c>
      <c r="Z2103">
        <v>810</v>
      </c>
      <c r="AB2103" t="s">
        <v>58</v>
      </c>
      <c r="AC2103" t="s">
        <v>82</v>
      </c>
      <c r="AD2103">
        <f>VLOOKUP(A2103, Sheet1!$A:$E, 5, FALSE)</f>
        <v>12926432</v>
      </c>
    </row>
    <row r="2104" spans="1:30" x14ac:dyDescent="0.3">
      <c r="A2104">
        <v>35011</v>
      </c>
      <c r="B2104" t="s">
        <v>1080</v>
      </c>
      <c r="C2104" t="s">
        <v>1173</v>
      </c>
      <c r="D2104" t="s">
        <v>143</v>
      </c>
      <c r="E2104" t="s">
        <v>110</v>
      </c>
      <c r="F2104" t="s">
        <v>1174</v>
      </c>
      <c r="G2104">
        <v>1</v>
      </c>
      <c r="H2104" t="s">
        <v>155</v>
      </c>
      <c r="I2104" t="s">
        <v>156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 t="s">
        <v>34</v>
      </c>
      <c r="Q2104" t="s">
        <v>656</v>
      </c>
      <c r="R2104">
        <v>0</v>
      </c>
      <c r="S2104">
        <v>3000</v>
      </c>
      <c r="T2104">
        <v>0</v>
      </c>
      <c r="AB2104" t="s">
        <v>58</v>
      </c>
      <c r="AC2104" t="s">
        <v>82</v>
      </c>
      <c r="AD2104">
        <f>VLOOKUP(A2104, Sheet1!$A:$E, 5, FALSE)</f>
        <v>9209666</v>
      </c>
    </row>
    <row r="2105" spans="1:30" x14ac:dyDescent="0.3">
      <c r="A2105">
        <v>35011</v>
      </c>
      <c r="B2105" t="s">
        <v>1080</v>
      </c>
      <c r="C2105" t="s">
        <v>1173</v>
      </c>
      <c r="D2105" t="s">
        <v>143</v>
      </c>
      <c r="E2105" t="s">
        <v>110</v>
      </c>
      <c r="F2105" t="s">
        <v>1174</v>
      </c>
      <c r="G2105">
        <v>1</v>
      </c>
      <c r="H2105" t="s">
        <v>151</v>
      </c>
      <c r="I2105" t="s">
        <v>152</v>
      </c>
      <c r="J2105">
        <v>0</v>
      </c>
      <c r="K2105">
        <v>0</v>
      </c>
      <c r="L2105">
        <v>0</v>
      </c>
      <c r="M2105">
        <v>0</v>
      </c>
      <c r="N2105">
        <v>0</v>
      </c>
      <c r="O2105">
        <v>0</v>
      </c>
      <c r="P2105" t="s">
        <v>34</v>
      </c>
      <c r="Q2105" t="s">
        <v>656</v>
      </c>
      <c r="R2105">
        <v>0</v>
      </c>
      <c r="S2105">
        <v>3000</v>
      </c>
      <c r="T2105">
        <v>0</v>
      </c>
      <c r="AB2105" t="s">
        <v>58</v>
      </c>
      <c r="AC2105" t="s">
        <v>82</v>
      </c>
      <c r="AD2105">
        <f>VLOOKUP(A2105, Sheet1!$A:$E, 5, FALSE)</f>
        <v>9209666</v>
      </c>
    </row>
    <row r="2106" spans="1:30" x14ac:dyDescent="0.3">
      <c r="A2106">
        <v>35011</v>
      </c>
      <c r="B2106" t="s">
        <v>1080</v>
      </c>
      <c r="C2106" t="s">
        <v>1173</v>
      </c>
      <c r="D2106" t="s">
        <v>143</v>
      </c>
      <c r="E2106" t="s">
        <v>110</v>
      </c>
      <c r="F2106" t="s">
        <v>1174</v>
      </c>
      <c r="G2106">
        <v>1</v>
      </c>
      <c r="H2106" t="s">
        <v>153</v>
      </c>
      <c r="I2106" t="s">
        <v>154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0</v>
      </c>
      <c r="P2106" t="s">
        <v>34</v>
      </c>
      <c r="Q2106" t="s">
        <v>656</v>
      </c>
      <c r="R2106">
        <v>0</v>
      </c>
      <c r="S2106">
        <v>3000</v>
      </c>
      <c r="T2106">
        <v>0</v>
      </c>
      <c r="AB2106" t="s">
        <v>58</v>
      </c>
      <c r="AC2106" t="s">
        <v>82</v>
      </c>
      <c r="AD2106">
        <f>VLOOKUP(A2106, Sheet1!$A:$E, 5, FALSE)</f>
        <v>9209666</v>
      </c>
    </row>
    <row r="2107" spans="1:30" x14ac:dyDescent="0.3">
      <c r="A2107">
        <v>35011</v>
      </c>
      <c r="B2107" t="s">
        <v>1080</v>
      </c>
      <c r="C2107" t="s">
        <v>1173</v>
      </c>
      <c r="D2107" t="s">
        <v>143</v>
      </c>
      <c r="E2107" t="s">
        <v>110</v>
      </c>
      <c r="F2107" t="s">
        <v>1174</v>
      </c>
      <c r="G2107">
        <v>1</v>
      </c>
      <c r="H2107" t="s">
        <v>145</v>
      </c>
      <c r="I2107" t="s">
        <v>146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0</v>
      </c>
      <c r="P2107" t="s">
        <v>34</v>
      </c>
      <c r="Q2107" t="s">
        <v>656</v>
      </c>
      <c r="R2107">
        <v>0</v>
      </c>
      <c r="S2107">
        <v>3000</v>
      </c>
      <c r="T2107">
        <v>0</v>
      </c>
      <c r="AB2107" t="s">
        <v>58</v>
      </c>
      <c r="AC2107" t="s">
        <v>82</v>
      </c>
      <c r="AD2107">
        <f>VLOOKUP(A2107, Sheet1!$A:$E, 5, FALSE)</f>
        <v>9209666</v>
      </c>
    </row>
    <row r="2108" spans="1:30" x14ac:dyDescent="0.3">
      <c r="A2108">
        <v>35011</v>
      </c>
      <c r="B2108" t="s">
        <v>1080</v>
      </c>
      <c r="C2108" t="s">
        <v>1173</v>
      </c>
      <c r="D2108" t="s">
        <v>143</v>
      </c>
      <c r="E2108" t="s">
        <v>110</v>
      </c>
      <c r="F2108" t="s">
        <v>1174</v>
      </c>
      <c r="G2108">
        <v>1</v>
      </c>
      <c r="H2108" t="s">
        <v>149</v>
      </c>
      <c r="I2108" t="s">
        <v>150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0</v>
      </c>
      <c r="P2108" t="s">
        <v>34</v>
      </c>
      <c r="Q2108" t="s">
        <v>656</v>
      </c>
      <c r="R2108">
        <v>0</v>
      </c>
      <c r="S2108">
        <v>3000</v>
      </c>
      <c r="T2108">
        <v>0</v>
      </c>
      <c r="AB2108" t="s">
        <v>58</v>
      </c>
      <c r="AC2108" t="s">
        <v>82</v>
      </c>
      <c r="AD2108">
        <f>VLOOKUP(A2108, Sheet1!$A:$E, 5, FALSE)</f>
        <v>9209666</v>
      </c>
    </row>
    <row r="2109" spans="1:30" x14ac:dyDescent="0.3">
      <c r="A2109">
        <v>35011</v>
      </c>
      <c r="B2109" t="s">
        <v>1080</v>
      </c>
      <c r="C2109" t="s">
        <v>1173</v>
      </c>
      <c r="D2109" t="s">
        <v>143</v>
      </c>
      <c r="E2109" t="s">
        <v>110</v>
      </c>
      <c r="F2109" t="s">
        <v>1174</v>
      </c>
      <c r="G2109">
        <v>1</v>
      </c>
      <c r="H2109" t="s">
        <v>147</v>
      </c>
      <c r="I2109" t="s">
        <v>148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 t="s">
        <v>34</v>
      </c>
      <c r="Q2109" t="s">
        <v>656</v>
      </c>
      <c r="R2109">
        <v>0</v>
      </c>
      <c r="S2109">
        <v>3000</v>
      </c>
      <c r="T2109">
        <v>0</v>
      </c>
      <c r="AB2109" t="s">
        <v>58</v>
      </c>
      <c r="AC2109" t="s">
        <v>82</v>
      </c>
      <c r="AD2109">
        <f>VLOOKUP(A2109, Sheet1!$A:$E, 5, FALSE)</f>
        <v>9209666</v>
      </c>
    </row>
    <row r="2110" spans="1:30" x14ac:dyDescent="0.3">
      <c r="A2110">
        <v>29764</v>
      </c>
      <c r="B2110" t="s">
        <v>1080</v>
      </c>
      <c r="C2110" t="s">
        <v>1175</v>
      </c>
      <c r="D2110" t="s">
        <v>743</v>
      </c>
      <c r="E2110" t="s">
        <v>143</v>
      </c>
      <c r="F2110" t="s">
        <v>1176</v>
      </c>
      <c r="G2110">
        <v>2</v>
      </c>
      <c r="H2110" t="s">
        <v>56</v>
      </c>
      <c r="I2110" t="s">
        <v>57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 t="s">
        <v>34</v>
      </c>
      <c r="Q2110" t="s">
        <v>656</v>
      </c>
      <c r="T2110">
        <v>0</v>
      </c>
      <c r="AB2110" t="s">
        <v>58</v>
      </c>
      <c r="AC2110" t="s">
        <v>37</v>
      </c>
      <c r="AD2110">
        <f>VLOOKUP(A2110, Sheet1!$A:$E, 5, FALSE)</f>
        <v>8400032</v>
      </c>
    </row>
    <row r="2111" spans="1:30" x14ac:dyDescent="0.3">
      <c r="A2111">
        <v>29764</v>
      </c>
      <c r="B2111" t="s">
        <v>1080</v>
      </c>
      <c r="C2111" t="s">
        <v>1175</v>
      </c>
      <c r="D2111" t="s">
        <v>743</v>
      </c>
      <c r="E2111" t="s">
        <v>143</v>
      </c>
      <c r="F2111" t="s">
        <v>1176</v>
      </c>
      <c r="G2111">
        <v>2</v>
      </c>
      <c r="H2111" t="s">
        <v>100</v>
      </c>
      <c r="I2111" t="s">
        <v>101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 t="s">
        <v>34</v>
      </c>
      <c r="Q2111" t="s">
        <v>656</v>
      </c>
      <c r="T2111">
        <v>0</v>
      </c>
      <c r="AB2111" t="s">
        <v>58</v>
      </c>
      <c r="AC2111" t="s">
        <v>37</v>
      </c>
      <c r="AD2111">
        <f>VLOOKUP(A2111, Sheet1!$A:$E, 5, FALSE)</f>
        <v>8400032</v>
      </c>
    </row>
    <row r="2112" spans="1:30" x14ac:dyDescent="0.3">
      <c r="A2112">
        <v>29764</v>
      </c>
      <c r="B2112" t="s">
        <v>1080</v>
      </c>
      <c r="C2112" t="s">
        <v>1175</v>
      </c>
      <c r="D2112" t="s">
        <v>743</v>
      </c>
      <c r="E2112" t="s">
        <v>143</v>
      </c>
      <c r="F2112" t="s">
        <v>1176</v>
      </c>
      <c r="G2112">
        <v>2</v>
      </c>
      <c r="H2112" t="s">
        <v>61</v>
      </c>
      <c r="I2112" t="s">
        <v>62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 t="s">
        <v>34</v>
      </c>
      <c r="Q2112" t="s">
        <v>656</v>
      </c>
      <c r="T2112">
        <v>0</v>
      </c>
      <c r="AB2112" t="s">
        <v>58</v>
      </c>
      <c r="AC2112" t="s">
        <v>37</v>
      </c>
      <c r="AD2112">
        <f>VLOOKUP(A2112, Sheet1!$A:$E, 5, FALSE)</f>
        <v>8400032</v>
      </c>
    </row>
    <row r="2113" spans="1:30" x14ac:dyDescent="0.3">
      <c r="A2113">
        <v>29764</v>
      </c>
      <c r="B2113" t="s">
        <v>1080</v>
      </c>
      <c r="C2113" t="s">
        <v>1175</v>
      </c>
      <c r="D2113" t="s">
        <v>743</v>
      </c>
      <c r="E2113" t="s">
        <v>143</v>
      </c>
      <c r="F2113" t="s">
        <v>1176</v>
      </c>
      <c r="G2113">
        <v>2</v>
      </c>
      <c r="H2113" t="s">
        <v>59</v>
      </c>
      <c r="I2113" t="s">
        <v>60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 t="s">
        <v>34</v>
      </c>
      <c r="Q2113" t="s">
        <v>656</v>
      </c>
      <c r="T2113">
        <v>0</v>
      </c>
      <c r="AB2113" t="s">
        <v>58</v>
      </c>
      <c r="AC2113" t="s">
        <v>37</v>
      </c>
      <c r="AD2113">
        <f>VLOOKUP(A2113, Sheet1!$A:$E, 5, FALSE)</f>
        <v>8400032</v>
      </c>
    </row>
    <row r="2114" spans="1:30" x14ac:dyDescent="0.3">
      <c r="A2114">
        <v>29764</v>
      </c>
      <c r="B2114" t="s">
        <v>1080</v>
      </c>
      <c r="C2114" t="s">
        <v>1175</v>
      </c>
      <c r="D2114" t="s">
        <v>743</v>
      </c>
      <c r="E2114" t="s">
        <v>143</v>
      </c>
      <c r="F2114" t="s">
        <v>1176</v>
      </c>
      <c r="G2114">
        <v>2</v>
      </c>
      <c r="H2114" t="s">
        <v>102</v>
      </c>
      <c r="I2114" t="s">
        <v>103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 t="s">
        <v>34</v>
      </c>
      <c r="Q2114" t="s">
        <v>656</v>
      </c>
      <c r="T2114">
        <v>0</v>
      </c>
      <c r="AB2114" t="s">
        <v>58</v>
      </c>
      <c r="AC2114" t="s">
        <v>37</v>
      </c>
      <c r="AD2114">
        <f>VLOOKUP(A2114, Sheet1!$A:$E, 5, FALSE)</f>
        <v>8400032</v>
      </c>
    </row>
    <row r="2115" spans="1:30" x14ac:dyDescent="0.3">
      <c r="A2115">
        <v>29764</v>
      </c>
      <c r="B2115" t="s">
        <v>1080</v>
      </c>
      <c r="C2115" t="s">
        <v>1175</v>
      </c>
      <c r="D2115" t="s">
        <v>743</v>
      </c>
      <c r="E2115" t="s">
        <v>143</v>
      </c>
      <c r="F2115" t="s">
        <v>1176</v>
      </c>
      <c r="G2115">
        <v>2</v>
      </c>
      <c r="H2115" t="s">
        <v>98</v>
      </c>
      <c r="I2115" t="s">
        <v>99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0</v>
      </c>
      <c r="P2115" t="s">
        <v>34</v>
      </c>
      <c r="Q2115" t="s">
        <v>656</v>
      </c>
      <c r="T2115">
        <v>0</v>
      </c>
      <c r="AB2115" t="s">
        <v>58</v>
      </c>
      <c r="AC2115" t="s">
        <v>37</v>
      </c>
      <c r="AD2115">
        <f>VLOOKUP(A2115, Sheet1!$A:$E, 5, FALSE)</f>
        <v>8400032</v>
      </c>
    </row>
    <row r="2116" spans="1:30" x14ac:dyDescent="0.3">
      <c r="A2116">
        <v>35197</v>
      </c>
      <c r="B2116" t="s">
        <v>1080</v>
      </c>
      <c r="C2116" t="s">
        <v>1177</v>
      </c>
      <c r="D2116" t="s">
        <v>743</v>
      </c>
      <c r="E2116" t="s">
        <v>528</v>
      </c>
      <c r="F2116" t="s">
        <v>1178</v>
      </c>
      <c r="G2116">
        <v>1</v>
      </c>
      <c r="H2116" t="s">
        <v>145</v>
      </c>
      <c r="I2116" t="s">
        <v>146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 t="s">
        <v>34</v>
      </c>
      <c r="Q2116" t="s">
        <v>656</v>
      </c>
      <c r="R2116">
        <v>0</v>
      </c>
      <c r="S2116">
        <v>3000</v>
      </c>
      <c r="T2116">
        <v>0</v>
      </c>
      <c r="AB2116" t="s">
        <v>58</v>
      </c>
      <c r="AC2116" t="s">
        <v>82</v>
      </c>
      <c r="AD2116">
        <f>VLOOKUP(A2116, Sheet1!$A:$E, 5, FALSE)</f>
        <v>9153328</v>
      </c>
    </row>
    <row r="2117" spans="1:30" x14ac:dyDescent="0.3">
      <c r="A2117">
        <v>35197</v>
      </c>
      <c r="B2117" t="s">
        <v>1080</v>
      </c>
      <c r="C2117" t="s">
        <v>1177</v>
      </c>
      <c r="D2117" t="s">
        <v>743</v>
      </c>
      <c r="E2117" t="s">
        <v>528</v>
      </c>
      <c r="F2117" t="s">
        <v>1178</v>
      </c>
      <c r="G2117">
        <v>1</v>
      </c>
      <c r="H2117" t="s">
        <v>153</v>
      </c>
      <c r="I2117" t="s">
        <v>154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0</v>
      </c>
      <c r="P2117" t="s">
        <v>34</v>
      </c>
      <c r="Q2117" t="s">
        <v>656</v>
      </c>
      <c r="R2117">
        <v>0</v>
      </c>
      <c r="S2117">
        <v>3000</v>
      </c>
      <c r="T2117">
        <v>0</v>
      </c>
      <c r="AB2117" t="s">
        <v>58</v>
      </c>
      <c r="AC2117" t="s">
        <v>82</v>
      </c>
      <c r="AD2117">
        <f>VLOOKUP(A2117, Sheet1!$A:$E, 5, FALSE)</f>
        <v>9153328</v>
      </c>
    </row>
    <row r="2118" spans="1:30" x14ac:dyDescent="0.3">
      <c r="A2118">
        <v>35197</v>
      </c>
      <c r="B2118" t="s">
        <v>1080</v>
      </c>
      <c r="C2118" t="s">
        <v>1177</v>
      </c>
      <c r="D2118" t="s">
        <v>743</v>
      </c>
      <c r="E2118" t="s">
        <v>528</v>
      </c>
      <c r="F2118" t="s">
        <v>1178</v>
      </c>
      <c r="G2118">
        <v>1</v>
      </c>
      <c r="H2118" t="s">
        <v>149</v>
      </c>
      <c r="I2118" t="s">
        <v>150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0</v>
      </c>
      <c r="P2118" t="s">
        <v>34</v>
      </c>
      <c r="Q2118" t="s">
        <v>656</v>
      </c>
      <c r="R2118">
        <v>0</v>
      </c>
      <c r="S2118">
        <v>3000</v>
      </c>
      <c r="T2118">
        <v>0</v>
      </c>
      <c r="AB2118" t="s">
        <v>58</v>
      </c>
      <c r="AC2118" t="s">
        <v>82</v>
      </c>
      <c r="AD2118">
        <f>VLOOKUP(A2118, Sheet1!$A:$E, 5, FALSE)</f>
        <v>9153328</v>
      </c>
    </row>
    <row r="2119" spans="1:30" x14ac:dyDescent="0.3">
      <c r="A2119">
        <v>35197</v>
      </c>
      <c r="B2119" t="s">
        <v>1080</v>
      </c>
      <c r="C2119" t="s">
        <v>1177</v>
      </c>
      <c r="D2119" t="s">
        <v>743</v>
      </c>
      <c r="E2119" t="s">
        <v>528</v>
      </c>
      <c r="F2119" t="s">
        <v>1178</v>
      </c>
      <c r="G2119">
        <v>1</v>
      </c>
      <c r="H2119" t="s">
        <v>151</v>
      </c>
      <c r="I2119" t="s">
        <v>152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 t="s">
        <v>34</v>
      </c>
      <c r="Q2119" t="s">
        <v>656</v>
      </c>
      <c r="R2119">
        <v>0</v>
      </c>
      <c r="S2119">
        <v>3000</v>
      </c>
      <c r="T2119">
        <v>0</v>
      </c>
      <c r="AB2119" t="s">
        <v>58</v>
      </c>
      <c r="AC2119" t="s">
        <v>82</v>
      </c>
      <c r="AD2119">
        <f>VLOOKUP(A2119, Sheet1!$A:$E, 5, FALSE)</f>
        <v>9153328</v>
      </c>
    </row>
    <row r="2120" spans="1:30" x14ac:dyDescent="0.3">
      <c r="A2120">
        <v>35197</v>
      </c>
      <c r="B2120" t="s">
        <v>1080</v>
      </c>
      <c r="C2120" t="s">
        <v>1177</v>
      </c>
      <c r="D2120" t="s">
        <v>743</v>
      </c>
      <c r="E2120" t="s">
        <v>528</v>
      </c>
      <c r="F2120" t="s">
        <v>1178</v>
      </c>
      <c r="G2120">
        <v>1</v>
      </c>
      <c r="H2120" t="s">
        <v>147</v>
      </c>
      <c r="I2120" t="s">
        <v>148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 t="s">
        <v>34</v>
      </c>
      <c r="Q2120" t="s">
        <v>656</v>
      </c>
      <c r="R2120">
        <v>0</v>
      </c>
      <c r="S2120">
        <v>3000</v>
      </c>
      <c r="T2120">
        <v>0</v>
      </c>
      <c r="AB2120" t="s">
        <v>58</v>
      </c>
      <c r="AC2120" t="s">
        <v>82</v>
      </c>
      <c r="AD2120">
        <f>VLOOKUP(A2120, Sheet1!$A:$E, 5, FALSE)</f>
        <v>9153328</v>
      </c>
    </row>
    <row r="2121" spans="1:30" x14ac:dyDescent="0.3">
      <c r="A2121">
        <v>35197</v>
      </c>
      <c r="B2121" t="s">
        <v>1080</v>
      </c>
      <c r="C2121" t="s">
        <v>1177</v>
      </c>
      <c r="D2121" t="s">
        <v>743</v>
      </c>
      <c r="E2121" t="s">
        <v>528</v>
      </c>
      <c r="F2121" t="s">
        <v>1178</v>
      </c>
      <c r="G2121">
        <v>1</v>
      </c>
      <c r="H2121" t="s">
        <v>155</v>
      </c>
      <c r="I2121" t="s">
        <v>156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 t="s">
        <v>34</v>
      </c>
      <c r="Q2121" t="s">
        <v>656</v>
      </c>
      <c r="R2121">
        <v>0</v>
      </c>
      <c r="S2121">
        <v>3000</v>
      </c>
      <c r="T2121">
        <v>0</v>
      </c>
      <c r="AB2121" t="s">
        <v>58</v>
      </c>
      <c r="AC2121" t="s">
        <v>82</v>
      </c>
      <c r="AD2121">
        <f>VLOOKUP(A2121, Sheet1!$A:$E, 5, FALSE)</f>
        <v>9153328</v>
      </c>
    </row>
    <row r="2122" spans="1:30" x14ac:dyDescent="0.3">
      <c r="A2122">
        <v>34335</v>
      </c>
      <c r="B2122" t="s">
        <v>1080</v>
      </c>
      <c r="C2122" t="s">
        <v>1179</v>
      </c>
      <c r="D2122" t="s">
        <v>1128</v>
      </c>
      <c r="E2122" t="s">
        <v>580</v>
      </c>
      <c r="F2122" t="s">
        <v>1180</v>
      </c>
      <c r="G2122">
        <v>1</v>
      </c>
      <c r="H2122" t="s">
        <v>151</v>
      </c>
      <c r="I2122" t="s">
        <v>152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0</v>
      </c>
      <c r="P2122" t="s">
        <v>34</v>
      </c>
      <c r="Q2122" t="s">
        <v>656</v>
      </c>
      <c r="R2122">
        <v>0</v>
      </c>
      <c r="S2122">
        <v>3000</v>
      </c>
      <c r="T2122">
        <v>0</v>
      </c>
      <c r="AB2122" t="s">
        <v>58</v>
      </c>
      <c r="AC2122" t="s">
        <v>82</v>
      </c>
      <c r="AD2122">
        <f>VLOOKUP(A2122, Sheet1!$A:$E, 5, FALSE)</f>
        <v>9154291</v>
      </c>
    </row>
    <row r="2123" spans="1:30" x14ac:dyDescent="0.3">
      <c r="A2123">
        <v>34335</v>
      </c>
      <c r="B2123" t="s">
        <v>1080</v>
      </c>
      <c r="C2123" t="s">
        <v>1179</v>
      </c>
      <c r="D2123" t="s">
        <v>1128</v>
      </c>
      <c r="E2123" t="s">
        <v>580</v>
      </c>
      <c r="F2123" t="s">
        <v>1180</v>
      </c>
      <c r="G2123">
        <v>1</v>
      </c>
      <c r="H2123" t="s">
        <v>145</v>
      </c>
      <c r="I2123" t="s">
        <v>146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0</v>
      </c>
      <c r="P2123" t="s">
        <v>34</v>
      </c>
      <c r="Q2123" t="s">
        <v>656</v>
      </c>
      <c r="R2123">
        <v>0</v>
      </c>
      <c r="S2123">
        <v>3000</v>
      </c>
      <c r="T2123">
        <v>0</v>
      </c>
      <c r="AB2123" t="s">
        <v>58</v>
      </c>
      <c r="AC2123" t="s">
        <v>82</v>
      </c>
      <c r="AD2123">
        <f>VLOOKUP(A2123, Sheet1!$A:$E, 5, FALSE)</f>
        <v>9154291</v>
      </c>
    </row>
    <row r="2124" spans="1:30" x14ac:dyDescent="0.3">
      <c r="A2124">
        <v>34335</v>
      </c>
      <c r="B2124" t="s">
        <v>1080</v>
      </c>
      <c r="C2124" t="s">
        <v>1179</v>
      </c>
      <c r="D2124" t="s">
        <v>1128</v>
      </c>
      <c r="E2124" t="s">
        <v>580</v>
      </c>
      <c r="F2124" t="s">
        <v>1180</v>
      </c>
      <c r="G2124">
        <v>1</v>
      </c>
      <c r="H2124" t="s">
        <v>153</v>
      </c>
      <c r="I2124" t="s">
        <v>154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0</v>
      </c>
      <c r="P2124" t="s">
        <v>34</v>
      </c>
      <c r="Q2124" t="s">
        <v>656</v>
      </c>
      <c r="R2124">
        <v>0</v>
      </c>
      <c r="S2124">
        <v>3000</v>
      </c>
      <c r="T2124">
        <v>0</v>
      </c>
      <c r="AB2124" t="s">
        <v>58</v>
      </c>
      <c r="AC2124" t="s">
        <v>82</v>
      </c>
      <c r="AD2124">
        <f>VLOOKUP(A2124, Sheet1!$A:$E, 5, FALSE)</f>
        <v>9154291</v>
      </c>
    </row>
    <row r="2125" spans="1:30" x14ac:dyDescent="0.3">
      <c r="A2125">
        <v>34335</v>
      </c>
      <c r="B2125" t="s">
        <v>1080</v>
      </c>
      <c r="C2125" t="s">
        <v>1179</v>
      </c>
      <c r="D2125" t="s">
        <v>1128</v>
      </c>
      <c r="E2125" t="s">
        <v>580</v>
      </c>
      <c r="F2125" t="s">
        <v>1180</v>
      </c>
      <c r="G2125">
        <v>1</v>
      </c>
      <c r="H2125" t="s">
        <v>155</v>
      </c>
      <c r="I2125" t="s">
        <v>156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 t="s">
        <v>34</v>
      </c>
      <c r="Q2125" t="s">
        <v>656</v>
      </c>
      <c r="R2125">
        <v>0</v>
      </c>
      <c r="S2125">
        <v>3000</v>
      </c>
      <c r="T2125">
        <v>0</v>
      </c>
      <c r="AB2125" t="s">
        <v>58</v>
      </c>
      <c r="AC2125" t="s">
        <v>82</v>
      </c>
      <c r="AD2125">
        <f>VLOOKUP(A2125, Sheet1!$A:$E, 5, FALSE)</f>
        <v>9154291</v>
      </c>
    </row>
    <row r="2126" spans="1:30" x14ac:dyDescent="0.3">
      <c r="A2126">
        <v>34335</v>
      </c>
      <c r="B2126" t="s">
        <v>1080</v>
      </c>
      <c r="C2126" t="s">
        <v>1179</v>
      </c>
      <c r="D2126" t="s">
        <v>1128</v>
      </c>
      <c r="E2126" t="s">
        <v>580</v>
      </c>
      <c r="F2126" t="s">
        <v>1180</v>
      </c>
      <c r="G2126">
        <v>1</v>
      </c>
      <c r="H2126" t="s">
        <v>147</v>
      </c>
      <c r="I2126" t="s">
        <v>148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 t="s">
        <v>34</v>
      </c>
      <c r="Q2126" t="s">
        <v>656</v>
      </c>
      <c r="R2126">
        <v>0</v>
      </c>
      <c r="S2126">
        <v>3000</v>
      </c>
      <c r="T2126">
        <v>0</v>
      </c>
      <c r="AB2126" t="s">
        <v>58</v>
      </c>
      <c r="AC2126" t="s">
        <v>82</v>
      </c>
      <c r="AD2126">
        <f>VLOOKUP(A2126, Sheet1!$A:$E, 5, FALSE)</f>
        <v>9154291</v>
      </c>
    </row>
    <row r="2127" spans="1:30" x14ac:dyDescent="0.3">
      <c r="A2127">
        <v>34335</v>
      </c>
      <c r="B2127" t="s">
        <v>1080</v>
      </c>
      <c r="C2127" t="s">
        <v>1179</v>
      </c>
      <c r="D2127" t="s">
        <v>1128</v>
      </c>
      <c r="E2127" t="s">
        <v>580</v>
      </c>
      <c r="F2127" t="s">
        <v>1180</v>
      </c>
      <c r="G2127">
        <v>1</v>
      </c>
      <c r="H2127" t="s">
        <v>149</v>
      </c>
      <c r="I2127" t="s">
        <v>150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  <c r="P2127" t="s">
        <v>34</v>
      </c>
      <c r="Q2127" t="s">
        <v>656</v>
      </c>
      <c r="R2127">
        <v>0</v>
      </c>
      <c r="S2127">
        <v>3000</v>
      </c>
      <c r="T2127">
        <v>0</v>
      </c>
      <c r="AB2127" t="s">
        <v>58</v>
      </c>
      <c r="AC2127" t="s">
        <v>82</v>
      </c>
      <c r="AD2127">
        <f>VLOOKUP(A2127, Sheet1!$A:$E, 5, FALSE)</f>
        <v>9154291</v>
      </c>
    </row>
    <row r="2128" spans="1:30" x14ac:dyDescent="0.3">
      <c r="A2128">
        <v>34626</v>
      </c>
      <c r="B2128" t="s">
        <v>1080</v>
      </c>
      <c r="C2128" t="s">
        <v>1181</v>
      </c>
      <c r="D2128" t="s">
        <v>1182</v>
      </c>
      <c r="E2128" t="s">
        <v>287</v>
      </c>
      <c r="F2128" t="s">
        <v>1183</v>
      </c>
      <c r="G2128">
        <v>1</v>
      </c>
      <c r="H2128" t="s">
        <v>155</v>
      </c>
      <c r="I2128" t="s">
        <v>156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 t="s">
        <v>34</v>
      </c>
      <c r="Q2128" t="s">
        <v>656</v>
      </c>
      <c r="R2128">
        <v>0</v>
      </c>
      <c r="S2128">
        <v>3000</v>
      </c>
      <c r="T2128">
        <v>0</v>
      </c>
      <c r="AB2128" t="s">
        <v>58</v>
      </c>
      <c r="AC2128" t="s">
        <v>82</v>
      </c>
      <c r="AD2128">
        <f>VLOOKUP(A2128, Sheet1!$A:$E, 5, FALSE)</f>
        <v>9485747</v>
      </c>
    </row>
    <row r="2129" spans="1:30" x14ac:dyDescent="0.3">
      <c r="A2129">
        <v>34626</v>
      </c>
      <c r="B2129" t="s">
        <v>1080</v>
      </c>
      <c r="C2129" t="s">
        <v>1181</v>
      </c>
      <c r="D2129" t="s">
        <v>1182</v>
      </c>
      <c r="E2129" t="s">
        <v>287</v>
      </c>
      <c r="F2129" t="s">
        <v>1183</v>
      </c>
      <c r="G2129">
        <v>1</v>
      </c>
      <c r="H2129" t="s">
        <v>147</v>
      </c>
      <c r="I2129" t="s">
        <v>148</v>
      </c>
      <c r="J2129">
        <v>0</v>
      </c>
      <c r="K2129">
        <v>0</v>
      </c>
      <c r="L2129">
        <v>0</v>
      </c>
      <c r="M2129">
        <v>0</v>
      </c>
      <c r="N2129">
        <v>0</v>
      </c>
      <c r="O2129">
        <v>0</v>
      </c>
      <c r="P2129" t="s">
        <v>34</v>
      </c>
      <c r="Q2129" t="s">
        <v>656</v>
      </c>
      <c r="R2129">
        <v>0</v>
      </c>
      <c r="S2129">
        <v>3000</v>
      </c>
      <c r="T2129">
        <v>0</v>
      </c>
      <c r="AB2129" t="s">
        <v>58</v>
      </c>
      <c r="AC2129" t="s">
        <v>82</v>
      </c>
      <c r="AD2129">
        <f>VLOOKUP(A2129, Sheet1!$A:$E, 5, FALSE)</f>
        <v>9485747</v>
      </c>
    </row>
    <row r="2130" spans="1:30" x14ac:dyDescent="0.3">
      <c r="A2130">
        <v>34626</v>
      </c>
      <c r="B2130" t="s">
        <v>1080</v>
      </c>
      <c r="C2130" t="s">
        <v>1181</v>
      </c>
      <c r="D2130" t="s">
        <v>1182</v>
      </c>
      <c r="E2130" t="s">
        <v>287</v>
      </c>
      <c r="F2130" t="s">
        <v>1183</v>
      </c>
      <c r="G2130">
        <v>1</v>
      </c>
      <c r="H2130" t="s">
        <v>145</v>
      </c>
      <c r="I2130" t="s">
        <v>146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0</v>
      </c>
      <c r="P2130" t="s">
        <v>34</v>
      </c>
      <c r="Q2130" t="s">
        <v>656</v>
      </c>
      <c r="R2130">
        <v>0</v>
      </c>
      <c r="S2130">
        <v>3000</v>
      </c>
      <c r="T2130">
        <v>0</v>
      </c>
      <c r="AB2130" t="s">
        <v>58</v>
      </c>
      <c r="AC2130" t="s">
        <v>82</v>
      </c>
      <c r="AD2130">
        <f>VLOOKUP(A2130, Sheet1!$A:$E, 5, FALSE)</f>
        <v>9485747</v>
      </c>
    </row>
    <row r="2131" spans="1:30" x14ac:dyDescent="0.3">
      <c r="A2131">
        <v>34626</v>
      </c>
      <c r="B2131" t="s">
        <v>1080</v>
      </c>
      <c r="C2131" t="s">
        <v>1181</v>
      </c>
      <c r="D2131" t="s">
        <v>1182</v>
      </c>
      <c r="E2131" t="s">
        <v>287</v>
      </c>
      <c r="F2131" t="s">
        <v>1183</v>
      </c>
      <c r="G2131">
        <v>1</v>
      </c>
      <c r="H2131" t="s">
        <v>149</v>
      </c>
      <c r="I2131" t="s">
        <v>150</v>
      </c>
      <c r="J2131">
        <v>0</v>
      </c>
      <c r="K2131">
        <v>0</v>
      </c>
      <c r="L2131">
        <v>0</v>
      </c>
      <c r="M2131">
        <v>0</v>
      </c>
      <c r="N2131">
        <v>0</v>
      </c>
      <c r="O2131">
        <v>0</v>
      </c>
      <c r="P2131" t="s">
        <v>34</v>
      </c>
      <c r="Q2131" t="s">
        <v>656</v>
      </c>
      <c r="R2131">
        <v>0</v>
      </c>
      <c r="S2131">
        <v>3000</v>
      </c>
      <c r="T2131">
        <v>0</v>
      </c>
      <c r="AB2131" t="s">
        <v>58</v>
      </c>
      <c r="AC2131" t="s">
        <v>82</v>
      </c>
      <c r="AD2131">
        <f>VLOOKUP(A2131, Sheet1!$A:$E, 5, FALSE)</f>
        <v>9485747</v>
      </c>
    </row>
    <row r="2132" spans="1:30" x14ac:dyDescent="0.3">
      <c r="A2132">
        <v>34626</v>
      </c>
      <c r="B2132" t="s">
        <v>1080</v>
      </c>
      <c r="C2132" t="s">
        <v>1181</v>
      </c>
      <c r="D2132" t="s">
        <v>1182</v>
      </c>
      <c r="E2132" t="s">
        <v>287</v>
      </c>
      <c r="F2132" t="s">
        <v>1183</v>
      </c>
      <c r="G2132">
        <v>1</v>
      </c>
      <c r="H2132" t="s">
        <v>153</v>
      </c>
      <c r="I2132" t="s">
        <v>154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0</v>
      </c>
      <c r="P2132" t="s">
        <v>34</v>
      </c>
      <c r="Q2132" t="s">
        <v>656</v>
      </c>
      <c r="R2132">
        <v>0</v>
      </c>
      <c r="S2132">
        <v>3000</v>
      </c>
      <c r="T2132">
        <v>0</v>
      </c>
      <c r="AB2132" t="s">
        <v>58</v>
      </c>
      <c r="AC2132" t="s">
        <v>82</v>
      </c>
      <c r="AD2132">
        <f>VLOOKUP(A2132, Sheet1!$A:$E, 5, FALSE)</f>
        <v>9485747</v>
      </c>
    </row>
    <row r="2133" spans="1:30" x14ac:dyDescent="0.3">
      <c r="A2133">
        <v>34626</v>
      </c>
      <c r="B2133" t="s">
        <v>1080</v>
      </c>
      <c r="C2133" t="s">
        <v>1181</v>
      </c>
      <c r="D2133" t="s">
        <v>1182</v>
      </c>
      <c r="E2133" t="s">
        <v>287</v>
      </c>
      <c r="F2133" t="s">
        <v>1183</v>
      </c>
      <c r="G2133">
        <v>1</v>
      </c>
      <c r="H2133" t="s">
        <v>151</v>
      </c>
      <c r="I2133" t="s">
        <v>152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  <c r="P2133" t="s">
        <v>34</v>
      </c>
      <c r="Q2133" t="s">
        <v>656</v>
      </c>
      <c r="R2133">
        <v>0</v>
      </c>
      <c r="S2133">
        <v>3000</v>
      </c>
      <c r="T2133">
        <v>0</v>
      </c>
      <c r="AB2133" t="s">
        <v>58</v>
      </c>
      <c r="AC2133" t="s">
        <v>82</v>
      </c>
      <c r="AD2133">
        <f>VLOOKUP(A2133, Sheet1!$A:$E, 5, FALSE)</f>
        <v>9485747</v>
      </c>
    </row>
    <row r="2134" spans="1:30" x14ac:dyDescent="0.3">
      <c r="A2134">
        <v>35146</v>
      </c>
      <c r="B2134" t="s">
        <v>1080</v>
      </c>
      <c r="C2134" t="s">
        <v>1184</v>
      </c>
      <c r="D2134" t="s">
        <v>1185</v>
      </c>
      <c r="E2134" t="s">
        <v>1186</v>
      </c>
      <c r="F2134" t="s">
        <v>1187</v>
      </c>
      <c r="G2134">
        <v>1</v>
      </c>
      <c r="H2134" t="s">
        <v>145</v>
      </c>
      <c r="I2134" t="s">
        <v>146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 t="s">
        <v>34</v>
      </c>
      <c r="Q2134" t="s">
        <v>656</v>
      </c>
      <c r="R2134">
        <v>0</v>
      </c>
      <c r="S2134">
        <v>4640</v>
      </c>
      <c r="T2134">
        <v>0</v>
      </c>
      <c r="AB2134" t="s">
        <v>58</v>
      </c>
      <c r="AC2134" t="s">
        <v>82</v>
      </c>
      <c r="AD2134">
        <f>VLOOKUP(A2134, Sheet1!$A:$E, 5, FALSE)</f>
        <v>13439154</v>
      </c>
    </row>
    <row r="2135" spans="1:30" x14ac:dyDescent="0.3">
      <c r="A2135">
        <v>35146</v>
      </c>
      <c r="B2135" t="s">
        <v>1080</v>
      </c>
      <c r="C2135" t="s">
        <v>1184</v>
      </c>
      <c r="D2135" t="s">
        <v>1185</v>
      </c>
      <c r="E2135" t="s">
        <v>1186</v>
      </c>
      <c r="F2135" t="s">
        <v>1187</v>
      </c>
      <c r="G2135">
        <v>1</v>
      </c>
      <c r="H2135" t="s">
        <v>149</v>
      </c>
      <c r="I2135" t="s">
        <v>150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 t="s">
        <v>34</v>
      </c>
      <c r="Q2135" t="s">
        <v>656</v>
      </c>
      <c r="R2135">
        <v>0</v>
      </c>
      <c r="S2135">
        <v>4640</v>
      </c>
      <c r="T2135">
        <v>0</v>
      </c>
      <c r="AB2135" t="s">
        <v>58</v>
      </c>
      <c r="AC2135" t="s">
        <v>82</v>
      </c>
      <c r="AD2135">
        <f>VLOOKUP(A2135, Sheet1!$A:$E, 5, FALSE)</f>
        <v>13439154</v>
      </c>
    </row>
    <row r="2136" spans="1:30" x14ac:dyDescent="0.3">
      <c r="A2136">
        <v>35146</v>
      </c>
      <c r="B2136" t="s">
        <v>1080</v>
      </c>
      <c r="C2136" t="s">
        <v>1184</v>
      </c>
      <c r="D2136" t="s">
        <v>1185</v>
      </c>
      <c r="E2136" t="s">
        <v>1186</v>
      </c>
      <c r="F2136" t="s">
        <v>1187</v>
      </c>
      <c r="G2136">
        <v>1</v>
      </c>
      <c r="H2136" t="s">
        <v>155</v>
      </c>
      <c r="I2136" t="s">
        <v>156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 t="s">
        <v>34</v>
      </c>
      <c r="Q2136" t="s">
        <v>656</v>
      </c>
      <c r="R2136">
        <v>0</v>
      </c>
      <c r="S2136">
        <v>4640</v>
      </c>
      <c r="T2136">
        <v>0</v>
      </c>
      <c r="AB2136" t="s">
        <v>58</v>
      </c>
      <c r="AC2136" t="s">
        <v>82</v>
      </c>
      <c r="AD2136">
        <f>VLOOKUP(A2136, Sheet1!$A:$E, 5, FALSE)</f>
        <v>13439154</v>
      </c>
    </row>
    <row r="2137" spans="1:30" x14ac:dyDescent="0.3">
      <c r="A2137">
        <v>35146</v>
      </c>
      <c r="B2137" t="s">
        <v>1080</v>
      </c>
      <c r="C2137" t="s">
        <v>1184</v>
      </c>
      <c r="D2137" t="s">
        <v>1185</v>
      </c>
      <c r="E2137" t="s">
        <v>1186</v>
      </c>
      <c r="F2137" t="s">
        <v>1187</v>
      </c>
      <c r="G2137">
        <v>1</v>
      </c>
      <c r="H2137" t="s">
        <v>151</v>
      </c>
      <c r="I2137" t="s">
        <v>152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0</v>
      </c>
      <c r="P2137" t="s">
        <v>34</v>
      </c>
      <c r="Q2137" t="s">
        <v>656</v>
      </c>
      <c r="R2137">
        <v>0</v>
      </c>
      <c r="S2137">
        <v>4640</v>
      </c>
      <c r="T2137">
        <v>0</v>
      </c>
      <c r="AB2137" t="s">
        <v>58</v>
      </c>
      <c r="AC2137" t="s">
        <v>82</v>
      </c>
      <c r="AD2137">
        <f>VLOOKUP(A2137, Sheet1!$A:$E, 5, FALSE)</f>
        <v>13439154</v>
      </c>
    </row>
    <row r="2138" spans="1:30" x14ac:dyDescent="0.3">
      <c r="A2138">
        <v>35146</v>
      </c>
      <c r="B2138" t="s">
        <v>1080</v>
      </c>
      <c r="C2138" t="s">
        <v>1184</v>
      </c>
      <c r="D2138" t="s">
        <v>1185</v>
      </c>
      <c r="E2138" t="s">
        <v>1186</v>
      </c>
      <c r="F2138" t="s">
        <v>1187</v>
      </c>
      <c r="G2138">
        <v>1</v>
      </c>
      <c r="H2138" t="s">
        <v>147</v>
      </c>
      <c r="I2138" t="s">
        <v>148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 t="s">
        <v>34</v>
      </c>
      <c r="Q2138" t="s">
        <v>656</v>
      </c>
      <c r="R2138">
        <v>0</v>
      </c>
      <c r="S2138">
        <v>4640</v>
      </c>
      <c r="T2138">
        <v>0</v>
      </c>
      <c r="AB2138" t="s">
        <v>58</v>
      </c>
      <c r="AC2138" t="s">
        <v>82</v>
      </c>
      <c r="AD2138">
        <f>VLOOKUP(A2138, Sheet1!$A:$E, 5, FALSE)</f>
        <v>13439154</v>
      </c>
    </row>
    <row r="2139" spans="1:30" x14ac:dyDescent="0.3">
      <c r="A2139">
        <v>35146</v>
      </c>
      <c r="B2139" t="s">
        <v>1080</v>
      </c>
      <c r="C2139" t="s">
        <v>1184</v>
      </c>
      <c r="D2139" t="s">
        <v>1185</v>
      </c>
      <c r="E2139" t="s">
        <v>1186</v>
      </c>
      <c r="F2139" t="s">
        <v>1187</v>
      </c>
      <c r="G2139">
        <v>1</v>
      </c>
      <c r="H2139" t="s">
        <v>153</v>
      </c>
      <c r="I2139" t="s">
        <v>154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0</v>
      </c>
      <c r="P2139" t="s">
        <v>34</v>
      </c>
      <c r="Q2139" t="s">
        <v>656</v>
      </c>
      <c r="R2139">
        <v>0</v>
      </c>
      <c r="S2139">
        <v>4640</v>
      </c>
      <c r="T2139">
        <v>0</v>
      </c>
      <c r="AB2139" t="s">
        <v>58</v>
      </c>
      <c r="AC2139" t="s">
        <v>82</v>
      </c>
      <c r="AD2139">
        <f>VLOOKUP(A2139, Sheet1!$A:$E, 5, FALSE)</f>
        <v>13439154</v>
      </c>
    </row>
    <row r="2140" spans="1:30" x14ac:dyDescent="0.3">
      <c r="A2140">
        <v>29814</v>
      </c>
      <c r="B2140" t="s">
        <v>1080</v>
      </c>
      <c r="C2140" t="s">
        <v>1188</v>
      </c>
      <c r="D2140" t="s">
        <v>757</v>
      </c>
      <c r="E2140" t="s">
        <v>110</v>
      </c>
      <c r="F2140" t="s">
        <v>758</v>
      </c>
      <c r="G2140">
        <v>4</v>
      </c>
      <c r="H2140" t="s">
        <v>751</v>
      </c>
      <c r="I2140" t="s">
        <v>752</v>
      </c>
      <c r="J2140">
        <v>0</v>
      </c>
      <c r="K2140">
        <v>0</v>
      </c>
      <c r="L2140">
        <v>0</v>
      </c>
      <c r="M2140">
        <v>0</v>
      </c>
      <c r="N2140">
        <v>0</v>
      </c>
      <c r="O2140">
        <v>0</v>
      </c>
      <c r="P2140" t="s">
        <v>34</v>
      </c>
      <c r="Q2140" t="s">
        <v>114</v>
      </c>
      <c r="U2140">
        <v>1200</v>
      </c>
      <c r="V2140">
        <v>0</v>
      </c>
      <c r="W2140">
        <v>0</v>
      </c>
      <c r="X2140">
        <v>0</v>
      </c>
      <c r="Y2140">
        <v>0</v>
      </c>
      <c r="Z2140">
        <v>0</v>
      </c>
      <c r="AB2140" t="s">
        <v>58</v>
      </c>
      <c r="AC2140" t="s">
        <v>37</v>
      </c>
      <c r="AD2140">
        <f>VLOOKUP(A2140, Sheet1!$A:$E, 5, FALSE)</f>
        <v>8442947</v>
      </c>
    </row>
    <row r="2141" spans="1:30" x14ac:dyDescent="0.3">
      <c r="A2141">
        <v>34226</v>
      </c>
      <c r="B2141" t="s">
        <v>1080</v>
      </c>
      <c r="C2141" t="s">
        <v>1189</v>
      </c>
      <c r="D2141" t="s">
        <v>1190</v>
      </c>
      <c r="E2141" t="s">
        <v>510</v>
      </c>
      <c r="F2141" t="s">
        <v>1191</v>
      </c>
      <c r="G2141">
        <v>1</v>
      </c>
      <c r="H2141" t="s">
        <v>155</v>
      </c>
      <c r="I2141" t="s">
        <v>156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0</v>
      </c>
      <c r="P2141" t="s">
        <v>34</v>
      </c>
      <c r="Q2141" t="s">
        <v>656</v>
      </c>
      <c r="R2141">
        <v>0</v>
      </c>
      <c r="S2141">
        <v>3000</v>
      </c>
      <c r="T2141">
        <v>0</v>
      </c>
      <c r="AB2141" t="s">
        <v>58</v>
      </c>
      <c r="AC2141" t="s">
        <v>82</v>
      </c>
      <c r="AD2141">
        <f>VLOOKUP(A2141, Sheet1!$A:$E, 5, FALSE)</f>
        <v>9063765</v>
      </c>
    </row>
    <row r="2142" spans="1:30" x14ac:dyDescent="0.3">
      <c r="A2142">
        <v>34226</v>
      </c>
      <c r="B2142" t="s">
        <v>1080</v>
      </c>
      <c r="C2142" t="s">
        <v>1189</v>
      </c>
      <c r="D2142" t="s">
        <v>1190</v>
      </c>
      <c r="E2142" t="s">
        <v>510</v>
      </c>
      <c r="F2142" t="s">
        <v>1191</v>
      </c>
      <c r="G2142">
        <v>1</v>
      </c>
      <c r="H2142" t="s">
        <v>151</v>
      </c>
      <c r="I2142" t="s">
        <v>152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 t="s">
        <v>34</v>
      </c>
      <c r="Q2142" t="s">
        <v>656</v>
      </c>
      <c r="R2142">
        <v>0</v>
      </c>
      <c r="S2142">
        <v>3000</v>
      </c>
      <c r="T2142">
        <v>0</v>
      </c>
      <c r="AB2142" t="s">
        <v>58</v>
      </c>
      <c r="AC2142" t="s">
        <v>82</v>
      </c>
      <c r="AD2142">
        <f>VLOOKUP(A2142, Sheet1!$A:$E, 5, FALSE)</f>
        <v>9063765</v>
      </c>
    </row>
    <row r="2143" spans="1:30" x14ac:dyDescent="0.3">
      <c r="A2143">
        <v>34226</v>
      </c>
      <c r="B2143" t="s">
        <v>1080</v>
      </c>
      <c r="C2143" t="s">
        <v>1189</v>
      </c>
      <c r="D2143" t="s">
        <v>1190</v>
      </c>
      <c r="E2143" t="s">
        <v>510</v>
      </c>
      <c r="F2143" t="s">
        <v>1191</v>
      </c>
      <c r="G2143">
        <v>1</v>
      </c>
      <c r="H2143" t="s">
        <v>147</v>
      </c>
      <c r="I2143" t="s">
        <v>148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0</v>
      </c>
      <c r="P2143" t="s">
        <v>34</v>
      </c>
      <c r="Q2143" t="s">
        <v>656</v>
      </c>
      <c r="R2143">
        <v>0</v>
      </c>
      <c r="S2143">
        <v>3000</v>
      </c>
      <c r="T2143">
        <v>0</v>
      </c>
      <c r="AB2143" t="s">
        <v>58</v>
      </c>
      <c r="AC2143" t="s">
        <v>82</v>
      </c>
      <c r="AD2143">
        <f>VLOOKUP(A2143, Sheet1!$A:$E, 5, FALSE)</f>
        <v>9063765</v>
      </c>
    </row>
    <row r="2144" spans="1:30" x14ac:dyDescent="0.3">
      <c r="A2144">
        <v>34226</v>
      </c>
      <c r="B2144" t="s">
        <v>1080</v>
      </c>
      <c r="C2144" t="s">
        <v>1189</v>
      </c>
      <c r="D2144" t="s">
        <v>1190</v>
      </c>
      <c r="E2144" t="s">
        <v>510</v>
      </c>
      <c r="F2144" t="s">
        <v>1191</v>
      </c>
      <c r="G2144">
        <v>1</v>
      </c>
      <c r="H2144" t="s">
        <v>149</v>
      </c>
      <c r="I2144" t="s">
        <v>150</v>
      </c>
      <c r="J2144">
        <v>0</v>
      </c>
      <c r="K2144">
        <v>0</v>
      </c>
      <c r="L2144">
        <v>0</v>
      </c>
      <c r="M2144">
        <v>0</v>
      </c>
      <c r="N2144">
        <v>0</v>
      </c>
      <c r="O2144">
        <v>0</v>
      </c>
      <c r="P2144" t="s">
        <v>34</v>
      </c>
      <c r="Q2144" t="s">
        <v>656</v>
      </c>
      <c r="R2144">
        <v>0</v>
      </c>
      <c r="S2144">
        <v>3000</v>
      </c>
      <c r="T2144">
        <v>0</v>
      </c>
      <c r="AB2144" t="s">
        <v>58</v>
      </c>
      <c r="AC2144" t="s">
        <v>82</v>
      </c>
      <c r="AD2144">
        <f>VLOOKUP(A2144, Sheet1!$A:$E, 5, FALSE)</f>
        <v>9063765</v>
      </c>
    </row>
    <row r="2145" spans="1:30" x14ac:dyDescent="0.3">
      <c r="A2145">
        <v>34226</v>
      </c>
      <c r="B2145" t="s">
        <v>1080</v>
      </c>
      <c r="C2145" t="s">
        <v>1189</v>
      </c>
      <c r="D2145" t="s">
        <v>1190</v>
      </c>
      <c r="E2145" t="s">
        <v>510</v>
      </c>
      <c r="F2145" t="s">
        <v>1191</v>
      </c>
      <c r="G2145">
        <v>1</v>
      </c>
      <c r="H2145" t="s">
        <v>153</v>
      </c>
      <c r="I2145" t="s">
        <v>154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0</v>
      </c>
      <c r="P2145" t="s">
        <v>34</v>
      </c>
      <c r="Q2145" t="s">
        <v>656</v>
      </c>
      <c r="R2145">
        <v>0</v>
      </c>
      <c r="S2145">
        <v>3000</v>
      </c>
      <c r="T2145">
        <v>0</v>
      </c>
      <c r="AB2145" t="s">
        <v>58</v>
      </c>
      <c r="AC2145" t="s">
        <v>82</v>
      </c>
      <c r="AD2145">
        <f>VLOOKUP(A2145, Sheet1!$A:$E, 5, FALSE)</f>
        <v>9063765</v>
      </c>
    </row>
    <row r="2146" spans="1:30" x14ac:dyDescent="0.3">
      <c r="A2146">
        <v>34226</v>
      </c>
      <c r="B2146" t="s">
        <v>1080</v>
      </c>
      <c r="C2146" t="s">
        <v>1189</v>
      </c>
      <c r="D2146" t="s">
        <v>1190</v>
      </c>
      <c r="E2146" t="s">
        <v>510</v>
      </c>
      <c r="F2146" t="s">
        <v>1191</v>
      </c>
      <c r="G2146">
        <v>1</v>
      </c>
      <c r="H2146" t="s">
        <v>145</v>
      </c>
      <c r="I2146" t="s">
        <v>146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0</v>
      </c>
      <c r="P2146" t="s">
        <v>34</v>
      </c>
      <c r="Q2146" t="s">
        <v>656</v>
      </c>
      <c r="R2146">
        <v>0</v>
      </c>
      <c r="S2146">
        <v>3000</v>
      </c>
      <c r="T2146">
        <v>0</v>
      </c>
      <c r="AB2146" t="s">
        <v>58</v>
      </c>
      <c r="AC2146" t="s">
        <v>82</v>
      </c>
      <c r="AD2146">
        <f>VLOOKUP(A2146, Sheet1!$A:$E, 5, FALSE)</f>
        <v>9063765</v>
      </c>
    </row>
    <row r="2147" spans="1:30" x14ac:dyDescent="0.3">
      <c r="A2147">
        <v>29835</v>
      </c>
      <c r="B2147" t="s">
        <v>1080</v>
      </c>
      <c r="C2147" t="s">
        <v>1192</v>
      </c>
      <c r="D2147" t="s">
        <v>673</v>
      </c>
      <c r="E2147" t="s">
        <v>1193</v>
      </c>
      <c r="F2147" t="s">
        <v>1194</v>
      </c>
      <c r="G2147">
        <v>3</v>
      </c>
      <c r="H2147" t="s">
        <v>70</v>
      </c>
      <c r="I2147" t="s">
        <v>71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 t="s">
        <v>34</v>
      </c>
      <c r="Q2147" t="s">
        <v>35</v>
      </c>
      <c r="U2147">
        <v>0</v>
      </c>
      <c r="V2147">
        <v>810</v>
      </c>
      <c r="W2147">
        <v>810</v>
      </c>
      <c r="X2147">
        <v>810</v>
      </c>
      <c r="Y2147">
        <v>810</v>
      </c>
      <c r="Z2147">
        <v>810</v>
      </c>
      <c r="AB2147" t="s">
        <v>58</v>
      </c>
      <c r="AC2147" t="s">
        <v>37</v>
      </c>
      <c r="AD2147">
        <f>VLOOKUP(A2147, Sheet1!$A:$E, 5, FALSE)</f>
        <v>9953304</v>
      </c>
    </row>
    <row r="2148" spans="1:30" x14ac:dyDescent="0.3">
      <c r="A2148">
        <v>29835</v>
      </c>
      <c r="B2148" t="s">
        <v>1080</v>
      </c>
      <c r="C2148" t="s">
        <v>1192</v>
      </c>
      <c r="D2148" t="s">
        <v>673</v>
      </c>
      <c r="E2148" t="s">
        <v>1193</v>
      </c>
      <c r="F2148" t="s">
        <v>1194</v>
      </c>
      <c r="G2148">
        <v>3</v>
      </c>
      <c r="H2148" t="s">
        <v>72</v>
      </c>
      <c r="I2148" t="s">
        <v>73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 t="s">
        <v>34</v>
      </c>
      <c r="Q2148" t="s">
        <v>35</v>
      </c>
      <c r="U2148">
        <v>0</v>
      </c>
      <c r="V2148">
        <v>810</v>
      </c>
      <c r="W2148">
        <v>810</v>
      </c>
      <c r="X2148">
        <v>810</v>
      </c>
      <c r="Y2148">
        <v>810</v>
      </c>
      <c r="Z2148">
        <v>810</v>
      </c>
      <c r="AB2148" t="s">
        <v>58</v>
      </c>
      <c r="AC2148" t="s">
        <v>37</v>
      </c>
      <c r="AD2148">
        <f>VLOOKUP(A2148, Sheet1!$A:$E, 5, FALSE)</f>
        <v>9953304</v>
      </c>
    </row>
    <row r="2149" spans="1:30" x14ac:dyDescent="0.3">
      <c r="A2149">
        <v>29835</v>
      </c>
      <c r="B2149" t="s">
        <v>1080</v>
      </c>
      <c r="C2149" t="s">
        <v>1192</v>
      </c>
      <c r="D2149" t="s">
        <v>673</v>
      </c>
      <c r="E2149" t="s">
        <v>1193</v>
      </c>
      <c r="F2149" t="s">
        <v>1194</v>
      </c>
      <c r="G2149">
        <v>3</v>
      </c>
      <c r="H2149" t="s">
        <v>68</v>
      </c>
      <c r="I2149" t="s">
        <v>69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0</v>
      </c>
      <c r="P2149" t="s">
        <v>34</v>
      </c>
      <c r="Q2149" t="s">
        <v>35</v>
      </c>
      <c r="U2149">
        <v>0</v>
      </c>
      <c r="V2149">
        <v>810</v>
      </c>
      <c r="W2149">
        <v>810</v>
      </c>
      <c r="X2149">
        <v>810</v>
      </c>
      <c r="Y2149">
        <v>810</v>
      </c>
      <c r="Z2149">
        <v>810</v>
      </c>
      <c r="AB2149" t="s">
        <v>58</v>
      </c>
      <c r="AC2149" t="s">
        <v>37</v>
      </c>
      <c r="AD2149">
        <f>VLOOKUP(A2149, Sheet1!$A:$E, 5, FALSE)</f>
        <v>9953304</v>
      </c>
    </row>
    <row r="2150" spans="1:30" x14ac:dyDescent="0.3">
      <c r="A2150">
        <v>29835</v>
      </c>
      <c r="B2150" t="s">
        <v>1080</v>
      </c>
      <c r="C2150" t="s">
        <v>1192</v>
      </c>
      <c r="D2150" t="s">
        <v>673</v>
      </c>
      <c r="E2150" t="s">
        <v>1193</v>
      </c>
      <c r="F2150" t="s">
        <v>1194</v>
      </c>
      <c r="G2150">
        <v>3</v>
      </c>
      <c r="H2150" t="s">
        <v>178</v>
      </c>
      <c r="I2150" t="s">
        <v>179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 t="s">
        <v>34</v>
      </c>
      <c r="Q2150" t="s">
        <v>35</v>
      </c>
      <c r="U2150">
        <v>0</v>
      </c>
      <c r="V2150">
        <v>810</v>
      </c>
      <c r="W2150">
        <v>810</v>
      </c>
      <c r="X2150">
        <v>810</v>
      </c>
      <c r="Y2150">
        <v>810</v>
      </c>
      <c r="Z2150">
        <v>810</v>
      </c>
      <c r="AB2150" t="s">
        <v>58</v>
      </c>
      <c r="AC2150" t="s">
        <v>37</v>
      </c>
      <c r="AD2150">
        <f>VLOOKUP(A2150, Sheet1!$A:$E, 5, FALSE)</f>
        <v>9953304</v>
      </c>
    </row>
    <row r="2151" spans="1:30" x14ac:dyDescent="0.3">
      <c r="A2151">
        <v>29835</v>
      </c>
      <c r="B2151" t="s">
        <v>1080</v>
      </c>
      <c r="C2151" t="s">
        <v>1192</v>
      </c>
      <c r="D2151" t="s">
        <v>673</v>
      </c>
      <c r="E2151" t="s">
        <v>1193</v>
      </c>
      <c r="F2151" t="s">
        <v>1194</v>
      </c>
      <c r="G2151">
        <v>3</v>
      </c>
      <c r="H2151" t="s">
        <v>66</v>
      </c>
      <c r="I2151" t="s">
        <v>67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0</v>
      </c>
      <c r="P2151" t="s">
        <v>34</v>
      </c>
      <c r="Q2151" t="s">
        <v>35</v>
      </c>
      <c r="U2151">
        <v>0</v>
      </c>
      <c r="V2151">
        <v>810</v>
      </c>
      <c r="W2151">
        <v>810</v>
      </c>
      <c r="X2151">
        <v>810</v>
      </c>
      <c r="Y2151">
        <v>810</v>
      </c>
      <c r="Z2151">
        <v>810</v>
      </c>
      <c r="AB2151" t="s">
        <v>58</v>
      </c>
      <c r="AC2151" t="s">
        <v>37</v>
      </c>
      <c r="AD2151">
        <f>VLOOKUP(A2151, Sheet1!$A:$E, 5, FALSE)</f>
        <v>9953304</v>
      </c>
    </row>
    <row r="2152" spans="1:30" x14ac:dyDescent="0.3">
      <c r="A2152">
        <v>29835</v>
      </c>
      <c r="B2152" t="s">
        <v>1080</v>
      </c>
      <c r="C2152" t="s">
        <v>1192</v>
      </c>
      <c r="D2152" t="s">
        <v>673</v>
      </c>
      <c r="E2152" t="s">
        <v>1193</v>
      </c>
      <c r="F2152" t="s">
        <v>1194</v>
      </c>
      <c r="G2152">
        <v>3</v>
      </c>
      <c r="H2152" t="s">
        <v>74</v>
      </c>
      <c r="I2152" t="s">
        <v>75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 t="s">
        <v>34</v>
      </c>
      <c r="Q2152" t="s">
        <v>35</v>
      </c>
      <c r="U2152">
        <v>0</v>
      </c>
      <c r="V2152">
        <v>810</v>
      </c>
      <c r="W2152">
        <v>810</v>
      </c>
      <c r="X2152">
        <v>810</v>
      </c>
      <c r="Y2152">
        <v>810</v>
      </c>
      <c r="Z2152">
        <v>810</v>
      </c>
      <c r="AB2152" t="s">
        <v>58</v>
      </c>
      <c r="AC2152" t="s">
        <v>37</v>
      </c>
      <c r="AD2152">
        <f>VLOOKUP(A2152, Sheet1!$A:$E, 5, FALSE)</f>
        <v>9953304</v>
      </c>
    </row>
    <row r="2153" spans="1:30" x14ac:dyDescent="0.3">
      <c r="A2153">
        <v>34747</v>
      </c>
      <c r="B2153" t="s">
        <v>1080</v>
      </c>
      <c r="C2153" t="s">
        <v>1195</v>
      </c>
      <c r="D2153" t="s">
        <v>1196</v>
      </c>
      <c r="E2153" t="s">
        <v>496</v>
      </c>
      <c r="F2153" t="s">
        <v>1197</v>
      </c>
      <c r="G2153">
        <v>1</v>
      </c>
      <c r="H2153" t="s">
        <v>151</v>
      </c>
      <c r="I2153" t="s">
        <v>152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 t="s">
        <v>34</v>
      </c>
      <c r="Q2153" t="s">
        <v>656</v>
      </c>
      <c r="R2153">
        <v>0</v>
      </c>
      <c r="S2153">
        <v>3000</v>
      </c>
      <c r="T2153">
        <v>0</v>
      </c>
      <c r="AB2153" t="s">
        <v>58</v>
      </c>
      <c r="AC2153" t="s">
        <v>82</v>
      </c>
      <c r="AD2153">
        <f>VLOOKUP(A2153, Sheet1!$A:$E, 5, FALSE)</f>
        <v>9155230</v>
      </c>
    </row>
    <row r="2154" spans="1:30" x14ac:dyDescent="0.3">
      <c r="A2154">
        <v>34747</v>
      </c>
      <c r="B2154" t="s">
        <v>1080</v>
      </c>
      <c r="C2154" t="s">
        <v>1195</v>
      </c>
      <c r="D2154" t="s">
        <v>1196</v>
      </c>
      <c r="E2154" t="s">
        <v>496</v>
      </c>
      <c r="F2154" t="s">
        <v>1197</v>
      </c>
      <c r="G2154">
        <v>1</v>
      </c>
      <c r="H2154" t="s">
        <v>155</v>
      </c>
      <c r="I2154" t="s">
        <v>156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 t="s">
        <v>34</v>
      </c>
      <c r="Q2154" t="s">
        <v>656</v>
      </c>
      <c r="R2154">
        <v>0</v>
      </c>
      <c r="S2154">
        <v>3000</v>
      </c>
      <c r="T2154">
        <v>0</v>
      </c>
      <c r="AB2154" t="s">
        <v>58</v>
      </c>
      <c r="AC2154" t="s">
        <v>82</v>
      </c>
      <c r="AD2154">
        <f>VLOOKUP(A2154, Sheet1!$A:$E, 5, FALSE)</f>
        <v>9155230</v>
      </c>
    </row>
    <row r="2155" spans="1:30" x14ac:dyDescent="0.3">
      <c r="A2155">
        <v>34747</v>
      </c>
      <c r="B2155" t="s">
        <v>1080</v>
      </c>
      <c r="C2155" t="s">
        <v>1195</v>
      </c>
      <c r="D2155" t="s">
        <v>1196</v>
      </c>
      <c r="E2155" t="s">
        <v>496</v>
      </c>
      <c r="F2155" t="s">
        <v>1197</v>
      </c>
      <c r="G2155">
        <v>1</v>
      </c>
      <c r="H2155" t="s">
        <v>147</v>
      </c>
      <c r="I2155" t="s">
        <v>148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 t="s">
        <v>34</v>
      </c>
      <c r="Q2155" t="s">
        <v>656</v>
      </c>
      <c r="R2155">
        <v>0</v>
      </c>
      <c r="S2155">
        <v>3000</v>
      </c>
      <c r="T2155">
        <v>0</v>
      </c>
      <c r="AB2155" t="s">
        <v>58</v>
      </c>
      <c r="AC2155" t="s">
        <v>82</v>
      </c>
      <c r="AD2155">
        <f>VLOOKUP(A2155, Sheet1!$A:$E, 5, FALSE)</f>
        <v>9155230</v>
      </c>
    </row>
    <row r="2156" spans="1:30" x14ac:dyDescent="0.3">
      <c r="A2156">
        <v>34747</v>
      </c>
      <c r="B2156" t="s">
        <v>1080</v>
      </c>
      <c r="C2156" t="s">
        <v>1195</v>
      </c>
      <c r="D2156" t="s">
        <v>1196</v>
      </c>
      <c r="E2156" t="s">
        <v>496</v>
      </c>
      <c r="F2156" t="s">
        <v>1197</v>
      </c>
      <c r="G2156">
        <v>1</v>
      </c>
      <c r="H2156" t="s">
        <v>145</v>
      </c>
      <c r="I2156" t="s">
        <v>146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 t="s">
        <v>34</v>
      </c>
      <c r="Q2156" t="s">
        <v>656</v>
      </c>
      <c r="R2156">
        <v>0</v>
      </c>
      <c r="S2156">
        <v>3000</v>
      </c>
      <c r="T2156">
        <v>0</v>
      </c>
      <c r="AB2156" t="s">
        <v>58</v>
      </c>
      <c r="AC2156" t="s">
        <v>82</v>
      </c>
      <c r="AD2156">
        <f>VLOOKUP(A2156, Sheet1!$A:$E, 5, FALSE)</f>
        <v>9155230</v>
      </c>
    </row>
    <row r="2157" spans="1:30" x14ac:dyDescent="0.3">
      <c r="A2157">
        <v>34747</v>
      </c>
      <c r="B2157" t="s">
        <v>1080</v>
      </c>
      <c r="C2157" t="s">
        <v>1195</v>
      </c>
      <c r="D2157" t="s">
        <v>1196</v>
      </c>
      <c r="E2157" t="s">
        <v>496</v>
      </c>
      <c r="F2157" t="s">
        <v>1197</v>
      </c>
      <c r="G2157">
        <v>1</v>
      </c>
      <c r="H2157" t="s">
        <v>149</v>
      </c>
      <c r="I2157" t="s">
        <v>150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 t="s">
        <v>34</v>
      </c>
      <c r="Q2157" t="s">
        <v>656</v>
      </c>
      <c r="R2157">
        <v>0</v>
      </c>
      <c r="S2157">
        <v>3000</v>
      </c>
      <c r="T2157">
        <v>0</v>
      </c>
      <c r="AB2157" t="s">
        <v>58</v>
      </c>
      <c r="AC2157" t="s">
        <v>82</v>
      </c>
      <c r="AD2157">
        <f>VLOOKUP(A2157, Sheet1!$A:$E, 5, FALSE)</f>
        <v>9155230</v>
      </c>
    </row>
    <row r="2158" spans="1:30" x14ac:dyDescent="0.3">
      <c r="A2158">
        <v>34747</v>
      </c>
      <c r="B2158" t="s">
        <v>1080</v>
      </c>
      <c r="C2158" t="s">
        <v>1195</v>
      </c>
      <c r="D2158" t="s">
        <v>1196</v>
      </c>
      <c r="E2158" t="s">
        <v>496</v>
      </c>
      <c r="F2158" t="s">
        <v>1197</v>
      </c>
      <c r="G2158">
        <v>1</v>
      </c>
      <c r="H2158" t="s">
        <v>153</v>
      </c>
      <c r="I2158" t="s">
        <v>154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 t="s">
        <v>34</v>
      </c>
      <c r="Q2158" t="s">
        <v>656</v>
      </c>
      <c r="R2158">
        <v>0</v>
      </c>
      <c r="S2158">
        <v>3000</v>
      </c>
      <c r="T2158">
        <v>0</v>
      </c>
      <c r="AB2158" t="s">
        <v>58</v>
      </c>
      <c r="AC2158" t="s">
        <v>82</v>
      </c>
      <c r="AD2158">
        <f>VLOOKUP(A2158, Sheet1!$A:$E, 5, FALSE)</f>
        <v>9155230</v>
      </c>
    </row>
    <row r="2159" spans="1:30" x14ac:dyDescent="0.3">
      <c r="A2159">
        <v>29850</v>
      </c>
      <c r="B2159" t="s">
        <v>1080</v>
      </c>
      <c r="C2159" t="s">
        <v>1198</v>
      </c>
      <c r="D2159" t="s">
        <v>467</v>
      </c>
      <c r="E2159" t="s">
        <v>1199</v>
      </c>
      <c r="F2159" t="s">
        <v>1200</v>
      </c>
      <c r="G2159">
        <v>3</v>
      </c>
      <c r="H2159" t="s">
        <v>66</v>
      </c>
      <c r="I2159" t="s">
        <v>67</v>
      </c>
      <c r="J2159">
        <v>0</v>
      </c>
      <c r="K2159">
        <v>0</v>
      </c>
      <c r="L2159">
        <v>0</v>
      </c>
      <c r="M2159">
        <v>0</v>
      </c>
      <c r="N2159">
        <v>0</v>
      </c>
      <c r="O2159">
        <v>0</v>
      </c>
      <c r="P2159" t="s">
        <v>34</v>
      </c>
      <c r="Q2159" t="s">
        <v>35</v>
      </c>
      <c r="U2159">
        <v>0</v>
      </c>
      <c r="V2159">
        <v>0</v>
      </c>
      <c r="W2159">
        <v>0</v>
      </c>
      <c r="X2159">
        <v>0</v>
      </c>
      <c r="Y2159">
        <v>0</v>
      </c>
      <c r="Z2159">
        <v>202.5</v>
      </c>
      <c r="AB2159" t="s">
        <v>58</v>
      </c>
      <c r="AC2159" t="s">
        <v>37</v>
      </c>
      <c r="AD2159">
        <f>VLOOKUP(A2159, Sheet1!$A:$E, 5, FALSE)</f>
        <v>11069979</v>
      </c>
    </row>
    <row r="2160" spans="1:30" x14ac:dyDescent="0.3">
      <c r="A2160">
        <v>29850</v>
      </c>
      <c r="B2160" t="s">
        <v>1080</v>
      </c>
      <c r="C2160" t="s">
        <v>1198</v>
      </c>
      <c r="D2160" t="s">
        <v>467</v>
      </c>
      <c r="E2160" t="s">
        <v>1199</v>
      </c>
      <c r="F2160" t="s">
        <v>1200</v>
      </c>
      <c r="G2160">
        <v>3</v>
      </c>
      <c r="H2160" t="s">
        <v>72</v>
      </c>
      <c r="I2160" t="s">
        <v>73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0</v>
      </c>
      <c r="P2160" t="s">
        <v>34</v>
      </c>
      <c r="Q2160" t="s">
        <v>35</v>
      </c>
      <c r="U2160">
        <v>0</v>
      </c>
      <c r="V2160">
        <v>0</v>
      </c>
      <c r="W2160">
        <v>0</v>
      </c>
      <c r="X2160">
        <v>0</v>
      </c>
      <c r="Y2160">
        <v>0</v>
      </c>
      <c r="Z2160">
        <v>202.5</v>
      </c>
      <c r="AB2160" t="s">
        <v>58</v>
      </c>
      <c r="AC2160" t="s">
        <v>37</v>
      </c>
      <c r="AD2160">
        <f>VLOOKUP(A2160, Sheet1!$A:$E, 5, FALSE)</f>
        <v>11069979</v>
      </c>
    </row>
    <row r="2161" spans="1:30" x14ac:dyDescent="0.3">
      <c r="A2161">
        <v>29850</v>
      </c>
      <c r="B2161" t="s">
        <v>1080</v>
      </c>
      <c r="C2161" t="s">
        <v>1198</v>
      </c>
      <c r="D2161" t="s">
        <v>467</v>
      </c>
      <c r="E2161" t="s">
        <v>1199</v>
      </c>
      <c r="F2161" t="s">
        <v>1200</v>
      </c>
      <c r="G2161">
        <v>3</v>
      </c>
      <c r="H2161" t="s">
        <v>68</v>
      </c>
      <c r="I2161" t="s">
        <v>69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0</v>
      </c>
      <c r="P2161" t="s">
        <v>34</v>
      </c>
      <c r="Q2161" t="s">
        <v>35</v>
      </c>
      <c r="U2161">
        <v>0</v>
      </c>
      <c r="V2161">
        <v>0</v>
      </c>
      <c r="W2161">
        <v>0</v>
      </c>
      <c r="X2161">
        <v>0</v>
      </c>
      <c r="Y2161">
        <v>0</v>
      </c>
      <c r="Z2161">
        <v>202.5</v>
      </c>
      <c r="AB2161" t="s">
        <v>58</v>
      </c>
      <c r="AC2161" t="s">
        <v>37</v>
      </c>
      <c r="AD2161">
        <f>VLOOKUP(A2161, Sheet1!$A:$E, 5, FALSE)</f>
        <v>11069979</v>
      </c>
    </row>
    <row r="2162" spans="1:30" x14ac:dyDescent="0.3">
      <c r="A2162">
        <v>29850</v>
      </c>
      <c r="B2162" t="s">
        <v>1080</v>
      </c>
      <c r="C2162" t="s">
        <v>1198</v>
      </c>
      <c r="D2162" t="s">
        <v>467</v>
      </c>
      <c r="E2162" t="s">
        <v>1199</v>
      </c>
      <c r="F2162" t="s">
        <v>1200</v>
      </c>
      <c r="G2162">
        <v>3</v>
      </c>
      <c r="H2162" t="s">
        <v>70</v>
      </c>
      <c r="I2162" t="s">
        <v>71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 t="s">
        <v>34</v>
      </c>
      <c r="Q2162" t="s">
        <v>35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202.5</v>
      </c>
      <c r="AB2162" t="s">
        <v>58</v>
      </c>
      <c r="AC2162" t="s">
        <v>37</v>
      </c>
      <c r="AD2162">
        <f>VLOOKUP(A2162, Sheet1!$A:$E, 5, FALSE)</f>
        <v>11069979</v>
      </c>
    </row>
    <row r="2163" spans="1:30" x14ac:dyDescent="0.3">
      <c r="A2163">
        <v>29850</v>
      </c>
      <c r="B2163" t="s">
        <v>1080</v>
      </c>
      <c r="C2163" t="s">
        <v>1198</v>
      </c>
      <c r="D2163" t="s">
        <v>467</v>
      </c>
      <c r="E2163" t="s">
        <v>1199</v>
      </c>
      <c r="F2163" t="s">
        <v>1200</v>
      </c>
      <c r="G2163">
        <v>3</v>
      </c>
      <c r="H2163" t="s">
        <v>178</v>
      </c>
      <c r="I2163" t="s">
        <v>179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 t="s">
        <v>34</v>
      </c>
      <c r="Q2163" t="s">
        <v>35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202.5</v>
      </c>
      <c r="AB2163" t="s">
        <v>58</v>
      </c>
      <c r="AC2163" t="s">
        <v>37</v>
      </c>
      <c r="AD2163">
        <f>VLOOKUP(A2163, Sheet1!$A:$E, 5, FALSE)</f>
        <v>11069979</v>
      </c>
    </row>
    <row r="2164" spans="1:30" x14ac:dyDescent="0.3">
      <c r="A2164">
        <v>29850</v>
      </c>
      <c r="B2164" t="s">
        <v>1080</v>
      </c>
      <c r="C2164" t="s">
        <v>1198</v>
      </c>
      <c r="D2164" t="s">
        <v>467</v>
      </c>
      <c r="E2164" t="s">
        <v>1199</v>
      </c>
      <c r="F2164" t="s">
        <v>1200</v>
      </c>
      <c r="G2164">
        <v>3</v>
      </c>
      <c r="H2164" t="s">
        <v>74</v>
      </c>
      <c r="I2164" t="s">
        <v>75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 t="s">
        <v>34</v>
      </c>
      <c r="Q2164" t="s">
        <v>35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202.5</v>
      </c>
      <c r="AB2164" t="s">
        <v>58</v>
      </c>
      <c r="AC2164" t="s">
        <v>37</v>
      </c>
      <c r="AD2164">
        <f>VLOOKUP(A2164, Sheet1!$A:$E, 5, FALSE)</f>
        <v>11069979</v>
      </c>
    </row>
    <row r="2165" spans="1:30" x14ac:dyDescent="0.3">
      <c r="A2165">
        <v>34369</v>
      </c>
      <c r="B2165" t="s">
        <v>1080</v>
      </c>
      <c r="C2165" t="s">
        <v>1201</v>
      </c>
      <c r="D2165" t="s">
        <v>173</v>
      </c>
      <c r="E2165" t="s">
        <v>325</v>
      </c>
      <c r="F2165" t="s">
        <v>1202</v>
      </c>
      <c r="G2165">
        <v>1</v>
      </c>
      <c r="H2165" t="s">
        <v>155</v>
      </c>
      <c r="I2165" t="s">
        <v>156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 t="s">
        <v>34</v>
      </c>
      <c r="Q2165" t="s">
        <v>656</v>
      </c>
      <c r="R2165">
        <v>0</v>
      </c>
      <c r="S2165">
        <v>12000</v>
      </c>
      <c r="T2165">
        <v>100</v>
      </c>
      <c r="AB2165" t="s">
        <v>58</v>
      </c>
      <c r="AC2165" t="s">
        <v>82</v>
      </c>
      <c r="AD2165">
        <f>VLOOKUP(A2165, Sheet1!$A:$E, 5, FALSE)</f>
        <v>10093562</v>
      </c>
    </row>
    <row r="2166" spans="1:30" x14ac:dyDescent="0.3">
      <c r="A2166">
        <v>34369</v>
      </c>
      <c r="B2166" t="s">
        <v>1080</v>
      </c>
      <c r="C2166" t="s">
        <v>1201</v>
      </c>
      <c r="D2166" t="s">
        <v>173</v>
      </c>
      <c r="E2166" t="s">
        <v>325</v>
      </c>
      <c r="F2166" t="s">
        <v>1202</v>
      </c>
      <c r="G2166">
        <v>1</v>
      </c>
      <c r="H2166" t="s">
        <v>151</v>
      </c>
      <c r="I2166" t="s">
        <v>152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 t="s">
        <v>34</v>
      </c>
      <c r="Q2166" t="s">
        <v>656</v>
      </c>
      <c r="R2166">
        <v>0</v>
      </c>
      <c r="S2166">
        <v>12000</v>
      </c>
      <c r="T2166">
        <v>100</v>
      </c>
      <c r="AB2166" t="s">
        <v>58</v>
      </c>
      <c r="AC2166" t="s">
        <v>82</v>
      </c>
      <c r="AD2166">
        <f>VLOOKUP(A2166, Sheet1!$A:$E, 5, FALSE)</f>
        <v>10093562</v>
      </c>
    </row>
    <row r="2167" spans="1:30" x14ac:dyDescent="0.3">
      <c r="A2167">
        <v>34369</v>
      </c>
      <c r="B2167" t="s">
        <v>1080</v>
      </c>
      <c r="C2167" t="s">
        <v>1201</v>
      </c>
      <c r="D2167" t="s">
        <v>173</v>
      </c>
      <c r="E2167" t="s">
        <v>325</v>
      </c>
      <c r="F2167" t="s">
        <v>1202</v>
      </c>
      <c r="G2167">
        <v>1</v>
      </c>
      <c r="H2167" t="s">
        <v>149</v>
      </c>
      <c r="I2167" t="s">
        <v>150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 t="s">
        <v>34</v>
      </c>
      <c r="Q2167" t="s">
        <v>656</v>
      </c>
      <c r="R2167">
        <v>0</v>
      </c>
      <c r="S2167">
        <v>12000</v>
      </c>
      <c r="T2167">
        <v>100</v>
      </c>
      <c r="AB2167" t="s">
        <v>58</v>
      </c>
      <c r="AC2167" t="s">
        <v>82</v>
      </c>
      <c r="AD2167">
        <f>VLOOKUP(A2167, Sheet1!$A:$E, 5, FALSE)</f>
        <v>10093562</v>
      </c>
    </row>
    <row r="2168" spans="1:30" x14ac:dyDescent="0.3">
      <c r="A2168">
        <v>34369</v>
      </c>
      <c r="B2168" t="s">
        <v>1080</v>
      </c>
      <c r="C2168" t="s">
        <v>1201</v>
      </c>
      <c r="D2168" t="s">
        <v>173</v>
      </c>
      <c r="E2168" t="s">
        <v>325</v>
      </c>
      <c r="F2168" t="s">
        <v>1202</v>
      </c>
      <c r="G2168">
        <v>1</v>
      </c>
      <c r="H2168" t="s">
        <v>147</v>
      </c>
      <c r="I2168" t="s">
        <v>148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 t="s">
        <v>34</v>
      </c>
      <c r="Q2168" t="s">
        <v>656</v>
      </c>
      <c r="R2168">
        <v>0</v>
      </c>
      <c r="S2168">
        <v>12000</v>
      </c>
      <c r="T2168">
        <v>100</v>
      </c>
      <c r="AB2168" t="s">
        <v>58</v>
      </c>
      <c r="AC2168" t="s">
        <v>82</v>
      </c>
      <c r="AD2168">
        <f>VLOOKUP(A2168, Sheet1!$A:$E, 5, FALSE)</f>
        <v>10093562</v>
      </c>
    </row>
    <row r="2169" spans="1:30" x14ac:dyDescent="0.3">
      <c r="A2169">
        <v>34369</v>
      </c>
      <c r="B2169" t="s">
        <v>1080</v>
      </c>
      <c r="C2169" t="s">
        <v>1201</v>
      </c>
      <c r="D2169" t="s">
        <v>173</v>
      </c>
      <c r="E2169" t="s">
        <v>325</v>
      </c>
      <c r="F2169" t="s">
        <v>1202</v>
      </c>
      <c r="G2169">
        <v>1</v>
      </c>
      <c r="H2169" t="s">
        <v>145</v>
      </c>
      <c r="I2169" t="s">
        <v>146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 t="s">
        <v>34</v>
      </c>
      <c r="Q2169" t="s">
        <v>656</v>
      </c>
      <c r="R2169">
        <v>0</v>
      </c>
      <c r="S2169">
        <v>12000</v>
      </c>
      <c r="T2169">
        <v>100</v>
      </c>
      <c r="AB2169" t="s">
        <v>58</v>
      </c>
      <c r="AC2169" t="s">
        <v>82</v>
      </c>
      <c r="AD2169">
        <f>VLOOKUP(A2169, Sheet1!$A:$E, 5, FALSE)</f>
        <v>10093562</v>
      </c>
    </row>
    <row r="2170" spans="1:30" x14ac:dyDescent="0.3">
      <c r="A2170">
        <v>34369</v>
      </c>
      <c r="B2170" t="s">
        <v>1080</v>
      </c>
      <c r="C2170" t="s">
        <v>1201</v>
      </c>
      <c r="D2170" t="s">
        <v>173</v>
      </c>
      <c r="E2170" t="s">
        <v>325</v>
      </c>
      <c r="F2170" t="s">
        <v>1202</v>
      </c>
      <c r="G2170">
        <v>1</v>
      </c>
      <c r="H2170" t="s">
        <v>153</v>
      </c>
      <c r="I2170" t="s">
        <v>154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 t="s">
        <v>34</v>
      </c>
      <c r="Q2170" t="s">
        <v>656</v>
      </c>
      <c r="R2170">
        <v>0</v>
      </c>
      <c r="S2170">
        <v>12000</v>
      </c>
      <c r="T2170">
        <v>100</v>
      </c>
      <c r="AB2170" t="s">
        <v>58</v>
      </c>
      <c r="AC2170" t="s">
        <v>82</v>
      </c>
      <c r="AD2170">
        <f>VLOOKUP(A2170, Sheet1!$A:$E, 5, FALSE)</f>
        <v>10093562</v>
      </c>
    </row>
    <row r="2171" spans="1:30" x14ac:dyDescent="0.3">
      <c r="A2171">
        <v>29862</v>
      </c>
      <c r="B2171" t="s">
        <v>1080</v>
      </c>
      <c r="C2171" t="s">
        <v>1203</v>
      </c>
      <c r="D2171" t="s">
        <v>173</v>
      </c>
      <c r="E2171" t="s">
        <v>606</v>
      </c>
      <c r="F2171" t="s">
        <v>1204</v>
      </c>
      <c r="G2171">
        <v>2</v>
      </c>
      <c r="H2171" t="s">
        <v>56</v>
      </c>
      <c r="I2171" t="s">
        <v>57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 t="s">
        <v>34</v>
      </c>
      <c r="Q2171" t="s">
        <v>35</v>
      </c>
      <c r="U2171">
        <v>0</v>
      </c>
      <c r="V2171">
        <v>0</v>
      </c>
      <c r="W2171">
        <v>810</v>
      </c>
      <c r="X2171">
        <v>810</v>
      </c>
      <c r="Y2171">
        <v>810</v>
      </c>
      <c r="Z2171">
        <v>810</v>
      </c>
      <c r="AB2171" t="s">
        <v>58</v>
      </c>
      <c r="AC2171" t="s">
        <v>37</v>
      </c>
      <c r="AD2171">
        <f>VLOOKUP(A2171, Sheet1!$A:$E, 5, FALSE)</f>
        <v>13680104</v>
      </c>
    </row>
    <row r="2172" spans="1:30" x14ac:dyDescent="0.3">
      <c r="A2172">
        <v>29862</v>
      </c>
      <c r="B2172" t="s">
        <v>1080</v>
      </c>
      <c r="C2172" t="s">
        <v>1203</v>
      </c>
      <c r="D2172" t="s">
        <v>173</v>
      </c>
      <c r="E2172" t="s">
        <v>606</v>
      </c>
      <c r="F2172" t="s">
        <v>1204</v>
      </c>
      <c r="G2172">
        <v>2</v>
      </c>
      <c r="H2172" t="s">
        <v>61</v>
      </c>
      <c r="I2172" t="s">
        <v>62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 t="s">
        <v>34</v>
      </c>
      <c r="Q2172" t="s">
        <v>35</v>
      </c>
      <c r="U2172">
        <v>0</v>
      </c>
      <c r="V2172">
        <v>0</v>
      </c>
      <c r="W2172">
        <v>810</v>
      </c>
      <c r="X2172">
        <v>810</v>
      </c>
      <c r="Y2172">
        <v>810</v>
      </c>
      <c r="Z2172">
        <v>810</v>
      </c>
      <c r="AB2172" t="s">
        <v>58</v>
      </c>
      <c r="AC2172" t="s">
        <v>37</v>
      </c>
      <c r="AD2172">
        <f>VLOOKUP(A2172, Sheet1!$A:$E, 5, FALSE)</f>
        <v>13680104</v>
      </c>
    </row>
    <row r="2173" spans="1:30" x14ac:dyDescent="0.3">
      <c r="A2173">
        <v>29862</v>
      </c>
      <c r="B2173" t="s">
        <v>1080</v>
      </c>
      <c r="C2173" t="s">
        <v>1203</v>
      </c>
      <c r="D2173" t="s">
        <v>173</v>
      </c>
      <c r="E2173" t="s">
        <v>606</v>
      </c>
      <c r="F2173" t="s">
        <v>1204</v>
      </c>
      <c r="G2173">
        <v>2</v>
      </c>
      <c r="H2173" t="s">
        <v>100</v>
      </c>
      <c r="I2173" t="s">
        <v>101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 t="s">
        <v>34</v>
      </c>
      <c r="Q2173" t="s">
        <v>35</v>
      </c>
      <c r="U2173">
        <v>0</v>
      </c>
      <c r="V2173">
        <v>0</v>
      </c>
      <c r="W2173">
        <v>810</v>
      </c>
      <c r="X2173">
        <v>810</v>
      </c>
      <c r="Y2173">
        <v>810</v>
      </c>
      <c r="Z2173">
        <v>810</v>
      </c>
      <c r="AB2173" t="s">
        <v>58</v>
      </c>
      <c r="AC2173" t="s">
        <v>37</v>
      </c>
      <c r="AD2173">
        <f>VLOOKUP(A2173, Sheet1!$A:$E, 5, FALSE)</f>
        <v>13680104</v>
      </c>
    </row>
    <row r="2174" spans="1:30" x14ac:dyDescent="0.3">
      <c r="A2174">
        <v>29862</v>
      </c>
      <c r="B2174" t="s">
        <v>1080</v>
      </c>
      <c r="C2174" t="s">
        <v>1203</v>
      </c>
      <c r="D2174" t="s">
        <v>173</v>
      </c>
      <c r="E2174" t="s">
        <v>606</v>
      </c>
      <c r="F2174" t="s">
        <v>1204</v>
      </c>
      <c r="G2174">
        <v>2</v>
      </c>
      <c r="H2174" t="s">
        <v>98</v>
      </c>
      <c r="I2174" t="s">
        <v>99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 t="s">
        <v>34</v>
      </c>
      <c r="Q2174" t="s">
        <v>35</v>
      </c>
      <c r="U2174">
        <v>0</v>
      </c>
      <c r="V2174">
        <v>0</v>
      </c>
      <c r="W2174">
        <v>810</v>
      </c>
      <c r="X2174">
        <v>810</v>
      </c>
      <c r="Y2174">
        <v>810</v>
      </c>
      <c r="Z2174">
        <v>810</v>
      </c>
      <c r="AB2174" t="s">
        <v>58</v>
      </c>
      <c r="AC2174" t="s">
        <v>37</v>
      </c>
      <c r="AD2174">
        <f>VLOOKUP(A2174, Sheet1!$A:$E, 5, FALSE)</f>
        <v>13680104</v>
      </c>
    </row>
    <row r="2175" spans="1:30" x14ac:dyDescent="0.3">
      <c r="A2175">
        <v>29862</v>
      </c>
      <c r="B2175" t="s">
        <v>1080</v>
      </c>
      <c r="C2175" t="s">
        <v>1203</v>
      </c>
      <c r="D2175" t="s">
        <v>173</v>
      </c>
      <c r="E2175" t="s">
        <v>606</v>
      </c>
      <c r="F2175" t="s">
        <v>1204</v>
      </c>
      <c r="G2175">
        <v>2</v>
      </c>
      <c r="H2175" t="s">
        <v>59</v>
      </c>
      <c r="I2175" t="s">
        <v>60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 t="s">
        <v>34</v>
      </c>
      <c r="Q2175" t="s">
        <v>35</v>
      </c>
      <c r="U2175">
        <v>0</v>
      </c>
      <c r="V2175">
        <v>0</v>
      </c>
      <c r="W2175">
        <v>810</v>
      </c>
      <c r="X2175">
        <v>810</v>
      </c>
      <c r="Y2175">
        <v>810</v>
      </c>
      <c r="Z2175">
        <v>810</v>
      </c>
      <c r="AB2175" t="s">
        <v>58</v>
      </c>
      <c r="AC2175" t="s">
        <v>37</v>
      </c>
      <c r="AD2175">
        <f>VLOOKUP(A2175, Sheet1!$A:$E, 5, FALSE)</f>
        <v>13680104</v>
      </c>
    </row>
    <row r="2176" spans="1:30" x14ac:dyDescent="0.3">
      <c r="A2176">
        <v>29862</v>
      </c>
      <c r="B2176" t="s">
        <v>1080</v>
      </c>
      <c r="C2176" t="s">
        <v>1203</v>
      </c>
      <c r="D2176" t="s">
        <v>173</v>
      </c>
      <c r="E2176" t="s">
        <v>606</v>
      </c>
      <c r="F2176" t="s">
        <v>1204</v>
      </c>
      <c r="G2176">
        <v>2</v>
      </c>
      <c r="H2176" t="s">
        <v>102</v>
      </c>
      <c r="I2176" t="s">
        <v>103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 t="s">
        <v>34</v>
      </c>
      <c r="Q2176" t="s">
        <v>35</v>
      </c>
      <c r="U2176">
        <v>0</v>
      </c>
      <c r="V2176">
        <v>0</v>
      </c>
      <c r="W2176">
        <v>810</v>
      </c>
      <c r="X2176">
        <v>810</v>
      </c>
      <c r="Y2176">
        <v>810</v>
      </c>
      <c r="Z2176">
        <v>810</v>
      </c>
      <c r="AB2176" t="s">
        <v>58</v>
      </c>
      <c r="AC2176" t="s">
        <v>37</v>
      </c>
      <c r="AD2176">
        <f>VLOOKUP(A2176, Sheet1!$A:$E, 5, FALSE)</f>
        <v>13680104</v>
      </c>
    </row>
    <row r="2177" spans="1:30" x14ac:dyDescent="0.3">
      <c r="A2177">
        <v>29865</v>
      </c>
      <c r="B2177" t="s">
        <v>1080</v>
      </c>
      <c r="C2177" t="s">
        <v>1205</v>
      </c>
      <c r="D2177" t="s">
        <v>173</v>
      </c>
      <c r="E2177" t="s">
        <v>1206</v>
      </c>
      <c r="F2177" t="s">
        <v>1207</v>
      </c>
      <c r="G2177">
        <v>3</v>
      </c>
      <c r="H2177" t="s">
        <v>70</v>
      </c>
      <c r="I2177" t="s">
        <v>71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 t="s">
        <v>34</v>
      </c>
      <c r="Q2177" t="s">
        <v>656</v>
      </c>
      <c r="T2177">
        <v>0</v>
      </c>
      <c r="AB2177" t="s">
        <v>58</v>
      </c>
      <c r="AC2177" t="s">
        <v>37</v>
      </c>
      <c r="AD2177">
        <f>VLOOKUP(A2177, Sheet1!$A:$E, 5, FALSE)</f>
        <v>9918992</v>
      </c>
    </row>
    <row r="2178" spans="1:30" x14ac:dyDescent="0.3">
      <c r="A2178">
        <v>29865</v>
      </c>
      <c r="B2178" t="s">
        <v>1080</v>
      </c>
      <c r="C2178" t="s">
        <v>1205</v>
      </c>
      <c r="D2178" t="s">
        <v>173</v>
      </c>
      <c r="E2178" t="s">
        <v>1206</v>
      </c>
      <c r="F2178" t="s">
        <v>1207</v>
      </c>
      <c r="G2178">
        <v>3</v>
      </c>
      <c r="H2178" t="s">
        <v>178</v>
      </c>
      <c r="I2178" t="s">
        <v>179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 t="s">
        <v>34</v>
      </c>
      <c r="Q2178" t="s">
        <v>656</v>
      </c>
      <c r="T2178">
        <v>0</v>
      </c>
      <c r="AB2178" t="s">
        <v>58</v>
      </c>
      <c r="AC2178" t="s">
        <v>37</v>
      </c>
      <c r="AD2178">
        <f>VLOOKUP(A2178, Sheet1!$A:$E, 5, FALSE)</f>
        <v>9918992</v>
      </c>
    </row>
    <row r="2179" spans="1:30" x14ac:dyDescent="0.3">
      <c r="A2179">
        <v>29865</v>
      </c>
      <c r="B2179" t="s">
        <v>1080</v>
      </c>
      <c r="C2179" t="s">
        <v>1205</v>
      </c>
      <c r="D2179" t="s">
        <v>173</v>
      </c>
      <c r="E2179" t="s">
        <v>1206</v>
      </c>
      <c r="F2179" t="s">
        <v>1207</v>
      </c>
      <c r="G2179">
        <v>3</v>
      </c>
      <c r="H2179" t="s">
        <v>68</v>
      </c>
      <c r="I2179" t="s">
        <v>69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 t="s">
        <v>34</v>
      </c>
      <c r="Q2179" t="s">
        <v>656</v>
      </c>
      <c r="T2179">
        <v>0</v>
      </c>
      <c r="AB2179" t="s">
        <v>58</v>
      </c>
      <c r="AC2179" t="s">
        <v>37</v>
      </c>
      <c r="AD2179">
        <f>VLOOKUP(A2179, Sheet1!$A:$E, 5, FALSE)</f>
        <v>9918992</v>
      </c>
    </row>
    <row r="2180" spans="1:30" x14ac:dyDescent="0.3">
      <c r="A2180">
        <v>29865</v>
      </c>
      <c r="B2180" t="s">
        <v>1080</v>
      </c>
      <c r="C2180" t="s">
        <v>1205</v>
      </c>
      <c r="D2180" t="s">
        <v>173</v>
      </c>
      <c r="E2180" t="s">
        <v>1206</v>
      </c>
      <c r="F2180" t="s">
        <v>1207</v>
      </c>
      <c r="G2180">
        <v>3</v>
      </c>
      <c r="H2180" t="s">
        <v>74</v>
      </c>
      <c r="I2180" t="s">
        <v>75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 t="s">
        <v>34</v>
      </c>
      <c r="Q2180" t="s">
        <v>656</v>
      </c>
      <c r="T2180">
        <v>0</v>
      </c>
      <c r="AB2180" t="s">
        <v>58</v>
      </c>
      <c r="AC2180" t="s">
        <v>37</v>
      </c>
      <c r="AD2180">
        <f>VLOOKUP(A2180, Sheet1!$A:$E, 5, FALSE)</f>
        <v>9918992</v>
      </c>
    </row>
    <row r="2181" spans="1:30" x14ac:dyDescent="0.3">
      <c r="A2181">
        <v>29865</v>
      </c>
      <c r="B2181" t="s">
        <v>1080</v>
      </c>
      <c r="C2181" t="s">
        <v>1205</v>
      </c>
      <c r="D2181" t="s">
        <v>173</v>
      </c>
      <c r="E2181" t="s">
        <v>1206</v>
      </c>
      <c r="F2181" t="s">
        <v>1207</v>
      </c>
      <c r="G2181">
        <v>3</v>
      </c>
      <c r="H2181" t="s">
        <v>72</v>
      </c>
      <c r="I2181" t="s">
        <v>73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 t="s">
        <v>34</v>
      </c>
      <c r="Q2181" t="s">
        <v>656</v>
      </c>
      <c r="T2181">
        <v>0</v>
      </c>
      <c r="AB2181" t="s">
        <v>58</v>
      </c>
      <c r="AC2181" t="s">
        <v>37</v>
      </c>
      <c r="AD2181">
        <f>VLOOKUP(A2181, Sheet1!$A:$E, 5, FALSE)</f>
        <v>9918992</v>
      </c>
    </row>
    <row r="2182" spans="1:30" x14ac:dyDescent="0.3">
      <c r="A2182">
        <v>29865</v>
      </c>
      <c r="B2182" t="s">
        <v>1080</v>
      </c>
      <c r="C2182" t="s">
        <v>1205</v>
      </c>
      <c r="D2182" t="s">
        <v>173</v>
      </c>
      <c r="E2182" t="s">
        <v>1206</v>
      </c>
      <c r="F2182" t="s">
        <v>1207</v>
      </c>
      <c r="G2182">
        <v>3</v>
      </c>
      <c r="H2182" t="s">
        <v>66</v>
      </c>
      <c r="I2182" t="s">
        <v>67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 t="s">
        <v>34</v>
      </c>
      <c r="Q2182" t="s">
        <v>656</v>
      </c>
      <c r="T2182">
        <v>0</v>
      </c>
      <c r="AB2182" t="s">
        <v>58</v>
      </c>
      <c r="AC2182" t="s">
        <v>37</v>
      </c>
      <c r="AD2182">
        <f>VLOOKUP(A2182, Sheet1!$A:$E, 5, FALSE)</f>
        <v>9918992</v>
      </c>
    </row>
    <row r="2183" spans="1:30" x14ac:dyDescent="0.3">
      <c r="A2183">
        <v>34836</v>
      </c>
      <c r="B2183" t="s">
        <v>1080</v>
      </c>
      <c r="C2183" t="s">
        <v>1208</v>
      </c>
      <c r="D2183" t="s">
        <v>1209</v>
      </c>
      <c r="E2183" t="s">
        <v>606</v>
      </c>
      <c r="F2183" t="s">
        <v>1210</v>
      </c>
      <c r="G2183">
        <v>1</v>
      </c>
      <c r="H2183" t="s">
        <v>145</v>
      </c>
      <c r="I2183" t="s">
        <v>146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0</v>
      </c>
      <c r="P2183" t="s">
        <v>34</v>
      </c>
      <c r="Q2183" t="s">
        <v>656</v>
      </c>
      <c r="R2183">
        <v>0</v>
      </c>
      <c r="S2183">
        <v>10000</v>
      </c>
      <c r="T2183">
        <v>0</v>
      </c>
      <c r="AB2183" t="s">
        <v>58</v>
      </c>
      <c r="AC2183" t="s">
        <v>82</v>
      </c>
      <c r="AD2183">
        <f>VLOOKUP(A2183, Sheet1!$A:$E, 5, FALSE)</f>
        <v>7094666</v>
      </c>
    </row>
    <row r="2184" spans="1:30" x14ac:dyDescent="0.3">
      <c r="A2184">
        <v>34836</v>
      </c>
      <c r="B2184" t="s">
        <v>1080</v>
      </c>
      <c r="C2184" t="s">
        <v>1208</v>
      </c>
      <c r="D2184" t="s">
        <v>1209</v>
      </c>
      <c r="E2184" t="s">
        <v>606</v>
      </c>
      <c r="F2184" t="s">
        <v>1210</v>
      </c>
      <c r="G2184">
        <v>1</v>
      </c>
      <c r="H2184" t="s">
        <v>153</v>
      </c>
      <c r="I2184" t="s">
        <v>154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 t="s">
        <v>34</v>
      </c>
      <c r="Q2184" t="s">
        <v>656</v>
      </c>
      <c r="R2184">
        <v>0</v>
      </c>
      <c r="S2184">
        <v>10000</v>
      </c>
      <c r="T2184">
        <v>0</v>
      </c>
      <c r="AB2184" t="s">
        <v>58</v>
      </c>
      <c r="AC2184" t="s">
        <v>82</v>
      </c>
      <c r="AD2184">
        <f>VLOOKUP(A2184, Sheet1!$A:$E, 5, FALSE)</f>
        <v>7094666</v>
      </c>
    </row>
    <row r="2185" spans="1:30" x14ac:dyDescent="0.3">
      <c r="A2185">
        <v>34836</v>
      </c>
      <c r="B2185" t="s">
        <v>1080</v>
      </c>
      <c r="C2185" t="s">
        <v>1208</v>
      </c>
      <c r="D2185" t="s">
        <v>1209</v>
      </c>
      <c r="E2185" t="s">
        <v>606</v>
      </c>
      <c r="F2185" t="s">
        <v>1210</v>
      </c>
      <c r="G2185">
        <v>1</v>
      </c>
      <c r="H2185" t="s">
        <v>151</v>
      </c>
      <c r="I2185" t="s">
        <v>152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  <c r="P2185" t="s">
        <v>34</v>
      </c>
      <c r="Q2185" t="s">
        <v>656</v>
      </c>
      <c r="R2185">
        <v>0</v>
      </c>
      <c r="S2185">
        <v>10000</v>
      </c>
      <c r="T2185">
        <v>0</v>
      </c>
      <c r="AB2185" t="s">
        <v>58</v>
      </c>
      <c r="AC2185" t="s">
        <v>82</v>
      </c>
      <c r="AD2185">
        <f>VLOOKUP(A2185, Sheet1!$A:$E, 5, FALSE)</f>
        <v>7094666</v>
      </c>
    </row>
    <row r="2186" spans="1:30" x14ac:dyDescent="0.3">
      <c r="A2186">
        <v>34836</v>
      </c>
      <c r="B2186" t="s">
        <v>1080</v>
      </c>
      <c r="C2186" t="s">
        <v>1208</v>
      </c>
      <c r="D2186" t="s">
        <v>1209</v>
      </c>
      <c r="E2186" t="s">
        <v>606</v>
      </c>
      <c r="F2186" t="s">
        <v>1210</v>
      </c>
      <c r="G2186">
        <v>1</v>
      </c>
      <c r="H2186" t="s">
        <v>155</v>
      </c>
      <c r="I2186" t="s">
        <v>156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 t="s">
        <v>34</v>
      </c>
      <c r="Q2186" t="s">
        <v>656</v>
      </c>
      <c r="R2186">
        <v>0</v>
      </c>
      <c r="S2186">
        <v>10000</v>
      </c>
      <c r="T2186">
        <v>0</v>
      </c>
      <c r="AB2186" t="s">
        <v>58</v>
      </c>
      <c r="AC2186" t="s">
        <v>82</v>
      </c>
      <c r="AD2186">
        <f>VLOOKUP(A2186, Sheet1!$A:$E, 5, FALSE)</f>
        <v>7094666</v>
      </c>
    </row>
    <row r="2187" spans="1:30" x14ac:dyDescent="0.3">
      <c r="A2187">
        <v>34836</v>
      </c>
      <c r="B2187" t="s">
        <v>1080</v>
      </c>
      <c r="C2187" t="s">
        <v>1208</v>
      </c>
      <c r="D2187" t="s">
        <v>1209</v>
      </c>
      <c r="E2187" t="s">
        <v>606</v>
      </c>
      <c r="F2187" t="s">
        <v>1210</v>
      </c>
      <c r="G2187">
        <v>1</v>
      </c>
      <c r="H2187" t="s">
        <v>149</v>
      </c>
      <c r="I2187" t="s">
        <v>150</v>
      </c>
      <c r="J2187">
        <v>0</v>
      </c>
      <c r="K2187">
        <v>0</v>
      </c>
      <c r="L2187">
        <v>0</v>
      </c>
      <c r="M2187">
        <v>0</v>
      </c>
      <c r="N2187">
        <v>0</v>
      </c>
      <c r="O2187">
        <v>0</v>
      </c>
      <c r="P2187" t="s">
        <v>34</v>
      </c>
      <c r="Q2187" t="s">
        <v>656</v>
      </c>
      <c r="R2187">
        <v>0</v>
      </c>
      <c r="S2187">
        <v>10000</v>
      </c>
      <c r="T2187">
        <v>0</v>
      </c>
      <c r="AB2187" t="s">
        <v>58</v>
      </c>
      <c r="AC2187" t="s">
        <v>82</v>
      </c>
      <c r="AD2187">
        <f>VLOOKUP(A2187, Sheet1!$A:$E, 5, FALSE)</f>
        <v>7094666</v>
      </c>
    </row>
    <row r="2188" spans="1:30" x14ac:dyDescent="0.3">
      <c r="A2188">
        <v>34836</v>
      </c>
      <c r="B2188" t="s">
        <v>1080</v>
      </c>
      <c r="C2188" t="s">
        <v>1208</v>
      </c>
      <c r="D2188" t="s">
        <v>1209</v>
      </c>
      <c r="E2188" t="s">
        <v>606</v>
      </c>
      <c r="F2188" t="s">
        <v>1210</v>
      </c>
      <c r="G2188">
        <v>1</v>
      </c>
      <c r="H2188" t="s">
        <v>147</v>
      </c>
      <c r="I2188" t="s">
        <v>148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 t="s">
        <v>34</v>
      </c>
      <c r="Q2188" t="s">
        <v>656</v>
      </c>
      <c r="R2188">
        <v>0</v>
      </c>
      <c r="S2188">
        <v>10000</v>
      </c>
      <c r="T2188">
        <v>0</v>
      </c>
      <c r="AB2188" t="s">
        <v>58</v>
      </c>
      <c r="AC2188" t="s">
        <v>82</v>
      </c>
      <c r="AD2188">
        <f>VLOOKUP(A2188, Sheet1!$A:$E, 5, FALSE)</f>
        <v>7094666</v>
      </c>
    </row>
    <row r="2189" spans="1:30" x14ac:dyDescent="0.3">
      <c r="A2189">
        <v>35683</v>
      </c>
      <c r="B2189" t="s">
        <v>1080</v>
      </c>
      <c r="C2189" t="s">
        <v>1211</v>
      </c>
      <c r="D2189" t="s">
        <v>181</v>
      </c>
      <c r="E2189" t="s">
        <v>1212</v>
      </c>
      <c r="F2189" t="s">
        <v>1213</v>
      </c>
      <c r="G2189">
        <v>1</v>
      </c>
      <c r="H2189" t="s">
        <v>151</v>
      </c>
      <c r="I2189" t="s">
        <v>152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 t="s">
        <v>34</v>
      </c>
      <c r="Q2189" t="s">
        <v>656</v>
      </c>
      <c r="R2189">
        <v>0</v>
      </c>
      <c r="S2189">
        <v>3000</v>
      </c>
      <c r="T2189">
        <v>0</v>
      </c>
      <c r="AB2189" t="s">
        <v>58</v>
      </c>
      <c r="AC2189" t="s">
        <v>82</v>
      </c>
      <c r="AD2189">
        <f>VLOOKUP(A2189, Sheet1!$A:$E, 5, FALSE)</f>
        <v>10918048</v>
      </c>
    </row>
    <row r="2190" spans="1:30" x14ac:dyDescent="0.3">
      <c r="A2190">
        <v>35683</v>
      </c>
      <c r="B2190" t="s">
        <v>1080</v>
      </c>
      <c r="C2190" t="s">
        <v>1211</v>
      </c>
      <c r="D2190" t="s">
        <v>181</v>
      </c>
      <c r="E2190" t="s">
        <v>1212</v>
      </c>
      <c r="F2190" t="s">
        <v>1213</v>
      </c>
      <c r="G2190">
        <v>1</v>
      </c>
      <c r="H2190" t="s">
        <v>145</v>
      </c>
      <c r="I2190" t="s">
        <v>146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 t="s">
        <v>34</v>
      </c>
      <c r="Q2190" t="s">
        <v>656</v>
      </c>
      <c r="R2190">
        <v>0</v>
      </c>
      <c r="S2190">
        <v>3000</v>
      </c>
      <c r="T2190">
        <v>0</v>
      </c>
      <c r="AB2190" t="s">
        <v>58</v>
      </c>
      <c r="AC2190" t="s">
        <v>82</v>
      </c>
      <c r="AD2190">
        <f>VLOOKUP(A2190, Sheet1!$A:$E, 5, FALSE)</f>
        <v>10918048</v>
      </c>
    </row>
    <row r="2191" spans="1:30" x14ac:dyDescent="0.3">
      <c r="A2191">
        <v>35683</v>
      </c>
      <c r="B2191" t="s">
        <v>1080</v>
      </c>
      <c r="C2191" t="s">
        <v>1211</v>
      </c>
      <c r="D2191" t="s">
        <v>181</v>
      </c>
      <c r="E2191" t="s">
        <v>1212</v>
      </c>
      <c r="F2191" t="s">
        <v>1213</v>
      </c>
      <c r="G2191">
        <v>1</v>
      </c>
      <c r="H2191" t="s">
        <v>153</v>
      </c>
      <c r="I2191" t="s">
        <v>154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 t="s">
        <v>34</v>
      </c>
      <c r="Q2191" t="s">
        <v>656</v>
      </c>
      <c r="R2191">
        <v>0</v>
      </c>
      <c r="S2191">
        <v>3000</v>
      </c>
      <c r="T2191">
        <v>0</v>
      </c>
      <c r="AB2191" t="s">
        <v>58</v>
      </c>
      <c r="AC2191" t="s">
        <v>82</v>
      </c>
      <c r="AD2191">
        <f>VLOOKUP(A2191, Sheet1!$A:$E, 5, FALSE)</f>
        <v>10918048</v>
      </c>
    </row>
    <row r="2192" spans="1:30" x14ac:dyDescent="0.3">
      <c r="A2192">
        <v>35683</v>
      </c>
      <c r="B2192" t="s">
        <v>1080</v>
      </c>
      <c r="C2192" t="s">
        <v>1211</v>
      </c>
      <c r="D2192" t="s">
        <v>181</v>
      </c>
      <c r="E2192" t="s">
        <v>1212</v>
      </c>
      <c r="F2192" t="s">
        <v>1213</v>
      </c>
      <c r="G2192">
        <v>1</v>
      </c>
      <c r="H2192" t="s">
        <v>147</v>
      </c>
      <c r="I2192" t="s">
        <v>148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 t="s">
        <v>34</v>
      </c>
      <c r="Q2192" t="s">
        <v>656</v>
      </c>
      <c r="R2192">
        <v>0</v>
      </c>
      <c r="S2192">
        <v>3000</v>
      </c>
      <c r="T2192">
        <v>0</v>
      </c>
      <c r="AB2192" t="s">
        <v>58</v>
      </c>
      <c r="AC2192" t="s">
        <v>82</v>
      </c>
      <c r="AD2192">
        <f>VLOOKUP(A2192, Sheet1!$A:$E, 5, FALSE)</f>
        <v>10918048</v>
      </c>
    </row>
    <row r="2193" spans="1:30" x14ac:dyDescent="0.3">
      <c r="A2193">
        <v>35683</v>
      </c>
      <c r="B2193" t="s">
        <v>1080</v>
      </c>
      <c r="C2193" t="s">
        <v>1211</v>
      </c>
      <c r="D2193" t="s">
        <v>181</v>
      </c>
      <c r="E2193" t="s">
        <v>1212</v>
      </c>
      <c r="F2193" t="s">
        <v>1213</v>
      </c>
      <c r="G2193">
        <v>1</v>
      </c>
      <c r="H2193" t="s">
        <v>149</v>
      </c>
      <c r="I2193" t="s">
        <v>150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 t="s">
        <v>34</v>
      </c>
      <c r="Q2193" t="s">
        <v>656</v>
      </c>
      <c r="R2193">
        <v>0</v>
      </c>
      <c r="S2193">
        <v>3000</v>
      </c>
      <c r="T2193">
        <v>0</v>
      </c>
      <c r="AB2193" t="s">
        <v>58</v>
      </c>
      <c r="AC2193" t="s">
        <v>82</v>
      </c>
      <c r="AD2193">
        <f>VLOOKUP(A2193, Sheet1!$A:$E, 5, FALSE)</f>
        <v>10918048</v>
      </c>
    </row>
    <row r="2194" spans="1:30" x14ac:dyDescent="0.3">
      <c r="A2194">
        <v>35683</v>
      </c>
      <c r="B2194" t="s">
        <v>1080</v>
      </c>
      <c r="C2194" t="s">
        <v>1211</v>
      </c>
      <c r="D2194" t="s">
        <v>181</v>
      </c>
      <c r="E2194" t="s">
        <v>1212</v>
      </c>
      <c r="F2194" t="s">
        <v>1213</v>
      </c>
      <c r="G2194">
        <v>1</v>
      </c>
      <c r="H2194" t="s">
        <v>155</v>
      </c>
      <c r="I2194" t="s">
        <v>156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 t="s">
        <v>34</v>
      </c>
      <c r="Q2194" t="s">
        <v>656</v>
      </c>
      <c r="R2194">
        <v>0</v>
      </c>
      <c r="S2194">
        <v>3000</v>
      </c>
      <c r="T2194">
        <v>0</v>
      </c>
      <c r="AB2194" t="s">
        <v>58</v>
      </c>
      <c r="AC2194" t="s">
        <v>82</v>
      </c>
      <c r="AD2194">
        <f>VLOOKUP(A2194, Sheet1!$A:$E, 5, FALSE)</f>
        <v>10918048</v>
      </c>
    </row>
    <row r="2195" spans="1:30" x14ac:dyDescent="0.3">
      <c r="A2195">
        <v>34465</v>
      </c>
      <c r="B2195" t="s">
        <v>1080</v>
      </c>
      <c r="C2195" t="s">
        <v>1214</v>
      </c>
      <c r="D2195" t="s">
        <v>1215</v>
      </c>
      <c r="E2195" t="s">
        <v>1216</v>
      </c>
      <c r="F2195" t="s">
        <v>1217</v>
      </c>
      <c r="G2195">
        <v>1</v>
      </c>
      <c r="H2195" t="s">
        <v>147</v>
      </c>
      <c r="I2195" t="s">
        <v>148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 t="s">
        <v>34</v>
      </c>
      <c r="Q2195" t="s">
        <v>656</v>
      </c>
      <c r="R2195">
        <v>0</v>
      </c>
      <c r="T2195">
        <v>100</v>
      </c>
      <c r="AB2195" t="s">
        <v>58</v>
      </c>
      <c r="AC2195" t="s">
        <v>82</v>
      </c>
      <c r="AD2195">
        <f>VLOOKUP(A2195, Sheet1!$A:$E, 5, FALSE)</f>
        <v>5978368</v>
      </c>
    </row>
    <row r="2196" spans="1:30" x14ac:dyDescent="0.3">
      <c r="A2196">
        <v>34465</v>
      </c>
      <c r="B2196" t="s">
        <v>1080</v>
      </c>
      <c r="C2196" t="s">
        <v>1214</v>
      </c>
      <c r="D2196" t="s">
        <v>1215</v>
      </c>
      <c r="E2196" t="s">
        <v>1216</v>
      </c>
      <c r="F2196" t="s">
        <v>1217</v>
      </c>
      <c r="G2196">
        <v>1</v>
      </c>
      <c r="H2196" t="s">
        <v>145</v>
      </c>
      <c r="I2196" t="s">
        <v>146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 t="s">
        <v>34</v>
      </c>
      <c r="Q2196" t="s">
        <v>656</v>
      </c>
      <c r="R2196">
        <v>0</v>
      </c>
      <c r="T2196">
        <v>100</v>
      </c>
      <c r="AB2196" t="s">
        <v>58</v>
      </c>
      <c r="AC2196" t="s">
        <v>82</v>
      </c>
      <c r="AD2196">
        <f>VLOOKUP(A2196, Sheet1!$A:$E, 5, FALSE)</f>
        <v>5978368</v>
      </c>
    </row>
    <row r="2197" spans="1:30" x14ac:dyDescent="0.3">
      <c r="A2197">
        <v>34465</v>
      </c>
      <c r="B2197" t="s">
        <v>1080</v>
      </c>
      <c r="C2197" t="s">
        <v>1214</v>
      </c>
      <c r="D2197" t="s">
        <v>1215</v>
      </c>
      <c r="E2197" t="s">
        <v>1216</v>
      </c>
      <c r="F2197" t="s">
        <v>1217</v>
      </c>
      <c r="G2197">
        <v>1</v>
      </c>
      <c r="H2197" t="s">
        <v>151</v>
      </c>
      <c r="I2197" t="s">
        <v>152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0</v>
      </c>
      <c r="P2197" t="s">
        <v>34</v>
      </c>
      <c r="Q2197" t="s">
        <v>656</v>
      </c>
      <c r="R2197">
        <v>0</v>
      </c>
      <c r="T2197">
        <v>100</v>
      </c>
      <c r="AB2197" t="s">
        <v>58</v>
      </c>
      <c r="AC2197" t="s">
        <v>82</v>
      </c>
      <c r="AD2197">
        <f>VLOOKUP(A2197, Sheet1!$A:$E, 5, FALSE)</f>
        <v>5978368</v>
      </c>
    </row>
    <row r="2198" spans="1:30" x14ac:dyDescent="0.3">
      <c r="A2198">
        <v>34465</v>
      </c>
      <c r="B2198" t="s">
        <v>1080</v>
      </c>
      <c r="C2198" t="s">
        <v>1214</v>
      </c>
      <c r="D2198" t="s">
        <v>1215</v>
      </c>
      <c r="E2198" t="s">
        <v>1216</v>
      </c>
      <c r="F2198" t="s">
        <v>1217</v>
      </c>
      <c r="G2198">
        <v>1</v>
      </c>
      <c r="H2198" t="s">
        <v>153</v>
      </c>
      <c r="I2198" t="s">
        <v>154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 t="s">
        <v>34</v>
      </c>
      <c r="Q2198" t="s">
        <v>656</v>
      </c>
      <c r="R2198">
        <v>0</v>
      </c>
      <c r="T2198">
        <v>100</v>
      </c>
      <c r="AB2198" t="s">
        <v>58</v>
      </c>
      <c r="AC2198" t="s">
        <v>82</v>
      </c>
      <c r="AD2198">
        <f>VLOOKUP(A2198, Sheet1!$A:$E, 5, FALSE)</f>
        <v>5978368</v>
      </c>
    </row>
    <row r="2199" spans="1:30" x14ac:dyDescent="0.3">
      <c r="A2199">
        <v>34465</v>
      </c>
      <c r="B2199" t="s">
        <v>1080</v>
      </c>
      <c r="C2199" t="s">
        <v>1214</v>
      </c>
      <c r="D2199" t="s">
        <v>1215</v>
      </c>
      <c r="E2199" t="s">
        <v>1216</v>
      </c>
      <c r="F2199" t="s">
        <v>1217</v>
      </c>
      <c r="G2199">
        <v>1</v>
      </c>
      <c r="H2199" t="s">
        <v>155</v>
      </c>
      <c r="I2199" t="s">
        <v>156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 t="s">
        <v>34</v>
      </c>
      <c r="Q2199" t="s">
        <v>656</v>
      </c>
      <c r="R2199">
        <v>0</v>
      </c>
      <c r="T2199">
        <v>100</v>
      </c>
      <c r="AB2199" t="s">
        <v>58</v>
      </c>
      <c r="AC2199" t="s">
        <v>82</v>
      </c>
      <c r="AD2199">
        <f>VLOOKUP(A2199, Sheet1!$A:$E, 5, FALSE)</f>
        <v>5978368</v>
      </c>
    </row>
    <row r="2200" spans="1:30" x14ac:dyDescent="0.3">
      <c r="A2200">
        <v>34465</v>
      </c>
      <c r="B2200" t="s">
        <v>1080</v>
      </c>
      <c r="C2200" t="s">
        <v>1214</v>
      </c>
      <c r="D2200" t="s">
        <v>1215</v>
      </c>
      <c r="E2200" t="s">
        <v>1216</v>
      </c>
      <c r="F2200" t="s">
        <v>1217</v>
      </c>
      <c r="G2200">
        <v>1</v>
      </c>
      <c r="H2200" t="s">
        <v>149</v>
      </c>
      <c r="I2200" t="s">
        <v>150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 t="s">
        <v>34</v>
      </c>
      <c r="Q2200" t="s">
        <v>656</v>
      </c>
      <c r="R2200">
        <v>0</v>
      </c>
      <c r="T2200">
        <v>100</v>
      </c>
      <c r="AB2200" t="s">
        <v>58</v>
      </c>
      <c r="AC2200" t="s">
        <v>82</v>
      </c>
      <c r="AD2200">
        <f>VLOOKUP(A2200, Sheet1!$A:$E, 5, FALSE)</f>
        <v>5978368</v>
      </c>
    </row>
    <row r="2201" spans="1:30" x14ac:dyDescent="0.3">
      <c r="A2201">
        <v>34638</v>
      </c>
      <c r="B2201" t="s">
        <v>1080</v>
      </c>
      <c r="C2201" t="s">
        <v>1218</v>
      </c>
      <c r="D2201" t="s">
        <v>1215</v>
      </c>
      <c r="E2201" t="s">
        <v>110</v>
      </c>
      <c r="F2201" t="s">
        <v>1219</v>
      </c>
      <c r="G2201">
        <v>1</v>
      </c>
      <c r="H2201" t="s">
        <v>151</v>
      </c>
      <c r="I2201" t="s">
        <v>152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 t="s">
        <v>34</v>
      </c>
      <c r="Q2201" t="s">
        <v>656</v>
      </c>
      <c r="R2201">
        <v>240</v>
      </c>
      <c r="S2201">
        <v>12000</v>
      </c>
      <c r="T2201">
        <v>100</v>
      </c>
      <c r="AB2201" t="s">
        <v>58</v>
      </c>
      <c r="AC2201" t="s">
        <v>82</v>
      </c>
      <c r="AD2201">
        <f>VLOOKUP(A2201, Sheet1!$A:$E, 5, FALSE)</f>
        <v>13280394</v>
      </c>
    </row>
    <row r="2202" spans="1:30" x14ac:dyDescent="0.3">
      <c r="A2202">
        <v>34638</v>
      </c>
      <c r="B2202" t="s">
        <v>1080</v>
      </c>
      <c r="C2202" t="s">
        <v>1218</v>
      </c>
      <c r="D2202" t="s">
        <v>1215</v>
      </c>
      <c r="E2202" t="s">
        <v>110</v>
      </c>
      <c r="F2202" t="s">
        <v>1219</v>
      </c>
      <c r="G2202">
        <v>1</v>
      </c>
      <c r="H2202" t="s">
        <v>145</v>
      </c>
      <c r="I2202" t="s">
        <v>146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 t="s">
        <v>34</v>
      </c>
      <c r="Q2202" t="s">
        <v>656</v>
      </c>
      <c r="R2202">
        <v>240</v>
      </c>
      <c r="S2202">
        <v>12000</v>
      </c>
      <c r="T2202">
        <v>100</v>
      </c>
      <c r="AB2202" t="s">
        <v>58</v>
      </c>
      <c r="AC2202" t="s">
        <v>82</v>
      </c>
      <c r="AD2202">
        <f>VLOOKUP(A2202, Sheet1!$A:$E, 5, FALSE)</f>
        <v>13280394</v>
      </c>
    </row>
    <row r="2203" spans="1:30" x14ac:dyDescent="0.3">
      <c r="A2203">
        <v>34638</v>
      </c>
      <c r="B2203" t="s">
        <v>1080</v>
      </c>
      <c r="C2203" t="s">
        <v>1218</v>
      </c>
      <c r="D2203" t="s">
        <v>1215</v>
      </c>
      <c r="E2203" t="s">
        <v>110</v>
      </c>
      <c r="F2203" t="s">
        <v>1219</v>
      </c>
      <c r="G2203">
        <v>1</v>
      </c>
      <c r="H2203" t="s">
        <v>149</v>
      </c>
      <c r="I2203" t="s">
        <v>150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 t="s">
        <v>34</v>
      </c>
      <c r="Q2203" t="s">
        <v>656</v>
      </c>
      <c r="R2203">
        <v>240</v>
      </c>
      <c r="S2203">
        <v>12000</v>
      </c>
      <c r="T2203">
        <v>100</v>
      </c>
      <c r="AB2203" t="s">
        <v>58</v>
      </c>
      <c r="AC2203" t="s">
        <v>82</v>
      </c>
      <c r="AD2203">
        <f>VLOOKUP(A2203, Sheet1!$A:$E, 5, FALSE)</f>
        <v>13280394</v>
      </c>
    </row>
    <row r="2204" spans="1:30" x14ac:dyDescent="0.3">
      <c r="A2204">
        <v>34638</v>
      </c>
      <c r="B2204" t="s">
        <v>1080</v>
      </c>
      <c r="C2204" t="s">
        <v>1218</v>
      </c>
      <c r="D2204" t="s">
        <v>1215</v>
      </c>
      <c r="E2204" t="s">
        <v>110</v>
      </c>
      <c r="F2204" t="s">
        <v>1219</v>
      </c>
      <c r="G2204">
        <v>1</v>
      </c>
      <c r="H2204" t="s">
        <v>147</v>
      </c>
      <c r="I2204" t="s">
        <v>148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0</v>
      </c>
      <c r="P2204" t="s">
        <v>34</v>
      </c>
      <c r="Q2204" t="s">
        <v>656</v>
      </c>
      <c r="R2204">
        <v>240</v>
      </c>
      <c r="S2204">
        <v>12000</v>
      </c>
      <c r="T2204">
        <v>100</v>
      </c>
      <c r="AB2204" t="s">
        <v>58</v>
      </c>
      <c r="AC2204" t="s">
        <v>82</v>
      </c>
      <c r="AD2204">
        <f>VLOOKUP(A2204, Sheet1!$A:$E, 5, FALSE)</f>
        <v>13280394</v>
      </c>
    </row>
    <row r="2205" spans="1:30" x14ac:dyDescent="0.3">
      <c r="A2205">
        <v>34638</v>
      </c>
      <c r="B2205" t="s">
        <v>1080</v>
      </c>
      <c r="C2205" t="s">
        <v>1218</v>
      </c>
      <c r="D2205" t="s">
        <v>1215</v>
      </c>
      <c r="E2205" t="s">
        <v>110</v>
      </c>
      <c r="F2205" t="s">
        <v>1219</v>
      </c>
      <c r="G2205">
        <v>1</v>
      </c>
      <c r="H2205" t="s">
        <v>155</v>
      </c>
      <c r="I2205" t="s">
        <v>156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0</v>
      </c>
      <c r="P2205" t="s">
        <v>34</v>
      </c>
      <c r="Q2205" t="s">
        <v>656</v>
      </c>
      <c r="R2205">
        <v>240</v>
      </c>
      <c r="S2205">
        <v>12000</v>
      </c>
      <c r="T2205">
        <v>100</v>
      </c>
      <c r="AB2205" t="s">
        <v>58</v>
      </c>
      <c r="AC2205" t="s">
        <v>82</v>
      </c>
      <c r="AD2205">
        <f>VLOOKUP(A2205, Sheet1!$A:$E, 5, FALSE)</f>
        <v>13280394</v>
      </c>
    </row>
    <row r="2206" spans="1:30" x14ac:dyDescent="0.3">
      <c r="A2206">
        <v>34638</v>
      </c>
      <c r="B2206" t="s">
        <v>1080</v>
      </c>
      <c r="C2206" t="s">
        <v>1218</v>
      </c>
      <c r="D2206" t="s">
        <v>1215</v>
      </c>
      <c r="E2206" t="s">
        <v>110</v>
      </c>
      <c r="F2206" t="s">
        <v>1219</v>
      </c>
      <c r="G2206">
        <v>1</v>
      </c>
      <c r="H2206" t="s">
        <v>153</v>
      </c>
      <c r="I2206" t="s">
        <v>154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 t="s">
        <v>34</v>
      </c>
      <c r="Q2206" t="s">
        <v>656</v>
      </c>
      <c r="R2206">
        <v>240</v>
      </c>
      <c r="S2206">
        <v>12000</v>
      </c>
      <c r="T2206">
        <v>100</v>
      </c>
      <c r="AB2206" t="s">
        <v>58</v>
      </c>
      <c r="AC2206" t="s">
        <v>82</v>
      </c>
      <c r="AD2206">
        <f>VLOOKUP(A2206, Sheet1!$A:$E, 5, FALSE)</f>
        <v>13280394</v>
      </c>
    </row>
    <row r="2207" spans="1:30" x14ac:dyDescent="0.3">
      <c r="A2207">
        <v>34483</v>
      </c>
      <c r="B2207" t="s">
        <v>1080</v>
      </c>
      <c r="C2207" t="s">
        <v>1220</v>
      </c>
      <c r="D2207" t="s">
        <v>1215</v>
      </c>
      <c r="E2207" t="s">
        <v>185</v>
      </c>
      <c r="F2207" t="s">
        <v>1221</v>
      </c>
      <c r="G2207">
        <v>1</v>
      </c>
      <c r="H2207" t="s">
        <v>155</v>
      </c>
      <c r="I2207" t="s">
        <v>156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 t="s">
        <v>34</v>
      </c>
      <c r="Q2207" t="s">
        <v>656</v>
      </c>
      <c r="R2207">
        <v>240</v>
      </c>
      <c r="S2207">
        <v>1000</v>
      </c>
      <c r="T2207">
        <v>0</v>
      </c>
      <c r="AB2207" t="s">
        <v>58</v>
      </c>
      <c r="AC2207" t="s">
        <v>82</v>
      </c>
      <c r="AD2207">
        <f>VLOOKUP(A2207, Sheet1!$A:$E, 5, FALSE)</f>
        <v>13756182</v>
      </c>
    </row>
    <row r="2208" spans="1:30" x14ac:dyDescent="0.3">
      <c r="A2208">
        <v>34483</v>
      </c>
      <c r="B2208" t="s">
        <v>1080</v>
      </c>
      <c r="C2208" t="s">
        <v>1220</v>
      </c>
      <c r="D2208" t="s">
        <v>1215</v>
      </c>
      <c r="E2208" t="s">
        <v>185</v>
      </c>
      <c r="F2208" t="s">
        <v>1221</v>
      </c>
      <c r="G2208">
        <v>1</v>
      </c>
      <c r="H2208" t="s">
        <v>153</v>
      </c>
      <c r="I2208" t="s">
        <v>154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 t="s">
        <v>34</v>
      </c>
      <c r="Q2208" t="s">
        <v>656</v>
      </c>
      <c r="R2208">
        <v>240</v>
      </c>
      <c r="S2208">
        <v>1000</v>
      </c>
      <c r="T2208">
        <v>0</v>
      </c>
      <c r="AB2208" t="s">
        <v>58</v>
      </c>
      <c r="AC2208" t="s">
        <v>82</v>
      </c>
      <c r="AD2208">
        <f>VLOOKUP(A2208, Sheet1!$A:$E, 5, FALSE)</f>
        <v>13756182</v>
      </c>
    </row>
    <row r="2209" spans="1:30" x14ac:dyDescent="0.3">
      <c r="A2209">
        <v>34483</v>
      </c>
      <c r="B2209" t="s">
        <v>1080</v>
      </c>
      <c r="C2209" t="s">
        <v>1220</v>
      </c>
      <c r="D2209" t="s">
        <v>1215</v>
      </c>
      <c r="E2209" t="s">
        <v>185</v>
      </c>
      <c r="F2209" t="s">
        <v>1221</v>
      </c>
      <c r="G2209">
        <v>1</v>
      </c>
      <c r="H2209" t="s">
        <v>147</v>
      </c>
      <c r="I2209" t="s">
        <v>148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 t="s">
        <v>34</v>
      </c>
      <c r="Q2209" t="s">
        <v>656</v>
      </c>
      <c r="R2209">
        <v>240</v>
      </c>
      <c r="S2209">
        <v>1000</v>
      </c>
      <c r="T2209">
        <v>0</v>
      </c>
      <c r="AB2209" t="s">
        <v>58</v>
      </c>
      <c r="AC2209" t="s">
        <v>82</v>
      </c>
      <c r="AD2209">
        <f>VLOOKUP(A2209, Sheet1!$A:$E, 5, FALSE)</f>
        <v>13756182</v>
      </c>
    </row>
    <row r="2210" spans="1:30" x14ac:dyDescent="0.3">
      <c r="A2210">
        <v>34483</v>
      </c>
      <c r="B2210" t="s">
        <v>1080</v>
      </c>
      <c r="C2210" t="s">
        <v>1220</v>
      </c>
      <c r="D2210" t="s">
        <v>1215</v>
      </c>
      <c r="E2210" t="s">
        <v>185</v>
      </c>
      <c r="F2210" t="s">
        <v>1221</v>
      </c>
      <c r="G2210">
        <v>1</v>
      </c>
      <c r="H2210" t="s">
        <v>151</v>
      </c>
      <c r="I2210" t="s">
        <v>152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 t="s">
        <v>34</v>
      </c>
      <c r="Q2210" t="s">
        <v>656</v>
      </c>
      <c r="R2210">
        <v>240</v>
      </c>
      <c r="S2210">
        <v>1000</v>
      </c>
      <c r="T2210">
        <v>0</v>
      </c>
      <c r="AB2210" t="s">
        <v>58</v>
      </c>
      <c r="AC2210" t="s">
        <v>82</v>
      </c>
      <c r="AD2210">
        <f>VLOOKUP(A2210, Sheet1!$A:$E, 5, FALSE)</f>
        <v>13756182</v>
      </c>
    </row>
    <row r="2211" spans="1:30" x14ac:dyDescent="0.3">
      <c r="A2211">
        <v>34483</v>
      </c>
      <c r="B2211" t="s">
        <v>1080</v>
      </c>
      <c r="C2211" t="s">
        <v>1220</v>
      </c>
      <c r="D2211" t="s">
        <v>1215</v>
      </c>
      <c r="E2211" t="s">
        <v>185</v>
      </c>
      <c r="F2211" t="s">
        <v>1221</v>
      </c>
      <c r="G2211">
        <v>1</v>
      </c>
      <c r="H2211" t="s">
        <v>149</v>
      </c>
      <c r="I2211" t="s">
        <v>150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 t="s">
        <v>34</v>
      </c>
      <c r="Q2211" t="s">
        <v>656</v>
      </c>
      <c r="R2211">
        <v>240</v>
      </c>
      <c r="S2211">
        <v>1000</v>
      </c>
      <c r="T2211">
        <v>0</v>
      </c>
      <c r="AB2211" t="s">
        <v>58</v>
      </c>
      <c r="AC2211" t="s">
        <v>82</v>
      </c>
      <c r="AD2211">
        <f>VLOOKUP(A2211, Sheet1!$A:$E, 5, FALSE)</f>
        <v>13756182</v>
      </c>
    </row>
    <row r="2212" spans="1:30" x14ac:dyDescent="0.3">
      <c r="A2212">
        <v>34483</v>
      </c>
      <c r="B2212" t="s">
        <v>1080</v>
      </c>
      <c r="C2212" t="s">
        <v>1220</v>
      </c>
      <c r="D2212" t="s">
        <v>1215</v>
      </c>
      <c r="E2212" t="s">
        <v>185</v>
      </c>
      <c r="F2212" t="s">
        <v>1221</v>
      </c>
      <c r="G2212">
        <v>1</v>
      </c>
      <c r="H2212" t="s">
        <v>145</v>
      </c>
      <c r="I2212" t="s">
        <v>146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 t="s">
        <v>34</v>
      </c>
      <c r="Q2212" t="s">
        <v>656</v>
      </c>
      <c r="R2212">
        <v>240</v>
      </c>
      <c r="S2212">
        <v>1000</v>
      </c>
      <c r="T2212">
        <v>0</v>
      </c>
      <c r="AB2212" t="s">
        <v>58</v>
      </c>
      <c r="AC2212" t="s">
        <v>82</v>
      </c>
      <c r="AD2212">
        <f>VLOOKUP(A2212, Sheet1!$A:$E, 5, FALSE)</f>
        <v>13756182</v>
      </c>
    </row>
    <row r="2213" spans="1:30" x14ac:dyDescent="0.3">
      <c r="A2213">
        <v>35266</v>
      </c>
      <c r="B2213" t="s">
        <v>1080</v>
      </c>
      <c r="C2213" t="s">
        <v>1222</v>
      </c>
      <c r="D2213" t="s">
        <v>185</v>
      </c>
      <c r="F2213" t="s">
        <v>1223</v>
      </c>
      <c r="G2213">
        <v>1</v>
      </c>
      <c r="H2213" t="s">
        <v>153</v>
      </c>
      <c r="I2213" t="s">
        <v>154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 t="s">
        <v>34</v>
      </c>
      <c r="Q2213" t="s">
        <v>35</v>
      </c>
      <c r="R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B2213" t="s">
        <v>58</v>
      </c>
      <c r="AC2213" t="s">
        <v>82</v>
      </c>
      <c r="AD2213">
        <f>VLOOKUP(A2213, Sheet1!$A:$E, 5, FALSE)</f>
        <v>10094040</v>
      </c>
    </row>
    <row r="2214" spans="1:30" x14ac:dyDescent="0.3">
      <c r="A2214">
        <v>35266</v>
      </c>
      <c r="B2214" t="s">
        <v>1080</v>
      </c>
      <c r="C2214" t="s">
        <v>1222</v>
      </c>
      <c r="D2214" t="s">
        <v>185</v>
      </c>
      <c r="F2214" t="s">
        <v>1223</v>
      </c>
      <c r="G2214">
        <v>1</v>
      </c>
      <c r="H2214" t="s">
        <v>147</v>
      </c>
      <c r="I2214" t="s">
        <v>148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 t="s">
        <v>34</v>
      </c>
      <c r="Q2214" t="s">
        <v>35</v>
      </c>
      <c r="R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B2214" t="s">
        <v>58</v>
      </c>
      <c r="AC2214" t="s">
        <v>82</v>
      </c>
      <c r="AD2214">
        <f>VLOOKUP(A2214, Sheet1!$A:$E, 5, FALSE)</f>
        <v>10094040</v>
      </c>
    </row>
    <row r="2215" spans="1:30" x14ac:dyDescent="0.3">
      <c r="A2215">
        <v>35266</v>
      </c>
      <c r="B2215" t="s">
        <v>1080</v>
      </c>
      <c r="C2215" t="s">
        <v>1222</v>
      </c>
      <c r="D2215" t="s">
        <v>185</v>
      </c>
      <c r="F2215" t="s">
        <v>1223</v>
      </c>
      <c r="G2215">
        <v>1</v>
      </c>
      <c r="H2215" t="s">
        <v>155</v>
      </c>
      <c r="I2215" t="s">
        <v>156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 t="s">
        <v>34</v>
      </c>
      <c r="Q2215" t="s">
        <v>35</v>
      </c>
      <c r="R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B2215" t="s">
        <v>58</v>
      </c>
      <c r="AC2215" t="s">
        <v>82</v>
      </c>
      <c r="AD2215">
        <f>VLOOKUP(A2215, Sheet1!$A:$E, 5, FALSE)</f>
        <v>10094040</v>
      </c>
    </row>
    <row r="2216" spans="1:30" x14ac:dyDescent="0.3">
      <c r="A2216">
        <v>35266</v>
      </c>
      <c r="B2216" t="s">
        <v>1080</v>
      </c>
      <c r="C2216" t="s">
        <v>1222</v>
      </c>
      <c r="D2216" t="s">
        <v>185</v>
      </c>
      <c r="F2216" t="s">
        <v>1223</v>
      </c>
      <c r="G2216">
        <v>1</v>
      </c>
      <c r="H2216" t="s">
        <v>149</v>
      </c>
      <c r="I2216" t="s">
        <v>150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 t="s">
        <v>34</v>
      </c>
      <c r="Q2216" t="s">
        <v>35</v>
      </c>
      <c r="R2216">
        <v>0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B2216" t="s">
        <v>58</v>
      </c>
      <c r="AC2216" t="s">
        <v>82</v>
      </c>
      <c r="AD2216">
        <f>VLOOKUP(A2216, Sheet1!$A:$E, 5, FALSE)</f>
        <v>10094040</v>
      </c>
    </row>
    <row r="2217" spans="1:30" x14ac:dyDescent="0.3">
      <c r="A2217">
        <v>35266</v>
      </c>
      <c r="B2217" t="s">
        <v>1080</v>
      </c>
      <c r="C2217" t="s">
        <v>1222</v>
      </c>
      <c r="D2217" t="s">
        <v>185</v>
      </c>
      <c r="F2217" t="s">
        <v>1223</v>
      </c>
      <c r="G2217">
        <v>1</v>
      </c>
      <c r="H2217" t="s">
        <v>151</v>
      </c>
      <c r="I2217" t="s">
        <v>152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 t="s">
        <v>34</v>
      </c>
      <c r="Q2217" t="s">
        <v>35</v>
      </c>
      <c r="R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B2217" t="s">
        <v>58</v>
      </c>
      <c r="AC2217" t="s">
        <v>82</v>
      </c>
      <c r="AD2217">
        <f>VLOOKUP(A2217, Sheet1!$A:$E, 5, FALSE)</f>
        <v>10094040</v>
      </c>
    </row>
    <row r="2218" spans="1:30" x14ac:dyDescent="0.3">
      <c r="A2218">
        <v>35266</v>
      </c>
      <c r="B2218" t="s">
        <v>1080</v>
      </c>
      <c r="C2218" t="s">
        <v>1222</v>
      </c>
      <c r="D2218" t="s">
        <v>185</v>
      </c>
      <c r="F2218" t="s">
        <v>1223</v>
      </c>
      <c r="G2218">
        <v>1</v>
      </c>
      <c r="H2218" t="s">
        <v>145</v>
      </c>
      <c r="I2218" t="s">
        <v>146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0</v>
      </c>
      <c r="P2218" t="s">
        <v>34</v>
      </c>
      <c r="Q2218" t="s">
        <v>35</v>
      </c>
      <c r="R2218">
        <v>0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0</v>
      </c>
      <c r="AB2218" t="s">
        <v>58</v>
      </c>
      <c r="AC2218" t="s">
        <v>82</v>
      </c>
      <c r="AD2218">
        <f>VLOOKUP(A2218, Sheet1!$A:$E, 5, FALSE)</f>
        <v>10094040</v>
      </c>
    </row>
    <row r="2219" spans="1:30" x14ac:dyDescent="0.3">
      <c r="A2219">
        <v>34921</v>
      </c>
      <c r="B2219" t="s">
        <v>1080</v>
      </c>
      <c r="C2219" t="s">
        <v>1224</v>
      </c>
      <c r="D2219" t="s">
        <v>185</v>
      </c>
      <c r="E2219" t="s">
        <v>1225</v>
      </c>
      <c r="F2219" t="s">
        <v>1226</v>
      </c>
      <c r="G2219">
        <v>1</v>
      </c>
      <c r="H2219" t="s">
        <v>151</v>
      </c>
      <c r="I2219" t="s">
        <v>152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 t="s">
        <v>34</v>
      </c>
      <c r="Q2219" t="s">
        <v>35</v>
      </c>
      <c r="R2219">
        <v>0</v>
      </c>
      <c r="U2219">
        <v>0</v>
      </c>
      <c r="AB2219" t="s">
        <v>58</v>
      </c>
      <c r="AC2219" t="s">
        <v>82</v>
      </c>
      <c r="AD2219">
        <f>VLOOKUP(A2219, Sheet1!$A:$E, 5, FALSE)</f>
        <v>9924837</v>
      </c>
    </row>
    <row r="2220" spans="1:30" x14ac:dyDescent="0.3">
      <c r="A2220">
        <v>34921</v>
      </c>
      <c r="B2220" t="s">
        <v>1080</v>
      </c>
      <c r="C2220" t="s">
        <v>1224</v>
      </c>
      <c r="D2220" t="s">
        <v>185</v>
      </c>
      <c r="E2220" t="s">
        <v>1225</v>
      </c>
      <c r="F2220" t="s">
        <v>1226</v>
      </c>
      <c r="G2220">
        <v>1</v>
      </c>
      <c r="H2220" t="s">
        <v>145</v>
      </c>
      <c r="I2220" t="s">
        <v>146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 t="s">
        <v>34</v>
      </c>
      <c r="Q2220" t="s">
        <v>35</v>
      </c>
      <c r="R2220">
        <v>0</v>
      </c>
      <c r="U2220">
        <v>0</v>
      </c>
      <c r="AB2220" t="s">
        <v>58</v>
      </c>
      <c r="AC2220" t="s">
        <v>82</v>
      </c>
      <c r="AD2220">
        <f>VLOOKUP(A2220, Sheet1!$A:$E, 5, FALSE)</f>
        <v>9924837</v>
      </c>
    </row>
    <row r="2221" spans="1:30" x14ac:dyDescent="0.3">
      <c r="A2221">
        <v>34921</v>
      </c>
      <c r="B2221" t="s">
        <v>1080</v>
      </c>
      <c r="C2221" t="s">
        <v>1224</v>
      </c>
      <c r="D2221" t="s">
        <v>185</v>
      </c>
      <c r="E2221" t="s">
        <v>1225</v>
      </c>
      <c r="F2221" t="s">
        <v>1226</v>
      </c>
      <c r="G2221">
        <v>1</v>
      </c>
      <c r="H2221" t="s">
        <v>155</v>
      </c>
      <c r="I2221" t="s">
        <v>156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 t="s">
        <v>34</v>
      </c>
      <c r="Q2221" t="s">
        <v>35</v>
      </c>
      <c r="R2221">
        <v>0</v>
      </c>
      <c r="U2221">
        <v>0</v>
      </c>
      <c r="AB2221" t="s">
        <v>58</v>
      </c>
      <c r="AC2221" t="s">
        <v>82</v>
      </c>
      <c r="AD2221">
        <f>VLOOKUP(A2221, Sheet1!$A:$E, 5, FALSE)</f>
        <v>9924837</v>
      </c>
    </row>
    <row r="2222" spans="1:30" x14ac:dyDescent="0.3">
      <c r="A2222">
        <v>34921</v>
      </c>
      <c r="B2222" t="s">
        <v>1080</v>
      </c>
      <c r="C2222" t="s">
        <v>1224</v>
      </c>
      <c r="D2222" t="s">
        <v>185</v>
      </c>
      <c r="E2222" t="s">
        <v>1225</v>
      </c>
      <c r="F2222" t="s">
        <v>1226</v>
      </c>
      <c r="G2222">
        <v>1</v>
      </c>
      <c r="H2222" t="s">
        <v>147</v>
      </c>
      <c r="I2222" t="s">
        <v>148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 t="s">
        <v>34</v>
      </c>
      <c r="Q2222" t="s">
        <v>35</v>
      </c>
      <c r="R2222">
        <v>0</v>
      </c>
      <c r="U2222">
        <v>0</v>
      </c>
      <c r="AB2222" t="s">
        <v>58</v>
      </c>
      <c r="AC2222" t="s">
        <v>82</v>
      </c>
      <c r="AD2222">
        <f>VLOOKUP(A2222, Sheet1!$A:$E, 5, FALSE)</f>
        <v>9924837</v>
      </c>
    </row>
    <row r="2223" spans="1:30" x14ac:dyDescent="0.3">
      <c r="A2223">
        <v>34921</v>
      </c>
      <c r="B2223" t="s">
        <v>1080</v>
      </c>
      <c r="C2223" t="s">
        <v>1224</v>
      </c>
      <c r="D2223" t="s">
        <v>185</v>
      </c>
      <c r="E2223" t="s">
        <v>1225</v>
      </c>
      <c r="F2223" t="s">
        <v>1226</v>
      </c>
      <c r="G2223">
        <v>1</v>
      </c>
      <c r="H2223" t="s">
        <v>149</v>
      </c>
      <c r="I2223" t="s">
        <v>150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 t="s">
        <v>34</v>
      </c>
      <c r="Q2223" t="s">
        <v>35</v>
      </c>
      <c r="R2223">
        <v>0</v>
      </c>
      <c r="U2223">
        <v>0</v>
      </c>
      <c r="AB2223" t="s">
        <v>58</v>
      </c>
      <c r="AC2223" t="s">
        <v>82</v>
      </c>
      <c r="AD2223">
        <f>VLOOKUP(A2223, Sheet1!$A:$E, 5, FALSE)</f>
        <v>9924837</v>
      </c>
    </row>
    <row r="2224" spans="1:30" x14ac:dyDescent="0.3">
      <c r="A2224">
        <v>34921</v>
      </c>
      <c r="B2224" t="s">
        <v>1080</v>
      </c>
      <c r="C2224" t="s">
        <v>1224</v>
      </c>
      <c r="D2224" t="s">
        <v>185</v>
      </c>
      <c r="E2224" t="s">
        <v>1225</v>
      </c>
      <c r="F2224" t="s">
        <v>1226</v>
      </c>
      <c r="G2224">
        <v>1</v>
      </c>
      <c r="H2224" t="s">
        <v>153</v>
      </c>
      <c r="I2224" t="s">
        <v>154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 t="s">
        <v>34</v>
      </c>
      <c r="Q2224" t="s">
        <v>35</v>
      </c>
      <c r="R2224">
        <v>0</v>
      </c>
      <c r="U2224">
        <v>0</v>
      </c>
      <c r="AB2224" t="s">
        <v>58</v>
      </c>
      <c r="AC2224" t="s">
        <v>82</v>
      </c>
      <c r="AD2224">
        <f>VLOOKUP(A2224, Sheet1!$A:$E, 5, FALSE)</f>
        <v>9924837</v>
      </c>
    </row>
    <row r="2225" spans="1:30" x14ac:dyDescent="0.3">
      <c r="A2225">
        <v>29911</v>
      </c>
      <c r="B2225" t="s">
        <v>1080</v>
      </c>
      <c r="C2225" t="s">
        <v>1227</v>
      </c>
      <c r="D2225" t="s">
        <v>185</v>
      </c>
      <c r="E2225" t="s">
        <v>1228</v>
      </c>
      <c r="F2225" t="s">
        <v>1229</v>
      </c>
      <c r="G2225">
        <v>3</v>
      </c>
      <c r="H2225" t="s">
        <v>70</v>
      </c>
      <c r="I2225" t="s">
        <v>71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 t="s">
        <v>34</v>
      </c>
      <c r="Q2225" t="s">
        <v>114</v>
      </c>
      <c r="U2225">
        <v>0</v>
      </c>
      <c r="AA2225">
        <v>1408</v>
      </c>
      <c r="AB2225" t="s">
        <v>58</v>
      </c>
      <c r="AC2225" t="s">
        <v>37</v>
      </c>
      <c r="AD2225">
        <f>VLOOKUP(A2225, Sheet1!$A:$E, 5, FALSE)</f>
        <v>8323438</v>
      </c>
    </row>
    <row r="2226" spans="1:30" x14ac:dyDescent="0.3">
      <c r="A2226">
        <v>29911</v>
      </c>
      <c r="B2226" t="s">
        <v>1080</v>
      </c>
      <c r="C2226" t="s">
        <v>1227</v>
      </c>
      <c r="D2226" t="s">
        <v>185</v>
      </c>
      <c r="E2226" t="s">
        <v>1228</v>
      </c>
      <c r="F2226" t="s">
        <v>1229</v>
      </c>
      <c r="G2226">
        <v>3</v>
      </c>
      <c r="H2226" t="s">
        <v>74</v>
      </c>
      <c r="I2226" t="s">
        <v>75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 t="s">
        <v>34</v>
      </c>
      <c r="Q2226" t="s">
        <v>114</v>
      </c>
      <c r="U2226">
        <v>0</v>
      </c>
      <c r="AA2226">
        <v>1408</v>
      </c>
      <c r="AB2226" t="s">
        <v>58</v>
      </c>
      <c r="AC2226" t="s">
        <v>37</v>
      </c>
      <c r="AD2226">
        <f>VLOOKUP(A2226, Sheet1!$A:$E, 5, FALSE)</f>
        <v>8323438</v>
      </c>
    </row>
    <row r="2227" spans="1:30" x14ac:dyDescent="0.3">
      <c r="A2227">
        <v>36004</v>
      </c>
      <c r="B2227" t="s">
        <v>1080</v>
      </c>
      <c r="C2227" t="s">
        <v>1230</v>
      </c>
      <c r="D2227" t="s">
        <v>773</v>
      </c>
      <c r="E2227" t="s">
        <v>189</v>
      </c>
      <c r="F2227" t="s">
        <v>1231</v>
      </c>
      <c r="G2227">
        <v>1</v>
      </c>
      <c r="H2227" t="s">
        <v>153</v>
      </c>
      <c r="I2227" t="s">
        <v>154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 t="s">
        <v>34</v>
      </c>
      <c r="Q2227" t="s">
        <v>35</v>
      </c>
      <c r="R2227">
        <v>0</v>
      </c>
      <c r="U2227">
        <v>0</v>
      </c>
      <c r="V2227">
        <v>0</v>
      </c>
      <c r="W2227">
        <v>810</v>
      </c>
      <c r="X2227">
        <v>810</v>
      </c>
      <c r="Y2227">
        <v>810</v>
      </c>
      <c r="Z2227">
        <v>810</v>
      </c>
      <c r="AB2227" t="s">
        <v>58</v>
      </c>
      <c r="AC2227" t="s">
        <v>82</v>
      </c>
      <c r="AD2227">
        <f>VLOOKUP(A2227, Sheet1!$A:$E, 5, FALSE)</f>
        <v>10073096</v>
      </c>
    </row>
    <row r="2228" spans="1:30" x14ac:dyDescent="0.3">
      <c r="A2228">
        <v>36004</v>
      </c>
      <c r="B2228" t="s">
        <v>1080</v>
      </c>
      <c r="C2228" t="s">
        <v>1230</v>
      </c>
      <c r="D2228" t="s">
        <v>773</v>
      </c>
      <c r="E2228" t="s">
        <v>189</v>
      </c>
      <c r="F2228" t="s">
        <v>1231</v>
      </c>
      <c r="G2228">
        <v>1</v>
      </c>
      <c r="H2228" t="s">
        <v>149</v>
      </c>
      <c r="I2228" t="s">
        <v>150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 t="s">
        <v>34</v>
      </c>
      <c r="Q2228" t="s">
        <v>35</v>
      </c>
      <c r="R2228">
        <v>0</v>
      </c>
      <c r="U2228">
        <v>0</v>
      </c>
      <c r="V2228">
        <v>0</v>
      </c>
      <c r="W2228">
        <v>810</v>
      </c>
      <c r="X2228">
        <v>810</v>
      </c>
      <c r="Y2228">
        <v>810</v>
      </c>
      <c r="Z2228">
        <v>810</v>
      </c>
      <c r="AB2228" t="s">
        <v>58</v>
      </c>
      <c r="AC2228" t="s">
        <v>82</v>
      </c>
      <c r="AD2228">
        <f>VLOOKUP(A2228, Sheet1!$A:$E, 5, FALSE)</f>
        <v>10073096</v>
      </c>
    </row>
    <row r="2229" spans="1:30" x14ac:dyDescent="0.3">
      <c r="A2229">
        <v>36004</v>
      </c>
      <c r="B2229" t="s">
        <v>1080</v>
      </c>
      <c r="C2229" t="s">
        <v>1230</v>
      </c>
      <c r="D2229" t="s">
        <v>773</v>
      </c>
      <c r="E2229" t="s">
        <v>189</v>
      </c>
      <c r="F2229" t="s">
        <v>1231</v>
      </c>
      <c r="G2229">
        <v>1</v>
      </c>
      <c r="H2229" t="s">
        <v>145</v>
      </c>
      <c r="I2229" t="s">
        <v>146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 t="s">
        <v>34</v>
      </c>
      <c r="Q2229" t="s">
        <v>35</v>
      </c>
      <c r="R2229">
        <v>0</v>
      </c>
      <c r="U2229">
        <v>0</v>
      </c>
      <c r="V2229">
        <v>0</v>
      </c>
      <c r="W2229">
        <v>810</v>
      </c>
      <c r="X2229">
        <v>810</v>
      </c>
      <c r="Y2229">
        <v>810</v>
      </c>
      <c r="Z2229">
        <v>810</v>
      </c>
      <c r="AB2229" t="s">
        <v>58</v>
      </c>
      <c r="AC2229" t="s">
        <v>82</v>
      </c>
      <c r="AD2229">
        <f>VLOOKUP(A2229, Sheet1!$A:$E, 5, FALSE)</f>
        <v>10073096</v>
      </c>
    </row>
    <row r="2230" spans="1:30" x14ac:dyDescent="0.3">
      <c r="A2230">
        <v>36004</v>
      </c>
      <c r="B2230" t="s">
        <v>1080</v>
      </c>
      <c r="C2230" t="s">
        <v>1230</v>
      </c>
      <c r="D2230" t="s">
        <v>773</v>
      </c>
      <c r="E2230" t="s">
        <v>189</v>
      </c>
      <c r="F2230" t="s">
        <v>1231</v>
      </c>
      <c r="G2230">
        <v>1</v>
      </c>
      <c r="H2230" t="s">
        <v>147</v>
      </c>
      <c r="I2230" t="s">
        <v>148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0</v>
      </c>
      <c r="P2230" t="s">
        <v>34</v>
      </c>
      <c r="Q2230" t="s">
        <v>35</v>
      </c>
      <c r="R2230">
        <v>0</v>
      </c>
      <c r="U2230">
        <v>0</v>
      </c>
      <c r="V2230">
        <v>0</v>
      </c>
      <c r="W2230">
        <v>810</v>
      </c>
      <c r="X2230">
        <v>810</v>
      </c>
      <c r="Y2230">
        <v>810</v>
      </c>
      <c r="Z2230">
        <v>810</v>
      </c>
      <c r="AB2230" t="s">
        <v>58</v>
      </c>
      <c r="AC2230" t="s">
        <v>82</v>
      </c>
      <c r="AD2230">
        <f>VLOOKUP(A2230, Sheet1!$A:$E, 5, FALSE)</f>
        <v>10073096</v>
      </c>
    </row>
    <row r="2231" spans="1:30" x14ac:dyDescent="0.3">
      <c r="A2231">
        <v>36004</v>
      </c>
      <c r="B2231" t="s">
        <v>1080</v>
      </c>
      <c r="C2231" t="s">
        <v>1230</v>
      </c>
      <c r="D2231" t="s">
        <v>773</v>
      </c>
      <c r="E2231" t="s">
        <v>189</v>
      </c>
      <c r="F2231" t="s">
        <v>1231</v>
      </c>
      <c r="G2231">
        <v>1</v>
      </c>
      <c r="H2231" t="s">
        <v>155</v>
      </c>
      <c r="I2231" t="s">
        <v>156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 t="s">
        <v>34</v>
      </c>
      <c r="Q2231" t="s">
        <v>35</v>
      </c>
      <c r="R2231">
        <v>0</v>
      </c>
      <c r="U2231">
        <v>0</v>
      </c>
      <c r="V2231">
        <v>0</v>
      </c>
      <c r="W2231">
        <v>810</v>
      </c>
      <c r="X2231">
        <v>810</v>
      </c>
      <c r="Y2231">
        <v>810</v>
      </c>
      <c r="Z2231">
        <v>810</v>
      </c>
      <c r="AB2231" t="s">
        <v>58</v>
      </c>
      <c r="AC2231" t="s">
        <v>82</v>
      </c>
      <c r="AD2231">
        <f>VLOOKUP(A2231, Sheet1!$A:$E, 5, FALSE)</f>
        <v>10073096</v>
      </c>
    </row>
    <row r="2232" spans="1:30" x14ac:dyDescent="0.3">
      <c r="A2232">
        <v>36004</v>
      </c>
      <c r="B2232" t="s">
        <v>1080</v>
      </c>
      <c r="C2232" t="s">
        <v>1230</v>
      </c>
      <c r="D2232" t="s">
        <v>773</v>
      </c>
      <c r="E2232" t="s">
        <v>189</v>
      </c>
      <c r="F2232" t="s">
        <v>1231</v>
      </c>
      <c r="G2232">
        <v>1</v>
      </c>
      <c r="H2232" t="s">
        <v>151</v>
      </c>
      <c r="I2232" t="s">
        <v>152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 t="s">
        <v>34</v>
      </c>
      <c r="Q2232" t="s">
        <v>35</v>
      </c>
      <c r="R2232">
        <v>0</v>
      </c>
      <c r="U2232">
        <v>0</v>
      </c>
      <c r="V2232">
        <v>0</v>
      </c>
      <c r="W2232">
        <v>810</v>
      </c>
      <c r="X2232">
        <v>810</v>
      </c>
      <c r="Y2232">
        <v>810</v>
      </c>
      <c r="Z2232">
        <v>810</v>
      </c>
      <c r="AB2232" t="s">
        <v>58</v>
      </c>
      <c r="AC2232" t="s">
        <v>82</v>
      </c>
      <c r="AD2232">
        <f>VLOOKUP(A2232, Sheet1!$A:$E, 5, FALSE)</f>
        <v>10073096</v>
      </c>
    </row>
    <row r="2233" spans="1:30" x14ac:dyDescent="0.3">
      <c r="A2233">
        <v>29986</v>
      </c>
      <c r="B2233" t="s">
        <v>1080</v>
      </c>
      <c r="C2233" t="s">
        <v>1232</v>
      </c>
      <c r="D2233" t="s">
        <v>1233</v>
      </c>
      <c r="E2233" t="s">
        <v>1234</v>
      </c>
      <c r="F2233" t="s">
        <v>1235</v>
      </c>
      <c r="G2233">
        <v>2</v>
      </c>
      <c r="H2233" t="s">
        <v>59</v>
      </c>
      <c r="I2233" t="s">
        <v>60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 t="s">
        <v>34</v>
      </c>
      <c r="Q2233" t="s">
        <v>656</v>
      </c>
      <c r="T2233">
        <v>0</v>
      </c>
      <c r="AB2233" t="s">
        <v>58</v>
      </c>
      <c r="AC2233" t="s">
        <v>37</v>
      </c>
      <c r="AD2233">
        <f>VLOOKUP(A2233, Sheet1!$A:$E, 5, FALSE)</f>
        <v>9991547</v>
      </c>
    </row>
    <row r="2234" spans="1:30" x14ac:dyDescent="0.3">
      <c r="A2234">
        <v>29986</v>
      </c>
      <c r="B2234" t="s">
        <v>1080</v>
      </c>
      <c r="C2234" t="s">
        <v>1232</v>
      </c>
      <c r="D2234" t="s">
        <v>1233</v>
      </c>
      <c r="E2234" t="s">
        <v>1234</v>
      </c>
      <c r="F2234" t="s">
        <v>1235</v>
      </c>
      <c r="G2234">
        <v>2</v>
      </c>
      <c r="H2234" t="s">
        <v>100</v>
      </c>
      <c r="I2234" t="s">
        <v>101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0</v>
      </c>
      <c r="P2234" t="s">
        <v>34</v>
      </c>
      <c r="Q2234" t="s">
        <v>656</v>
      </c>
      <c r="T2234">
        <v>0</v>
      </c>
      <c r="AB2234" t="s">
        <v>58</v>
      </c>
      <c r="AC2234" t="s">
        <v>37</v>
      </c>
      <c r="AD2234">
        <f>VLOOKUP(A2234, Sheet1!$A:$E, 5, FALSE)</f>
        <v>9991547</v>
      </c>
    </row>
    <row r="2235" spans="1:30" x14ac:dyDescent="0.3">
      <c r="A2235">
        <v>29986</v>
      </c>
      <c r="B2235" t="s">
        <v>1080</v>
      </c>
      <c r="C2235" t="s">
        <v>1232</v>
      </c>
      <c r="D2235" t="s">
        <v>1233</v>
      </c>
      <c r="E2235" t="s">
        <v>1234</v>
      </c>
      <c r="F2235" t="s">
        <v>1235</v>
      </c>
      <c r="G2235">
        <v>2</v>
      </c>
      <c r="H2235" t="s">
        <v>102</v>
      </c>
      <c r="I2235" t="s">
        <v>103</v>
      </c>
      <c r="J2235">
        <v>0</v>
      </c>
      <c r="K2235">
        <v>0</v>
      </c>
      <c r="L2235">
        <v>0</v>
      </c>
      <c r="M2235">
        <v>0</v>
      </c>
      <c r="N2235">
        <v>0</v>
      </c>
      <c r="O2235">
        <v>0</v>
      </c>
      <c r="P2235" t="s">
        <v>34</v>
      </c>
      <c r="Q2235" t="s">
        <v>656</v>
      </c>
      <c r="T2235">
        <v>0</v>
      </c>
      <c r="AB2235" t="s">
        <v>58</v>
      </c>
      <c r="AC2235" t="s">
        <v>37</v>
      </c>
      <c r="AD2235">
        <f>VLOOKUP(A2235, Sheet1!$A:$E, 5, FALSE)</f>
        <v>9991547</v>
      </c>
    </row>
    <row r="2236" spans="1:30" x14ac:dyDescent="0.3">
      <c r="A2236">
        <v>29986</v>
      </c>
      <c r="B2236" t="s">
        <v>1080</v>
      </c>
      <c r="C2236" t="s">
        <v>1232</v>
      </c>
      <c r="D2236" t="s">
        <v>1233</v>
      </c>
      <c r="E2236" t="s">
        <v>1234</v>
      </c>
      <c r="F2236" t="s">
        <v>1235</v>
      </c>
      <c r="G2236">
        <v>2</v>
      </c>
      <c r="H2236" t="s">
        <v>56</v>
      </c>
      <c r="I2236" t="s">
        <v>57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 t="s">
        <v>34</v>
      </c>
      <c r="Q2236" t="s">
        <v>656</v>
      </c>
      <c r="T2236">
        <v>0</v>
      </c>
      <c r="AB2236" t="s">
        <v>58</v>
      </c>
      <c r="AC2236" t="s">
        <v>37</v>
      </c>
      <c r="AD2236">
        <f>VLOOKUP(A2236, Sheet1!$A:$E, 5, FALSE)</f>
        <v>9991547</v>
      </c>
    </row>
    <row r="2237" spans="1:30" x14ac:dyDescent="0.3">
      <c r="A2237">
        <v>29986</v>
      </c>
      <c r="B2237" t="s">
        <v>1080</v>
      </c>
      <c r="C2237" t="s">
        <v>1232</v>
      </c>
      <c r="D2237" t="s">
        <v>1233</v>
      </c>
      <c r="E2237" t="s">
        <v>1234</v>
      </c>
      <c r="F2237" t="s">
        <v>1235</v>
      </c>
      <c r="G2237">
        <v>2</v>
      </c>
      <c r="H2237" t="s">
        <v>61</v>
      </c>
      <c r="I2237" t="s">
        <v>62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0</v>
      </c>
      <c r="P2237" t="s">
        <v>34</v>
      </c>
      <c r="Q2237" t="s">
        <v>656</v>
      </c>
      <c r="T2237">
        <v>0</v>
      </c>
      <c r="AB2237" t="s">
        <v>58</v>
      </c>
      <c r="AC2237" t="s">
        <v>37</v>
      </c>
      <c r="AD2237">
        <f>VLOOKUP(A2237, Sheet1!$A:$E, 5, FALSE)</f>
        <v>9991547</v>
      </c>
    </row>
    <row r="2238" spans="1:30" x14ac:dyDescent="0.3">
      <c r="A2238">
        <v>29986</v>
      </c>
      <c r="B2238" t="s">
        <v>1080</v>
      </c>
      <c r="C2238" t="s">
        <v>1232</v>
      </c>
      <c r="D2238" t="s">
        <v>1233</v>
      </c>
      <c r="E2238" t="s">
        <v>1234</v>
      </c>
      <c r="F2238" t="s">
        <v>1235</v>
      </c>
      <c r="G2238">
        <v>2</v>
      </c>
      <c r="H2238" t="s">
        <v>98</v>
      </c>
      <c r="I2238" t="s">
        <v>99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 t="s">
        <v>34</v>
      </c>
      <c r="Q2238" t="s">
        <v>656</v>
      </c>
      <c r="T2238">
        <v>0</v>
      </c>
      <c r="AB2238" t="s">
        <v>58</v>
      </c>
      <c r="AC2238" t="s">
        <v>37</v>
      </c>
      <c r="AD2238">
        <f>VLOOKUP(A2238, Sheet1!$A:$E, 5, FALSE)</f>
        <v>9991547</v>
      </c>
    </row>
    <row r="2239" spans="1:30" x14ac:dyDescent="0.3">
      <c r="A2239">
        <v>29997</v>
      </c>
      <c r="B2239" t="s">
        <v>1080</v>
      </c>
      <c r="C2239" t="s">
        <v>1236</v>
      </c>
      <c r="D2239" t="s">
        <v>225</v>
      </c>
      <c r="E2239" t="s">
        <v>1237</v>
      </c>
      <c r="F2239" t="s">
        <v>1238</v>
      </c>
      <c r="G2239">
        <v>4</v>
      </c>
      <c r="H2239" t="s">
        <v>751</v>
      </c>
      <c r="I2239" t="s">
        <v>752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 t="s">
        <v>34</v>
      </c>
      <c r="Q2239" t="s">
        <v>114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B2239" t="s">
        <v>58</v>
      </c>
      <c r="AC2239" t="s">
        <v>37</v>
      </c>
      <c r="AD2239">
        <f>VLOOKUP(A2239, Sheet1!$A:$E, 5, FALSE)</f>
        <v>6880887</v>
      </c>
    </row>
    <row r="2240" spans="1:30" x14ac:dyDescent="0.3">
      <c r="A2240">
        <v>30006</v>
      </c>
      <c r="B2240" t="s">
        <v>1080</v>
      </c>
      <c r="C2240" t="s">
        <v>1239</v>
      </c>
      <c r="D2240" t="s">
        <v>50</v>
      </c>
      <c r="E2240" t="s">
        <v>78</v>
      </c>
      <c r="F2240" t="s">
        <v>1240</v>
      </c>
      <c r="G2240">
        <v>2</v>
      </c>
      <c r="H2240" t="s">
        <v>56</v>
      </c>
      <c r="I2240" t="s">
        <v>57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 t="s">
        <v>34</v>
      </c>
      <c r="Q2240" t="s">
        <v>35</v>
      </c>
      <c r="U2240">
        <v>0</v>
      </c>
      <c r="V2240">
        <v>0</v>
      </c>
      <c r="W2240">
        <v>810</v>
      </c>
      <c r="X2240">
        <v>810</v>
      </c>
      <c r="Y2240">
        <v>810</v>
      </c>
      <c r="Z2240">
        <v>810</v>
      </c>
      <c r="AB2240" t="s">
        <v>58</v>
      </c>
      <c r="AC2240" t="s">
        <v>37</v>
      </c>
      <c r="AD2240">
        <f>VLOOKUP(A2240, Sheet1!$A:$E, 5, FALSE)</f>
        <v>14422936</v>
      </c>
    </row>
    <row r="2241" spans="1:30" x14ac:dyDescent="0.3">
      <c r="A2241">
        <v>30006</v>
      </c>
      <c r="B2241" t="s">
        <v>1080</v>
      </c>
      <c r="C2241" t="s">
        <v>1239</v>
      </c>
      <c r="D2241" t="s">
        <v>50</v>
      </c>
      <c r="E2241" t="s">
        <v>78</v>
      </c>
      <c r="F2241" t="s">
        <v>1240</v>
      </c>
      <c r="G2241">
        <v>2</v>
      </c>
      <c r="H2241" t="s">
        <v>59</v>
      </c>
      <c r="I2241" t="s">
        <v>60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 t="s">
        <v>34</v>
      </c>
      <c r="Q2241" t="s">
        <v>35</v>
      </c>
      <c r="U2241">
        <v>0</v>
      </c>
      <c r="V2241">
        <v>0</v>
      </c>
      <c r="W2241">
        <v>810</v>
      </c>
      <c r="X2241">
        <v>810</v>
      </c>
      <c r="Y2241">
        <v>810</v>
      </c>
      <c r="Z2241">
        <v>810</v>
      </c>
      <c r="AB2241" t="s">
        <v>58</v>
      </c>
      <c r="AC2241" t="s">
        <v>37</v>
      </c>
      <c r="AD2241">
        <f>VLOOKUP(A2241, Sheet1!$A:$E, 5, FALSE)</f>
        <v>14422936</v>
      </c>
    </row>
    <row r="2242" spans="1:30" x14ac:dyDescent="0.3">
      <c r="A2242">
        <v>30006</v>
      </c>
      <c r="B2242" t="s">
        <v>1080</v>
      </c>
      <c r="C2242" t="s">
        <v>1239</v>
      </c>
      <c r="D2242" t="s">
        <v>50</v>
      </c>
      <c r="E2242" t="s">
        <v>78</v>
      </c>
      <c r="F2242" t="s">
        <v>1240</v>
      </c>
      <c r="G2242">
        <v>2</v>
      </c>
      <c r="H2242" t="s">
        <v>100</v>
      </c>
      <c r="I2242" t="s">
        <v>101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 t="s">
        <v>34</v>
      </c>
      <c r="Q2242" t="s">
        <v>35</v>
      </c>
      <c r="U2242">
        <v>0</v>
      </c>
      <c r="V2242">
        <v>0</v>
      </c>
      <c r="W2242">
        <v>810</v>
      </c>
      <c r="X2242">
        <v>810</v>
      </c>
      <c r="Y2242">
        <v>810</v>
      </c>
      <c r="Z2242">
        <v>810</v>
      </c>
      <c r="AB2242" t="s">
        <v>58</v>
      </c>
      <c r="AC2242" t="s">
        <v>37</v>
      </c>
      <c r="AD2242">
        <f>VLOOKUP(A2242, Sheet1!$A:$E, 5, FALSE)</f>
        <v>14422936</v>
      </c>
    </row>
    <row r="2243" spans="1:30" x14ac:dyDescent="0.3">
      <c r="A2243">
        <v>30006</v>
      </c>
      <c r="B2243" t="s">
        <v>1080</v>
      </c>
      <c r="C2243" t="s">
        <v>1239</v>
      </c>
      <c r="D2243" t="s">
        <v>50</v>
      </c>
      <c r="E2243" t="s">
        <v>78</v>
      </c>
      <c r="F2243" t="s">
        <v>1240</v>
      </c>
      <c r="G2243">
        <v>2</v>
      </c>
      <c r="H2243" t="s">
        <v>61</v>
      </c>
      <c r="I2243" t="s">
        <v>62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 t="s">
        <v>34</v>
      </c>
      <c r="Q2243" t="s">
        <v>35</v>
      </c>
      <c r="U2243">
        <v>0</v>
      </c>
      <c r="V2243">
        <v>0</v>
      </c>
      <c r="W2243">
        <v>810</v>
      </c>
      <c r="X2243">
        <v>810</v>
      </c>
      <c r="Y2243">
        <v>810</v>
      </c>
      <c r="Z2243">
        <v>810</v>
      </c>
      <c r="AB2243" t="s">
        <v>58</v>
      </c>
      <c r="AC2243" t="s">
        <v>37</v>
      </c>
      <c r="AD2243">
        <f>VLOOKUP(A2243, Sheet1!$A:$E, 5, FALSE)</f>
        <v>14422936</v>
      </c>
    </row>
    <row r="2244" spans="1:30" x14ac:dyDescent="0.3">
      <c r="A2244">
        <v>30006</v>
      </c>
      <c r="B2244" t="s">
        <v>1080</v>
      </c>
      <c r="C2244" t="s">
        <v>1239</v>
      </c>
      <c r="D2244" t="s">
        <v>50</v>
      </c>
      <c r="E2244" t="s">
        <v>78</v>
      </c>
      <c r="F2244" t="s">
        <v>1240</v>
      </c>
      <c r="G2244">
        <v>2</v>
      </c>
      <c r="H2244" t="s">
        <v>102</v>
      </c>
      <c r="I2244" t="s">
        <v>103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 t="s">
        <v>34</v>
      </c>
      <c r="Q2244" t="s">
        <v>35</v>
      </c>
      <c r="U2244">
        <v>0</v>
      </c>
      <c r="V2244">
        <v>0</v>
      </c>
      <c r="W2244">
        <v>810</v>
      </c>
      <c r="X2244">
        <v>810</v>
      </c>
      <c r="Y2244">
        <v>810</v>
      </c>
      <c r="Z2244">
        <v>810</v>
      </c>
      <c r="AB2244" t="s">
        <v>58</v>
      </c>
      <c r="AC2244" t="s">
        <v>37</v>
      </c>
      <c r="AD2244">
        <f>VLOOKUP(A2244, Sheet1!$A:$E, 5, FALSE)</f>
        <v>14422936</v>
      </c>
    </row>
    <row r="2245" spans="1:30" x14ac:dyDescent="0.3">
      <c r="A2245">
        <v>30006</v>
      </c>
      <c r="B2245" t="s">
        <v>1080</v>
      </c>
      <c r="C2245" t="s">
        <v>1239</v>
      </c>
      <c r="D2245" t="s">
        <v>50</v>
      </c>
      <c r="E2245" t="s">
        <v>78</v>
      </c>
      <c r="F2245" t="s">
        <v>1240</v>
      </c>
      <c r="G2245">
        <v>2</v>
      </c>
      <c r="H2245" t="s">
        <v>98</v>
      </c>
      <c r="I2245" t="s">
        <v>99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 t="s">
        <v>34</v>
      </c>
      <c r="Q2245" t="s">
        <v>35</v>
      </c>
      <c r="U2245">
        <v>0</v>
      </c>
      <c r="V2245">
        <v>0</v>
      </c>
      <c r="W2245">
        <v>810</v>
      </c>
      <c r="X2245">
        <v>810</v>
      </c>
      <c r="Y2245">
        <v>810</v>
      </c>
      <c r="Z2245">
        <v>810</v>
      </c>
      <c r="AB2245" t="s">
        <v>58</v>
      </c>
      <c r="AC2245" t="s">
        <v>37</v>
      </c>
      <c r="AD2245">
        <f>VLOOKUP(A2245, Sheet1!$A:$E, 5, FALSE)</f>
        <v>14422936</v>
      </c>
    </row>
    <row r="2246" spans="1:30" x14ac:dyDescent="0.3">
      <c r="A2246">
        <v>34980</v>
      </c>
      <c r="B2246" t="s">
        <v>1080</v>
      </c>
      <c r="C2246" t="s">
        <v>1241</v>
      </c>
      <c r="D2246" t="s">
        <v>50</v>
      </c>
      <c r="E2246" t="s">
        <v>527</v>
      </c>
      <c r="F2246" t="s">
        <v>1242</v>
      </c>
      <c r="G2246">
        <v>1</v>
      </c>
      <c r="H2246" t="s">
        <v>149</v>
      </c>
      <c r="I2246" t="s">
        <v>150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 t="s">
        <v>34</v>
      </c>
      <c r="Q2246" t="s">
        <v>656</v>
      </c>
      <c r="R2246">
        <v>0</v>
      </c>
      <c r="S2246">
        <v>0</v>
      </c>
      <c r="T2246">
        <v>0</v>
      </c>
      <c r="AB2246" t="s">
        <v>58</v>
      </c>
      <c r="AC2246" t="s">
        <v>82</v>
      </c>
      <c r="AD2246">
        <f>VLOOKUP(A2246, Sheet1!$A:$E, 5, FALSE)</f>
        <v>13676969</v>
      </c>
    </row>
    <row r="2247" spans="1:30" x14ac:dyDescent="0.3">
      <c r="A2247">
        <v>34980</v>
      </c>
      <c r="B2247" t="s">
        <v>1080</v>
      </c>
      <c r="C2247" t="s">
        <v>1241</v>
      </c>
      <c r="D2247" t="s">
        <v>50</v>
      </c>
      <c r="E2247" t="s">
        <v>527</v>
      </c>
      <c r="F2247" t="s">
        <v>1242</v>
      </c>
      <c r="G2247">
        <v>1</v>
      </c>
      <c r="H2247" t="s">
        <v>145</v>
      </c>
      <c r="I2247" t="s">
        <v>146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 t="s">
        <v>34</v>
      </c>
      <c r="Q2247" t="s">
        <v>656</v>
      </c>
      <c r="R2247">
        <v>0</v>
      </c>
      <c r="S2247">
        <v>0</v>
      </c>
      <c r="T2247">
        <v>0</v>
      </c>
      <c r="AB2247" t="s">
        <v>58</v>
      </c>
      <c r="AC2247" t="s">
        <v>82</v>
      </c>
      <c r="AD2247">
        <f>VLOOKUP(A2247, Sheet1!$A:$E, 5, FALSE)</f>
        <v>13676969</v>
      </c>
    </row>
    <row r="2248" spans="1:30" x14ac:dyDescent="0.3">
      <c r="A2248">
        <v>34980</v>
      </c>
      <c r="B2248" t="s">
        <v>1080</v>
      </c>
      <c r="C2248" t="s">
        <v>1241</v>
      </c>
      <c r="D2248" t="s">
        <v>50</v>
      </c>
      <c r="E2248" t="s">
        <v>527</v>
      </c>
      <c r="F2248" t="s">
        <v>1242</v>
      </c>
      <c r="G2248">
        <v>1</v>
      </c>
      <c r="H2248" t="s">
        <v>147</v>
      </c>
      <c r="I2248" t="s">
        <v>148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 t="s">
        <v>34</v>
      </c>
      <c r="Q2248" t="s">
        <v>656</v>
      </c>
      <c r="R2248">
        <v>0</v>
      </c>
      <c r="S2248">
        <v>0</v>
      </c>
      <c r="T2248">
        <v>0</v>
      </c>
      <c r="AB2248" t="s">
        <v>58</v>
      </c>
      <c r="AC2248" t="s">
        <v>82</v>
      </c>
      <c r="AD2248">
        <f>VLOOKUP(A2248, Sheet1!$A:$E, 5, FALSE)</f>
        <v>13676969</v>
      </c>
    </row>
    <row r="2249" spans="1:30" x14ac:dyDescent="0.3">
      <c r="A2249">
        <v>34980</v>
      </c>
      <c r="B2249" t="s">
        <v>1080</v>
      </c>
      <c r="C2249" t="s">
        <v>1241</v>
      </c>
      <c r="D2249" t="s">
        <v>50</v>
      </c>
      <c r="E2249" t="s">
        <v>527</v>
      </c>
      <c r="F2249" t="s">
        <v>1242</v>
      </c>
      <c r="G2249">
        <v>1</v>
      </c>
      <c r="H2249" t="s">
        <v>155</v>
      </c>
      <c r="I2249" t="s">
        <v>156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0</v>
      </c>
      <c r="P2249" t="s">
        <v>34</v>
      </c>
      <c r="Q2249" t="s">
        <v>656</v>
      </c>
      <c r="R2249">
        <v>0</v>
      </c>
      <c r="S2249">
        <v>0</v>
      </c>
      <c r="T2249">
        <v>0</v>
      </c>
      <c r="AB2249" t="s">
        <v>58</v>
      </c>
      <c r="AC2249" t="s">
        <v>82</v>
      </c>
      <c r="AD2249">
        <f>VLOOKUP(A2249, Sheet1!$A:$E, 5, FALSE)</f>
        <v>13676969</v>
      </c>
    </row>
    <row r="2250" spans="1:30" x14ac:dyDescent="0.3">
      <c r="A2250">
        <v>34980</v>
      </c>
      <c r="B2250" t="s">
        <v>1080</v>
      </c>
      <c r="C2250" t="s">
        <v>1241</v>
      </c>
      <c r="D2250" t="s">
        <v>50</v>
      </c>
      <c r="E2250" t="s">
        <v>527</v>
      </c>
      <c r="F2250" t="s">
        <v>1242</v>
      </c>
      <c r="G2250">
        <v>1</v>
      </c>
      <c r="H2250" t="s">
        <v>151</v>
      </c>
      <c r="I2250" t="s">
        <v>152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0</v>
      </c>
      <c r="P2250" t="s">
        <v>34</v>
      </c>
      <c r="Q2250" t="s">
        <v>656</v>
      </c>
      <c r="R2250">
        <v>0</v>
      </c>
      <c r="S2250">
        <v>0</v>
      </c>
      <c r="T2250">
        <v>0</v>
      </c>
      <c r="AB2250" t="s">
        <v>58</v>
      </c>
      <c r="AC2250" t="s">
        <v>82</v>
      </c>
      <c r="AD2250">
        <f>VLOOKUP(A2250, Sheet1!$A:$E, 5, FALSE)</f>
        <v>13676969</v>
      </c>
    </row>
    <row r="2251" spans="1:30" x14ac:dyDescent="0.3">
      <c r="A2251">
        <v>34980</v>
      </c>
      <c r="B2251" t="s">
        <v>1080</v>
      </c>
      <c r="C2251" t="s">
        <v>1241</v>
      </c>
      <c r="D2251" t="s">
        <v>50</v>
      </c>
      <c r="E2251" t="s">
        <v>527</v>
      </c>
      <c r="F2251" t="s">
        <v>1242</v>
      </c>
      <c r="G2251">
        <v>1</v>
      </c>
      <c r="H2251" t="s">
        <v>153</v>
      </c>
      <c r="I2251" t="s">
        <v>154</v>
      </c>
      <c r="J2251">
        <v>0</v>
      </c>
      <c r="K2251">
        <v>0</v>
      </c>
      <c r="L2251">
        <v>0</v>
      </c>
      <c r="M2251">
        <v>0</v>
      </c>
      <c r="N2251">
        <v>0</v>
      </c>
      <c r="O2251">
        <v>0</v>
      </c>
      <c r="P2251" t="s">
        <v>34</v>
      </c>
      <c r="Q2251" t="s">
        <v>656</v>
      </c>
      <c r="R2251">
        <v>0</v>
      </c>
      <c r="S2251">
        <v>0</v>
      </c>
      <c r="T2251">
        <v>0</v>
      </c>
      <c r="AB2251" t="s">
        <v>58</v>
      </c>
      <c r="AC2251" t="s">
        <v>82</v>
      </c>
      <c r="AD2251">
        <f>VLOOKUP(A2251, Sheet1!$A:$E, 5, FALSE)</f>
        <v>13676969</v>
      </c>
    </row>
    <row r="2252" spans="1:30" x14ac:dyDescent="0.3">
      <c r="A2252">
        <v>30021</v>
      </c>
      <c r="B2252" t="s">
        <v>1080</v>
      </c>
      <c r="C2252" t="s">
        <v>1243</v>
      </c>
      <c r="D2252" t="s">
        <v>50</v>
      </c>
      <c r="E2252" t="s">
        <v>110</v>
      </c>
      <c r="F2252" t="s">
        <v>1244</v>
      </c>
      <c r="G2252">
        <v>4</v>
      </c>
      <c r="H2252" t="s">
        <v>751</v>
      </c>
      <c r="I2252" t="s">
        <v>752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  <c r="P2252" t="s">
        <v>34</v>
      </c>
      <c r="Q2252" t="s">
        <v>35</v>
      </c>
      <c r="U2252">
        <v>0</v>
      </c>
      <c r="V2252">
        <v>0</v>
      </c>
      <c r="W2252">
        <v>0</v>
      </c>
      <c r="X2252">
        <v>0</v>
      </c>
      <c r="Y2252">
        <v>0</v>
      </c>
      <c r="Z2252">
        <v>0</v>
      </c>
      <c r="AB2252" t="s">
        <v>58</v>
      </c>
      <c r="AC2252" t="s">
        <v>37</v>
      </c>
      <c r="AD2252">
        <f>VLOOKUP(A2252, Sheet1!$A:$E, 5, FALSE)</f>
        <v>6037361</v>
      </c>
    </row>
    <row r="2253" spans="1:30" x14ac:dyDescent="0.3">
      <c r="A2253">
        <v>30029</v>
      </c>
      <c r="B2253" t="s">
        <v>1080</v>
      </c>
      <c r="C2253" t="s">
        <v>1245</v>
      </c>
      <c r="D2253" t="s">
        <v>50</v>
      </c>
      <c r="E2253" t="s">
        <v>189</v>
      </c>
      <c r="F2253" t="s">
        <v>1246</v>
      </c>
      <c r="G2253">
        <v>3</v>
      </c>
      <c r="H2253" t="s">
        <v>72</v>
      </c>
      <c r="I2253" t="s">
        <v>73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 t="s">
        <v>34</v>
      </c>
      <c r="Q2253" t="s">
        <v>35</v>
      </c>
      <c r="U2253">
        <v>0</v>
      </c>
      <c r="V2253">
        <v>810</v>
      </c>
      <c r="W2253">
        <v>810</v>
      </c>
      <c r="X2253">
        <v>810</v>
      </c>
      <c r="Y2253">
        <v>810</v>
      </c>
      <c r="Z2253">
        <v>810</v>
      </c>
      <c r="AB2253" t="s">
        <v>58</v>
      </c>
      <c r="AC2253" t="s">
        <v>37</v>
      </c>
      <c r="AD2253">
        <f>VLOOKUP(A2253, Sheet1!$A:$E, 5, FALSE)</f>
        <v>9938585</v>
      </c>
    </row>
    <row r="2254" spans="1:30" x14ac:dyDescent="0.3">
      <c r="A2254">
        <v>30029</v>
      </c>
      <c r="B2254" t="s">
        <v>1080</v>
      </c>
      <c r="C2254" t="s">
        <v>1245</v>
      </c>
      <c r="D2254" t="s">
        <v>50</v>
      </c>
      <c r="E2254" t="s">
        <v>189</v>
      </c>
      <c r="F2254" t="s">
        <v>1246</v>
      </c>
      <c r="G2254">
        <v>3</v>
      </c>
      <c r="H2254" t="s">
        <v>178</v>
      </c>
      <c r="I2254" t="s">
        <v>179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 t="s">
        <v>34</v>
      </c>
      <c r="Q2254" t="s">
        <v>35</v>
      </c>
      <c r="U2254">
        <v>0</v>
      </c>
      <c r="V2254">
        <v>810</v>
      </c>
      <c r="W2254">
        <v>810</v>
      </c>
      <c r="X2254">
        <v>810</v>
      </c>
      <c r="Y2254">
        <v>810</v>
      </c>
      <c r="Z2254">
        <v>810</v>
      </c>
      <c r="AB2254" t="s">
        <v>58</v>
      </c>
      <c r="AC2254" t="s">
        <v>37</v>
      </c>
      <c r="AD2254">
        <f>VLOOKUP(A2254, Sheet1!$A:$E, 5, FALSE)</f>
        <v>9938585</v>
      </c>
    </row>
    <row r="2255" spans="1:30" x14ac:dyDescent="0.3">
      <c r="A2255">
        <v>30029</v>
      </c>
      <c r="B2255" t="s">
        <v>1080</v>
      </c>
      <c r="C2255" t="s">
        <v>1245</v>
      </c>
      <c r="D2255" t="s">
        <v>50</v>
      </c>
      <c r="E2255" t="s">
        <v>189</v>
      </c>
      <c r="F2255" t="s">
        <v>1246</v>
      </c>
      <c r="G2255">
        <v>3</v>
      </c>
      <c r="H2255" t="s">
        <v>70</v>
      </c>
      <c r="I2255" t="s">
        <v>71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 t="s">
        <v>34</v>
      </c>
      <c r="Q2255" t="s">
        <v>35</v>
      </c>
      <c r="U2255">
        <v>0</v>
      </c>
      <c r="V2255">
        <v>810</v>
      </c>
      <c r="W2255">
        <v>810</v>
      </c>
      <c r="X2255">
        <v>810</v>
      </c>
      <c r="Y2255">
        <v>810</v>
      </c>
      <c r="Z2255">
        <v>810</v>
      </c>
      <c r="AB2255" t="s">
        <v>58</v>
      </c>
      <c r="AC2255" t="s">
        <v>37</v>
      </c>
      <c r="AD2255">
        <f>VLOOKUP(A2255, Sheet1!$A:$E, 5, FALSE)</f>
        <v>9938585</v>
      </c>
    </row>
    <row r="2256" spans="1:30" x14ac:dyDescent="0.3">
      <c r="A2256">
        <v>30029</v>
      </c>
      <c r="B2256" t="s">
        <v>1080</v>
      </c>
      <c r="C2256" t="s">
        <v>1245</v>
      </c>
      <c r="D2256" t="s">
        <v>50</v>
      </c>
      <c r="E2256" t="s">
        <v>189</v>
      </c>
      <c r="F2256" t="s">
        <v>1246</v>
      </c>
      <c r="G2256">
        <v>3</v>
      </c>
      <c r="H2256" t="s">
        <v>68</v>
      </c>
      <c r="I2256" t="s">
        <v>69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 t="s">
        <v>34</v>
      </c>
      <c r="Q2256" t="s">
        <v>35</v>
      </c>
      <c r="U2256">
        <v>0</v>
      </c>
      <c r="V2256">
        <v>810</v>
      </c>
      <c r="W2256">
        <v>810</v>
      </c>
      <c r="X2256">
        <v>810</v>
      </c>
      <c r="Y2256">
        <v>810</v>
      </c>
      <c r="Z2256">
        <v>810</v>
      </c>
      <c r="AB2256" t="s">
        <v>58</v>
      </c>
      <c r="AC2256" t="s">
        <v>37</v>
      </c>
      <c r="AD2256">
        <f>VLOOKUP(A2256, Sheet1!$A:$E, 5, FALSE)</f>
        <v>9938585</v>
      </c>
    </row>
    <row r="2257" spans="1:30" x14ac:dyDescent="0.3">
      <c r="A2257">
        <v>30029</v>
      </c>
      <c r="B2257" t="s">
        <v>1080</v>
      </c>
      <c r="C2257" t="s">
        <v>1245</v>
      </c>
      <c r="D2257" t="s">
        <v>50</v>
      </c>
      <c r="E2257" t="s">
        <v>189</v>
      </c>
      <c r="F2257" t="s">
        <v>1246</v>
      </c>
      <c r="G2257">
        <v>3</v>
      </c>
      <c r="H2257" t="s">
        <v>74</v>
      </c>
      <c r="I2257" t="s">
        <v>75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 t="s">
        <v>34</v>
      </c>
      <c r="Q2257" t="s">
        <v>35</v>
      </c>
      <c r="U2257">
        <v>0</v>
      </c>
      <c r="V2257">
        <v>810</v>
      </c>
      <c r="W2257">
        <v>810</v>
      </c>
      <c r="X2257">
        <v>810</v>
      </c>
      <c r="Y2257">
        <v>810</v>
      </c>
      <c r="Z2257">
        <v>810</v>
      </c>
      <c r="AB2257" t="s">
        <v>58</v>
      </c>
      <c r="AC2257" t="s">
        <v>37</v>
      </c>
      <c r="AD2257">
        <f>VLOOKUP(A2257, Sheet1!$A:$E, 5, FALSE)</f>
        <v>9938585</v>
      </c>
    </row>
    <row r="2258" spans="1:30" x14ac:dyDescent="0.3">
      <c r="A2258">
        <v>30029</v>
      </c>
      <c r="B2258" t="s">
        <v>1080</v>
      </c>
      <c r="C2258" t="s">
        <v>1245</v>
      </c>
      <c r="D2258" t="s">
        <v>50</v>
      </c>
      <c r="E2258" t="s">
        <v>189</v>
      </c>
      <c r="F2258" t="s">
        <v>1246</v>
      </c>
      <c r="G2258">
        <v>3</v>
      </c>
      <c r="H2258" t="s">
        <v>66</v>
      </c>
      <c r="I2258" t="s">
        <v>67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 t="s">
        <v>34</v>
      </c>
      <c r="Q2258" t="s">
        <v>35</v>
      </c>
      <c r="U2258">
        <v>0</v>
      </c>
      <c r="V2258">
        <v>810</v>
      </c>
      <c r="W2258">
        <v>810</v>
      </c>
      <c r="X2258">
        <v>810</v>
      </c>
      <c r="Y2258">
        <v>810</v>
      </c>
      <c r="Z2258">
        <v>810</v>
      </c>
      <c r="AB2258" t="s">
        <v>58</v>
      </c>
      <c r="AC2258" t="s">
        <v>37</v>
      </c>
      <c r="AD2258">
        <f>VLOOKUP(A2258, Sheet1!$A:$E, 5, FALSE)</f>
        <v>9938585</v>
      </c>
    </row>
    <row r="2259" spans="1:30" x14ac:dyDescent="0.3">
      <c r="A2259">
        <v>30042</v>
      </c>
      <c r="B2259" t="s">
        <v>1080</v>
      </c>
      <c r="C2259" t="s">
        <v>1247</v>
      </c>
      <c r="D2259" t="s">
        <v>50</v>
      </c>
      <c r="E2259" t="s">
        <v>50</v>
      </c>
      <c r="F2259" t="s">
        <v>1248</v>
      </c>
      <c r="G2259">
        <v>3</v>
      </c>
      <c r="H2259" t="s">
        <v>74</v>
      </c>
      <c r="I2259" t="s">
        <v>75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 t="s">
        <v>34</v>
      </c>
      <c r="Q2259" t="s">
        <v>35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202.5</v>
      </c>
      <c r="AB2259" t="s">
        <v>58</v>
      </c>
      <c r="AC2259" t="s">
        <v>37</v>
      </c>
      <c r="AD2259">
        <f>VLOOKUP(A2259, Sheet1!$A:$E, 5, FALSE)</f>
        <v>6023515</v>
      </c>
    </row>
    <row r="2260" spans="1:30" x14ac:dyDescent="0.3">
      <c r="A2260">
        <v>30042</v>
      </c>
      <c r="B2260" t="s">
        <v>1080</v>
      </c>
      <c r="C2260" t="s">
        <v>1247</v>
      </c>
      <c r="D2260" t="s">
        <v>50</v>
      </c>
      <c r="E2260" t="s">
        <v>50</v>
      </c>
      <c r="F2260" t="s">
        <v>1248</v>
      </c>
      <c r="G2260">
        <v>3</v>
      </c>
      <c r="H2260" t="s">
        <v>68</v>
      </c>
      <c r="I2260" t="s">
        <v>69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0</v>
      </c>
      <c r="P2260" t="s">
        <v>34</v>
      </c>
      <c r="Q2260" t="s">
        <v>35</v>
      </c>
      <c r="T2260">
        <v>0</v>
      </c>
      <c r="U2260">
        <v>0</v>
      </c>
      <c r="V2260">
        <v>0</v>
      </c>
      <c r="W2260">
        <v>0</v>
      </c>
      <c r="X2260">
        <v>0</v>
      </c>
      <c r="Y2260">
        <v>0</v>
      </c>
      <c r="Z2260">
        <v>202.5</v>
      </c>
      <c r="AB2260" t="s">
        <v>58</v>
      </c>
      <c r="AC2260" t="s">
        <v>37</v>
      </c>
      <c r="AD2260">
        <f>VLOOKUP(A2260, Sheet1!$A:$E, 5, FALSE)</f>
        <v>6023515</v>
      </c>
    </row>
    <row r="2261" spans="1:30" x14ac:dyDescent="0.3">
      <c r="A2261">
        <v>30042</v>
      </c>
      <c r="B2261" t="s">
        <v>1080</v>
      </c>
      <c r="C2261" t="s">
        <v>1247</v>
      </c>
      <c r="D2261" t="s">
        <v>50</v>
      </c>
      <c r="E2261" t="s">
        <v>50</v>
      </c>
      <c r="F2261" t="s">
        <v>1248</v>
      </c>
      <c r="G2261">
        <v>3</v>
      </c>
      <c r="H2261" t="s">
        <v>178</v>
      </c>
      <c r="I2261" t="s">
        <v>179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 t="s">
        <v>34</v>
      </c>
      <c r="Q2261" t="s">
        <v>35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202.5</v>
      </c>
      <c r="AB2261" t="s">
        <v>58</v>
      </c>
      <c r="AC2261" t="s">
        <v>37</v>
      </c>
      <c r="AD2261">
        <f>VLOOKUP(A2261, Sheet1!$A:$E, 5, FALSE)</f>
        <v>6023515</v>
      </c>
    </row>
    <row r="2262" spans="1:30" x14ac:dyDescent="0.3">
      <c r="A2262">
        <v>30042</v>
      </c>
      <c r="B2262" t="s">
        <v>1080</v>
      </c>
      <c r="C2262" t="s">
        <v>1247</v>
      </c>
      <c r="D2262" t="s">
        <v>50</v>
      </c>
      <c r="E2262" t="s">
        <v>50</v>
      </c>
      <c r="F2262" t="s">
        <v>1248</v>
      </c>
      <c r="G2262">
        <v>3</v>
      </c>
      <c r="H2262" t="s">
        <v>72</v>
      </c>
      <c r="I2262" t="s">
        <v>73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 t="s">
        <v>34</v>
      </c>
      <c r="Q2262" t="s">
        <v>35</v>
      </c>
      <c r="T2262">
        <v>0</v>
      </c>
      <c r="U2262">
        <v>0</v>
      </c>
      <c r="V2262">
        <v>0</v>
      </c>
      <c r="W2262">
        <v>0</v>
      </c>
      <c r="X2262">
        <v>0</v>
      </c>
      <c r="Y2262">
        <v>0</v>
      </c>
      <c r="Z2262">
        <v>202.5</v>
      </c>
      <c r="AB2262" t="s">
        <v>58</v>
      </c>
      <c r="AC2262" t="s">
        <v>37</v>
      </c>
      <c r="AD2262">
        <f>VLOOKUP(A2262, Sheet1!$A:$E, 5, FALSE)</f>
        <v>6023515</v>
      </c>
    </row>
    <row r="2263" spans="1:30" x14ac:dyDescent="0.3">
      <c r="A2263">
        <v>30042</v>
      </c>
      <c r="B2263" t="s">
        <v>1080</v>
      </c>
      <c r="C2263" t="s">
        <v>1247</v>
      </c>
      <c r="D2263" t="s">
        <v>50</v>
      </c>
      <c r="E2263" t="s">
        <v>50</v>
      </c>
      <c r="F2263" t="s">
        <v>1248</v>
      </c>
      <c r="G2263">
        <v>3</v>
      </c>
      <c r="H2263" t="s">
        <v>70</v>
      </c>
      <c r="I2263" t="s">
        <v>71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0</v>
      </c>
      <c r="P2263" t="s">
        <v>34</v>
      </c>
      <c r="Q2263" t="s">
        <v>35</v>
      </c>
      <c r="T2263">
        <v>0</v>
      </c>
      <c r="U2263">
        <v>0</v>
      </c>
      <c r="V2263">
        <v>0</v>
      </c>
      <c r="W2263">
        <v>0</v>
      </c>
      <c r="X2263">
        <v>0</v>
      </c>
      <c r="Y2263">
        <v>0</v>
      </c>
      <c r="Z2263">
        <v>202.5</v>
      </c>
      <c r="AB2263" t="s">
        <v>58</v>
      </c>
      <c r="AC2263" t="s">
        <v>37</v>
      </c>
      <c r="AD2263">
        <f>VLOOKUP(A2263, Sheet1!$A:$E, 5, FALSE)</f>
        <v>6023515</v>
      </c>
    </row>
    <row r="2264" spans="1:30" x14ac:dyDescent="0.3">
      <c r="A2264">
        <v>30042</v>
      </c>
      <c r="B2264" t="s">
        <v>1080</v>
      </c>
      <c r="C2264" t="s">
        <v>1247</v>
      </c>
      <c r="D2264" t="s">
        <v>50</v>
      </c>
      <c r="E2264" t="s">
        <v>50</v>
      </c>
      <c r="F2264" t="s">
        <v>1248</v>
      </c>
      <c r="G2264">
        <v>3</v>
      </c>
      <c r="H2264" t="s">
        <v>66</v>
      </c>
      <c r="I2264" t="s">
        <v>67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  <c r="P2264" t="s">
        <v>34</v>
      </c>
      <c r="Q2264" t="s">
        <v>35</v>
      </c>
      <c r="T2264">
        <v>0</v>
      </c>
      <c r="U2264">
        <v>0</v>
      </c>
      <c r="V2264">
        <v>0</v>
      </c>
      <c r="W2264">
        <v>0</v>
      </c>
      <c r="X2264">
        <v>0</v>
      </c>
      <c r="Y2264">
        <v>0</v>
      </c>
      <c r="Z2264">
        <v>202.5</v>
      </c>
      <c r="AB2264" t="s">
        <v>58</v>
      </c>
      <c r="AC2264" t="s">
        <v>37</v>
      </c>
      <c r="AD2264">
        <f>VLOOKUP(A2264, Sheet1!$A:$E, 5, FALSE)</f>
        <v>6023515</v>
      </c>
    </row>
    <row r="2265" spans="1:30" x14ac:dyDescent="0.3">
      <c r="A2265">
        <v>30047</v>
      </c>
      <c r="B2265" t="s">
        <v>1080</v>
      </c>
      <c r="C2265" t="s">
        <v>1249</v>
      </c>
      <c r="D2265" t="s">
        <v>50</v>
      </c>
      <c r="E2265" t="s">
        <v>1250</v>
      </c>
      <c r="F2265" t="s">
        <v>1251</v>
      </c>
      <c r="G2265">
        <v>3</v>
      </c>
      <c r="H2265" t="s">
        <v>70</v>
      </c>
      <c r="I2265" t="s">
        <v>71</v>
      </c>
      <c r="J2265">
        <v>0</v>
      </c>
      <c r="K2265">
        <v>0</v>
      </c>
      <c r="L2265">
        <v>0</v>
      </c>
      <c r="M2265">
        <v>0</v>
      </c>
      <c r="N2265">
        <v>0</v>
      </c>
      <c r="O2265">
        <v>0</v>
      </c>
      <c r="P2265" t="s">
        <v>34</v>
      </c>
      <c r="Q2265" t="s">
        <v>35</v>
      </c>
      <c r="U2265">
        <v>0</v>
      </c>
      <c r="V2265">
        <v>0</v>
      </c>
      <c r="W2265">
        <v>810</v>
      </c>
      <c r="X2265">
        <v>810</v>
      </c>
      <c r="Y2265">
        <v>810</v>
      </c>
      <c r="Z2265">
        <v>810</v>
      </c>
      <c r="AB2265" t="s">
        <v>58</v>
      </c>
      <c r="AC2265" t="s">
        <v>37</v>
      </c>
      <c r="AD2265">
        <f>VLOOKUP(A2265, Sheet1!$A:$E, 5, FALSE)</f>
        <v>9940722</v>
      </c>
    </row>
    <row r="2266" spans="1:30" x14ac:dyDescent="0.3">
      <c r="A2266">
        <v>30047</v>
      </c>
      <c r="B2266" t="s">
        <v>1080</v>
      </c>
      <c r="C2266" t="s">
        <v>1249</v>
      </c>
      <c r="D2266" t="s">
        <v>50</v>
      </c>
      <c r="E2266" t="s">
        <v>1250</v>
      </c>
      <c r="F2266" t="s">
        <v>1251</v>
      </c>
      <c r="G2266">
        <v>3</v>
      </c>
      <c r="H2266" t="s">
        <v>72</v>
      </c>
      <c r="I2266" t="s">
        <v>73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 t="s">
        <v>34</v>
      </c>
      <c r="Q2266" t="s">
        <v>35</v>
      </c>
      <c r="U2266">
        <v>0</v>
      </c>
      <c r="V2266">
        <v>0</v>
      </c>
      <c r="W2266">
        <v>810</v>
      </c>
      <c r="X2266">
        <v>810</v>
      </c>
      <c r="Y2266">
        <v>810</v>
      </c>
      <c r="Z2266">
        <v>810</v>
      </c>
      <c r="AB2266" t="s">
        <v>58</v>
      </c>
      <c r="AC2266" t="s">
        <v>37</v>
      </c>
      <c r="AD2266">
        <f>VLOOKUP(A2266, Sheet1!$A:$E, 5, FALSE)</f>
        <v>9940722</v>
      </c>
    </row>
    <row r="2267" spans="1:30" x14ac:dyDescent="0.3">
      <c r="A2267">
        <v>30047</v>
      </c>
      <c r="B2267" t="s">
        <v>1080</v>
      </c>
      <c r="C2267" t="s">
        <v>1249</v>
      </c>
      <c r="D2267" t="s">
        <v>50</v>
      </c>
      <c r="E2267" t="s">
        <v>1250</v>
      </c>
      <c r="F2267" t="s">
        <v>1251</v>
      </c>
      <c r="G2267">
        <v>3</v>
      </c>
      <c r="H2267" t="s">
        <v>74</v>
      </c>
      <c r="I2267" t="s">
        <v>75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 t="s">
        <v>34</v>
      </c>
      <c r="Q2267" t="s">
        <v>35</v>
      </c>
      <c r="U2267">
        <v>0</v>
      </c>
      <c r="V2267">
        <v>0</v>
      </c>
      <c r="W2267">
        <v>810</v>
      </c>
      <c r="X2267">
        <v>810</v>
      </c>
      <c r="Y2267">
        <v>810</v>
      </c>
      <c r="Z2267">
        <v>810</v>
      </c>
      <c r="AB2267" t="s">
        <v>58</v>
      </c>
      <c r="AC2267" t="s">
        <v>37</v>
      </c>
      <c r="AD2267">
        <f>VLOOKUP(A2267, Sheet1!$A:$E, 5, FALSE)</f>
        <v>9940722</v>
      </c>
    </row>
    <row r="2268" spans="1:30" x14ac:dyDescent="0.3">
      <c r="A2268">
        <v>30047</v>
      </c>
      <c r="B2268" t="s">
        <v>1080</v>
      </c>
      <c r="C2268" t="s">
        <v>1249</v>
      </c>
      <c r="D2268" t="s">
        <v>50</v>
      </c>
      <c r="E2268" t="s">
        <v>1250</v>
      </c>
      <c r="F2268" t="s">
        <v>1251</v>
      </c>
      <c r="G2268">
        <v>3</v>
      </c>
      <c r="H2268" t="s">
        <v>68</v>
      </c>
      <c r="I2268" t="s">
        <v>69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  <c r="P2268" t="s">
        <v>34</v>
      </c>
      <c r="Q2268" t="s">
        <v>35</v>
      </c>
      <c r="U2268">
        <v>0</v>
      </c>
      <c r="V2268">
        <v>0</v>
      </c>
      <c r="W2268">
        <v>810</v>
      </c>
      <c r="X2268">
        <v>810</v>
      </c>
      <c r="Y2268">
        <v>810</v>
      </c>
      <c r="Z2268">
        <v>810</v>
      </c>
      <c r="AB2268" t="s">
        <v>58</v>
      </c>
      <c r="AC2268" t="s">
        <v>37</v>
      </c>
      <c r="AD2268">
        <f>VLOOKUP(A2268, Sheet1!$A:$E, 5, FALSE)</f>
        <v>9940722</v>
      </c>
    </row>
    <row r="2269" spans="1:30" x14ac:dyDescent="0.3">
      <c r="A2269">
        <v>30047</v>
      </c>
      <c r="B2269" t="s">
        <v>1080</v>
      </c>
      <c r="C2269" t="s">
        <v>1249</v>
      </c>
      <c r="D2269" t="s">
        <v>50</v>
      </c>
      <c r="E2269" t="s">
        <v>1250</v>
      </c>
      <c r="F2269" t="s">
        <v>1251</v>
      </c>
      <c r="G2269">
        <v>3</v>
      </c>
      <c r="H2269" t="s">
        <v>66</v>
      </c>
      <c r="I2269" t="s">
        <v>67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  <c r="P2269" t="s">
        <v>34</v>
      </c>
      <c r="Q2269" t="s">
        <v>35</v>
      </c>
      <c r="U2269">
        <v>0</v>
      </c>
      <c r="V2269">
        <v>0</v>
      </c>
      <c r="W2269">
        <v>810</v>
      </c>
      <c r="X2269">
        <v>810</v>
      </c>
      <c r="Y2269">
        <v>810</v>
      </c>
      <c r="Z2269">
        <v>810</v>
      </c>
      <c r="AB2269" t="s">
        <v>58</v>
      </c>
      <c r="AC2269" t="s">
        <v>37</v>
      </c>
      <c r="AD2269">
        <f>VLOOKUP(A2269, Sheet1!$A:$E, 5, FALSE)</f>
        <v>9940722</v>
      </c>
    </row>
    <row r="2270" spans="1:30" x14ac:dyDescent="0.3">
      <c r="A2270">
        <v>30047</v>
      </c>
      <c r="B2270" t="s">
        <v>1080</v>
      </c>
      <c r="C2270" t="s">
        <v>1249</v>
      </c>
      <c r="D2270" t="s">
        <v>50</v>
      </c>
      <c r="E2270" t="s">
        <v>1250</v>
      </c>
      <c r="F2270" t="s">
        <v>1251</v>
      </c>
      <c r="G2270">
        <v>3</v>
      </c>
      <c r="H2270" t="s">
        <v>178</v>
      </c>
      <c r="I2270" t="s">
        <v>179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 t="s">
        <v>34</v>
      </c>
      <c r="Q2270" t="s">
        <v>35</v>
      </c>
      <c r="U2270">
        <v>0</v>
      </c>
      <c r="V2270">
        <v>0</v>
      </c>
      <c r="W2270">
        <v>810</v>
      </c>
      <c r="X2270">
        <v>810</v>
      </c>
      <c r="Y2270">
        <v>810</v>
      </c>
      <c r="Z2270">
        <v>810</v>
      </c>
      <c r="AB2270" t="s">
        <v>58</v>
      </c>
      <c r="AC2270" t="s">
        <v>37</v>
      </c>
      <c r="AD2270">
        <f>VLOOKUP(A2270, Sheet1!$A:$E, 5, FALSE)</f>
        <v>9940722</v>
      </c>
    </row>
    <row r="2271" spans="1:30" x14ac:dyDescent="0.3">
      <c r="A2271">
        <v>30051</v>
      </c>
      <c r="B2271" t="s">
        <v>1080</v>
      </c>
      <c r="C2271" t="s">
        <v>1252</v>
      </c>
      <c r="D2271" t="s">
        <v>50</v>
      </c>
      <c r="E2271" t="s">
        <v>1021</v>
      </c>
      <c r="F2271" t="s">
        <v>1253</v>
      </c>
      <c r="G2271">
        <v>3</v>
      </c>
      <c r="H2271" t="s">
        <v>70</v>
      </c>
      <c r="I2271" t="s">
        <v>71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0</v>
      </c>
      <c r="P2271" t="s">
        <v>34</v>
      </c>
      <c r="Q2271" t="s">
        <v>656</v>
      </c>
      <c r="T2271">
        <v>0</v>
      </c>
      <c r="AB2271" t="s">
        <v>58</v>
      </c>
      <c r="AC2271" t="s">
        <v>37</v>
      </c>
      <c r="AD2271">
        <f>VLOOKUP(A2271, Sheet1!$A:$E, 5, FALSE)</f>
        <v>9883411</v>
      </c>
    </row>
    <row r="2272" spans="1:30" x14ac:dyDescent="0.3">
      <c r="A2272">
        <v>30051</v>
      </c>
      <c r="B2272" t="s">
        <v>1080</v>
      </c>
      <c r="C2272" t="s">
        <v>1252</v>
      </c>
      <c r="D2272" t="s">
        <v>50</v>
      </c>
      <c r="E2272" t="s">
        <v>1021</v>
      </c>
      <c r="F2272" t="s">
        <v>1253</v>
      </c>
      <c r="G2272">
        <v>3</v>
      </c>
      <c r="H2272" t="s">
        <v>72</v>
      </c>
      <c r="I2272" t="s">
        <v>73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 t="s">
        <v>34</v>
      </c>
      <c r="Q2272" t="s">
        <v>656</v>
      </c>
      <c r="T2272">
        <v>0</v>
      </c>
      <c r="AB2272" t="s">
        <v>58</v>
      </c>
      <c r="AC2272" t="s">
        <v>37</v>
      </c>
      <c r="AD2272">
        <f>VLOOKUP(A2272, Sheet1!$A:$E, 5, FALSE)</f>
        <v>9883411</v>
      </c>
    </row>
    <row r="2273" spans="1:30" x14ac:dyDescent="0.3">
      <c r="A2273">
        <v>30051</v>
      </c>
      <c r="B2273" t="s">
        <v>1080</v>
      </c>
      <c r="C2273" t="s">
        <v>1252</v>
      </c>
      <c r="D2273" t="s">
        <v>50</v>
      </c>
      <c r="E2273" t="s">
        <v>1021</v>
      </c>
      <c r="F2273" t="s">
        <v>1253</v>
      </c>
      <c r="G2273">
        <v>3</v>
      </c>
      <c r="H2273" t="s">
        <v>66</v>
      </c>
      <c r="I2273" t="s">
        <v>67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0</v>
      </c>
      <c r="P2273" t="s">
        <v>34</v>
      </c>
      <c r="Q2273" t="s">
        <v>656</v>
      </c>
      <c r="T2273">
        <v>0</v>
      </c>
      <c r="AB2273" t="s">
        <v>58</v>
      </c>
      <c r="AC2273" t="s">
        <v>37</v>
      </c>
      <c r="AD2273">
        <f>VLOOKUP(A2273, Sheet1!$A:$E, 5, FALSE)</f>
        <v>9883411</v>
      </c>
    </row>
    <row r="2274" spans="1:30" x14ac:dyDescent="0.3">
      <c r="A2274">
        <v>30051</v>
      </c>
      <c r="B2274" t="s">
        <v>1080</v>
      </c>
      <c r="C2274" t="s">
        <v>1252</v>
      </c>
      <c r="D2274" t="s">
        <v>50</v>
      </c>
      <c r="E2274" t="s">
        <v>1021</v>
      </c>
      <c r="F2274" t="s">
        <v>1253</v>
      </c>
      <c r="G2274">
        <v>3</v>
      </c>
      <c r="H2274" t="s">
        <v>74</v>
      </c>
      <c r="I2274" t="s">
        <v>75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 t="s">
        <v>34</v>
      </c>
      <c r="Q2274" t="s">
        <v>656</v>
      </c>
      <c r="T2274">
        <v>0</v>
      </c>
      <c r="AB2274" t="s">
        <v>58</v>
      </c>
      <c r="AC2274" t="s">
        <v>37</v>
      </c>
      <c r="AD2274">
        <f>VLOOKUP(A2274, Sheet1!$A:$E, 5, FALSE)</f>
        <v>9883411</v>
      </c>
    </row>
    <row r="2275" spans="1:30" x14ac:dyDescent="0.3">
      <c r="A2275">
        <v>30051</v>
      </c>
      <c r="B2275" t="s">
        <v>1080</v>
      </c>
      <c r="C2275" t="s">
        <v>1252</v>
      </c>
      <c r="D2275" t="s">
        <v>50</v>
      </c>
      <c r="E2275" t="s">
        <v>1021</v>
      </c>
      <c r="F2275" t="s">
        <v>1253</v>
      </c>
      <c r="G2275">
        <v>3</v>
      </c>
      <c r="H2275" t="s">
        <v>178</v>
      </c>
      <c r="I2275" t="s">
        <v>179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 t="s">
        <v>34</v>
      </c>
      <c r="Q2275" t="s">
        <v>656</v>
      </c>
      <c r="T2275">
        <v>0</v>
      </c>
      <c r="AB2275" t="s">
        <v>58</v>
      </c>
      <c r="AC2275" t="s">
        <v>37</v>
      </c>
      <c r="AD2275">
        <f>VLOOKUP(A2275, Sheet1!$A:$E, 5, FALSE)</f>
        <v>9883411</v>
      </c>
    </row>
    <row r="2276" spans="1:30" x14ac:dyDescent="0.3">
      <c r="A2276">
        <v>30051</v>
      </c>
      <c r="B2276" t="s">
        <v>1080</v>
      </c>
      <c r="C2276" t="s">
        <v>1252</v>
      </c>
      <c r="D2276" t="s">
        <v>50</v>
      </c>
      <c r="E2276" t="s">
        <v>1021</v>
      </c>
      <c r="F2276" t="s">
        <v>1253</v>
      </c>
      <c r="G2276">
        <v>3</v>
      </c>
      <c r="H2276" t="s">
        <v>68</v>
      </c>
      <c r="I2276" t="s">
        <v>69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 t="s">
        <v>34</v>
      </c>
      <c r="Q2276" t="s">
        <v>656</v>
      </c>
      <c r="T2276">
        <v>0</v>
      </c>
      <c r="AB2276" t="s">
        <v>58</v>
      </c>
      <c r="AC2276" t="s">
        <v>37</v>
      </c>
      <c r="AD2276">
        <f>VLOOKUP(A2276, Sheet1!$A:$E, 5, FALSE)</f>
        <v>9883411</v>
      </c>
    </row>
    <row r="2277" spans="1:30" x14ac:dyDescent="0.3">
      <c r="A2277">
        <v>30075</v>
      </c>
      <c r="B2277" t="s">
        <v>1080</v>
      </c>
      <c r="C2277" t="s">
        <v>1254</v>
      </c>
      <c r="D2277" t="s">
        <v>265</v>
      </c>
      <c r="E2277" t="s">
        <v>527</v>
      </c>
      <c r="F2277" t="s">
        <v>1255</v>
      </c>
      <c r="G2277">
        <v>3</v>
      </c>
      <c r="H2277" t="s">
        <v>74</v>
      </c>
      <c r="I2277" t="s">
        <v>75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 t="s">
        <v>34</v>
      </c>
      <c r="Q2277" t="s">
        <v>656</v>
      </c>
      <c r="T2277">
        <v>0</v>
      </c>
      <c r="AB2277" t="s">
        <v>58</v>
      </c>
      <c r="AC2277" t="s">
        <v>37</v>
      </c>
      <c r="AD2277">
        <f>VLOOKUP(A2277, Sheet1!$A:$E, 5, FALSE)</f>
        <v>11086980</v>
      </c>
    </row>
    <row r="2278" spans="1:30" x14ac:dyDescent="0.3">
      <c r="A2278">
        <v>30075</v>
      </c>
      <c r="B2278" t="s">
        <v>1080</v>
      </c>
      <c r="C2278" t="s">
        <v>1254</v>
      </c>
      <c r="D2278" t="s">
        <v>265</v>
      </c>
      <c r="E2278" t="s">
        <v>527</v>
      </c>
      <c r="F2278" t="s">
        <v>1255</v>
      </c>
      <c r="G2278">
        <v>3</v>
      </c>
      <c r="H2278" t="s">
        <v>66</v>
      </c>
      <c r="I2278" t="s">
        <v>67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 t="s">
        <v>34</v>
      </c>
      <c r="Q2278" t="s">
        <v>656</v>
      </c>
      <c r="T2278">
        <v>0</v>
      </c>
      <c r="AB2278" t="s">
        <v>58</v>
      </c>
      <c r="AC2278" t="s">
        <v>37</v>
      </c>
      <c r="AD2278">
        <f>VLOOKUP(A2278, Sheet1!$A:$E, 5, FALSE)</f>
        <v>11086980</v>
      </c>
    </row>
    <row r="2279" spans="1:30" x14ac:dyDescent="0.3">
      <c r="A2279">
        <v>30075</v>
      </c>
      <c r="B2279" t="s">
        <v>1080</v>
      </c>
      <c r="C2279" t="s">
        <v>1254</v>
      </c>
      <c r="D2279" t="s">
        <v>265</v>
      </c>
      <c r="E2279" t="s">
        <v>527</v>
      </c>
      <c r="F2279" t="s">
        <v>1255</v>
      </c>
      <c r="G2279">
        <v>3</v>
      </c>
      <c r="H2279" t="s">
        <v>68</v>
      </c>
      <c r="I2279" t="s">
        <v>69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 t="s">
        <v>34</v>
      </c>
      <c r="Q2279" t="s">
        <v>656</v>
      </c>
      <c r="T2279">
        <v>0</v>
      </c>
      <c r="AB2279" t="s">
        <v>58</v>
      </c>
      <c r="AC2279" t="s">
        <v>37</v>
      </c>
      <c r="AD2279">
        <f>VLOOKUP(A2279, Sheet1!$A:$E, 5, FALSE)</f>
        <v>11086980</v>
      </c>
    </row>
    <row r="2280" spans="1:30" x14ac:dyDescent="0.3">
      <c r="A2280">
        <v>30075</v>
      </c>
      <c r="B2280" t="s">
        <v>1080</v>
      </c>
      <c r="C2280" t="s">
        <v>1254</v>
      </c>
      <c r="D2280" t="s">
        <v>265</v>
      </c>
      <c r="E2280" t="s">
        <v>527</v>
      </c>
      <c r="F2280" t="s">
        <v>1255</v>
      </c>
      <c r="G2280">
        <v>3</v>
      </c>
      <c r="H2280" t="s">
        <v>178</v>
      </c>
      <c r="I2280" t="s">
        <v>179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 t="s">
        <v>34</v>
      </c>
      <c r="Q2280" t="s">
        <v>656</v>
      </c>
      <c r="T2280">
        <v>0</v>
      </c>
      <c r="AB2280" t="s">
        <v>58</v>
      </c>
      <c r="AC2280" t="s">
        <v>37</v>
      </c>
      <c r="AD2280">
        <f>VLOOKUP(A2280, Sheet1!$A:$E, 5, FALSE)</f>
        <v>11086980</v>
      </c>
    </row>
    <row r="2281" spans="1:30" x14ac:dyDescent="0.3">
      <c r="A2281">
        <v>30075</v>
      </c>
      <c r="B2281" t="s">
        <v>1080</v>
      </c>
      <c r="C2281" t="s">
        <v>1254</v>
      </c>
      <c r="D2281" t="s">
        <v>265</v>
      </c>
      <c r="E2281" t="s">
        <v>527</v>
      </c>
      <c r="F2281" t="s">
        <v>1255</v>
      </c>
      <c r="G2281">
        <v>3</v>
      </c>
      <c r="H2281" t="s">
        <v>70</v>
      </c>
      <c r="I2281" t="s">
        <v>71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 t="s">
        <v>34</v>
      </c>
      <c r="Q2281" t="s">
        <v>656</v>
      </c>
      <c r="T2281">
        <v>0</v>
      </c>
      <c r="AB2281" t="s">
        <v>58</v>
      </c>
      <c r="AC2281" t="s">
        <v>37</v>
      </c>
      <c r="AD2281">
        <f>VLOOKUP(A2281, Sheet1!$A:$E, 5, FALSE)</f>
        <v>11086980</v>
      </c>
    </row>
    <row r="2282" spans="1:30" x14ac:dyDescent="0.3">
      <c r="A2282">
        <v>30075</v>
      </c>
      <c r="B2282" t="s">
        <v>1080</v>
      </c>
      <c r="C2282" t="s">
        <v>1254</v>
      </c>
      <c r="D2282" t="s">
        <v>265</v>
      </c>
      <c r="E2282" t="s">
        <v>527</v>
      </c>
      <c r="F2282" t="s">
        <v>1255</v>
      </c>
      <c r="G2282">
        <v>3</v>
      </c>
      <c r="H2282" t="s">
        <v>72</v>
      </c>
      <c r="I2282" t="s">
        <v>73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 t="s">
        <v>34</v>
      </c>
      <c r="Q2282" t="s">
        <v>656</v>
      </c>
      <c r="T2282">
        <v>0</v>
      </c>
      <c r="AB2282" t="s">
        <v>58</v>
      </c>
      <c r="AC2282" t="s">
        <v>37</v>
      </c>
      <c r="AD2282">
        <f>VLOOKUP(A2282, Sheet1!$A:$E, 5, FALSE)</f>
        <v>11086980</v>
      </c>
    </row>
    <row r="2283" spans="1:30" x14ac:dyDescent="0.3">
      <c r="A2283">
        <v>30078</v>
      </c>
      <c r="B2283" t="s">
        <v>1080</v>
      </c>
      <c r="C2283" t="s">
        <v>1256</v>
      </c>
      <c r="D2283" t="s">
        <v>1257</v>
      </c>
      <c r="E2283" t="s">
        <v>173</v>
      </c>
      <c r="F2283" t="s">
        <v>1258</v>
      </c>
      <c r="G2283">
        <v>3</v>
      </c>
      <c r="H2283" t="s">
        <v>74</v>
      </c>
      <c r="I2283" t="s">
        <v>75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 t="s">
        <v>34</v>
      </c>
      <c r="Q2283" t="s">
        <v>656</v>
      </c>
      <c r="T2283">
        <v>0</v>
      </c>
      <c r="AB2283" t="s">
        <v>58</v>
      </c>
      <c r="AC2283" t="s">
        <v>37</v>
      </c>
      <c r="AD2283">
        <f>VLOOKUP(A2283, Sheet1!$A:$E, 5, FALSE)</f>
        <v>9139757</v>
      </c>
    </row>
    <row r="2284" spans="1:30" x14ac:dyDescent="0.3">
      <c r="A2284">
        <v>30078</v>
      </c>
      <c r="B2284" t="s">
        <v>1080</v>
      </c>
      <c r="C2284" t="s">
        <v>1256</v>
      </c>
      <c r="D2284" t="s">
        <v>1257</v>
      </c>
      <c r="E2284" t="s">
        <v>173</v>
      </c>
      <c r="F2284" t="s">
        <v>1258</v>
      </c>
      <c r="G2284">
        <v>3</v>
      </c>
      <c r="H2284" t="s">
        <v>70</v>
      </c>
      <c r="I2284" t="s">
        <v>71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 t="s">
        <v>34</v>
      </c>
      <c r="Q2284" t="s">
        <v>656</v>
      </c>
      <c r="T2284">
        <v>0</v>
      </c>
      <c r="AB2284" t="s">
        <v>58</v>
      </c>
      <c r="AC2284" t="s">
        <v>37</v>
      </c>
      <c r="AD2284">
        <f>VLOOKUP(A2284, Sheet1!$A:$E, 5, FALSE)</f>
        <v>9139757</v>
      </c>
    </row>
    <row r="2285" spans="1:30" x14ac:dyDescent="0.3">
      <c r="A2285">
        <v>30078</v>
      </c>
      <c r="B2285" t="s">
        <v>1080</v>
      </c>
      <c r="C2285" t="s">
        <v>1256</v>
      </c>
      <c r="D2285" t="s">
        <v>1257</v>
      </c>
      <c r="E2285" t="s">
        <v>173</v>
      </c>
      <c r="F2285" t="s">
        <v>1258</v>
      </c>
      <c r="G2285">
        <v>3</v>
      </c>
      <c r="H2285" t="s">
        <v>68</v>
      </c>
      <c r="I2285" t="s">
        <v>69</v>
      </c>
      <c r="J2285">
        <v>0</v>
      </c>
      <c r="K2285">
        <v>0</v>
      </c>
      <c r="L2285">
        <v>0</v>
      </c>
      <c r="M2285">
        <v>0</v>
      </c>
      <c r="N2285">
        <v>0</v>
      </c>
      <c r="O2285">
        <v>0</v>
      </c>
      <c r="P2285" t="s">
        <v>34</v>
      </c>
      <c r="Q2285" t="s">
        <v>656</v>
      </c>
      <c r="T2285">
        <v>0</v>
      </c>
      <c r="AB2285" t="s">
        <v>58</v>
      </c>
      <c r="AC2285" t="s">
        <v>37</v>
      </c>
      <c r="AD2285">
        <f>VLOOKUP(A2285, Sheet1!$A:$E, 5, FALSE)</f>
        <v>9139757</v>
      </c>
    </row>
    <row r="2286" spans="1:30" x14ac:dyDescent="0.3">
      <c r="A2286">
        <v>30078</v>
      </c>
      <c r="B2286" t="s">
        <v>1080</v>
      </c>
      <c r="C2286" t="s">
        <v>1256</v>
      </c>
      <c r="D2286" t="s">
        <v>1257</v>
      </c>
      <c r="E2286" t="s">
        <v>173</v>
      </c>
      <c r="F2286" t="s">
        <v>1258</v>
      </c>
      <c r="G2286">
        <v>3</v>
      </c>
      <c r="H2286" t="s">
        <v>72</v>
      </c>
      <c r="I2286" t="s">
        <v>73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 t="s">
        <v>34</v>
      </c>
      <c r="Q2286" t="s">
        <v>656</v>
      </c>
      <c r="T2286">
        <v>0</v>
      </c>
      <c r="AB2286" t="s">
        <v>58</v>
      </c>
      <c r="AC2286" t="s">
        <v>37</v>
      </c>
      <c r="AD2286">
        <f>VLOOKUP(A2286, Sheet1!$A:$E, 5, FALSE)</f>
        <v>9139757</v>
      </c>
    </row>
    <row r="2287" spans="1:30" x14ac:dyDescent="0.3">
      <c r="A2287">
        <v>30078</v>
      </c>
      <c r="B2287" t="s">
        <v>1080</v>
      </c>
      <c r="C2287" t="s">
        <v>1256</v>
      </c>
      <c r="D2287" t="s">
        <v>1257</v>
      </c>
      <c r="E2287" t="s">
        <v>173</v>
      </c>
      <c r="F2287" t="s">
        <v>1258</v>
      </c>
      <c r="G2287">
        <v>3</v>
      </c>
      <c r="H2287" t="s">
        <v>66</v>
      </c>
      <c r="I2287" t="s">
        <v>67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 t="s">
        <v>34</v>
      </c>
      <c r="Q2287" t="s">
        <v>656</v>
      </c>
      <c r="T2287">
        <v>0</v>
      </c>
      <c r="AB2287" t="s">
        <v>58</v>
      </c>
      <c r="AC2287" t="s">
        <v>37</v>
      </c>
      <c r="AD2287">
        <f>VLOOKUP(A2287, Sheet1!$A:$E, 5, FALSE)</f>
        <v>9139757</v>
      </c>
    </row>
    <row r="2288" spans="1:30" x14ac:dyDescent="0.3">
      <c r="A2288">
        <v>30078</v>
      </c>
      <c r="B2288" t="s">
        <v>1080</v>
      </c>
      <c r="C2288" t="s">
        <v>1256</v>
      </c>
      <c r="D2288" t="s">
        <v>1257</v>
      </c>
      <c r="E2288" t="s">
        <v>173</v>
      </c>
      <c r="F2288" t="s">
        <v>1258</v>
      </c>
      <c r="G2288">
        <v>3</v>
      </c>
      <c r="H2288" t="s">
        <v>178</v>
      </c>
      <c r="I2288" t="s">
        <v>179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 t="s">
        <v>34</v>
      </c>
      <c r="Q2288" t="s">
        <v>656</v>
      </c>
      <c r="T2288">
        <v>0</v>
      </c>
      <c r="AB2288" t="s">
        <v>58</v>
      </c>
      <c r="AC2288" t="s">
        <v>37</v>
      </c>
      <c r="AD2288">
        <f>VLOOKUP(A2288, Sheet1!$A:$E, 5, FALSE)</f>
        <v>9139757</v>
      </c>
    </row>
    <row r="2289" spans="1:30" x14ac:dyDescent="0.3">
      <c r="A2289">
        <v>30079</v>
      </c>
      <c r="B2289" t="s">
        <v>1080</v>
      </c>
      <c r="C2289" t="s">
        <v>1259</v>
      </c>
      <c r="D2289" t="s">
        <v>1260</v>
      </c>
      <c r="E2289" t="s">
        <v>397</v>
      </c>
      <c r="F2289" t="s">
        <v>1261</v>
      </c>
      <c r="G2289">
        <v>2</v>
      </c>
      <c r="H2289" t="s">
        <v>59</v>
      </c>
      <c r="I2289" t="s">
        <v>60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 t="s">
        <v>34</v>
      </c>
      <c r="Q2289" t="s">
        <v>35</v>
      </c>
      <c r="U2289">
        <v>0</v>
      </c>
      <c r="V2289">
        <v>0</v>
      </c>
      <c r="W2289">
        <v>810</v>
      </c>
      <c r="X2289">
        <v>810</v>
      </c>
      <c r="Y2289">
        <v>810</v>
      </c>
      <c r="Z2289">
        <v>810</v>
      </c>
      <c r="AB2289" t="s">
        <v>58</v>
      </c>
      <c r="AC2289" t="s">
        <v>37</v>
      </c>
      <c r="AD2289">
        <f>VLOOKUP(A2289, Sheet1!$A:$E, 5, FALSE)</f>
        <v>9101002</v>
      </c>
    </row>
    <row r="2290" spans="1:30" x14ac:dyDescent="0.3">
      <c r="A2290">
        <v>30079</v>
      </c>
      <c r="B2290" t="s">
        <v>1080</v>
      </c>
      <c r="C2290" t="s">
        <v>1259</v>
      </c>
      <c r="D2290" t="s">
        <v>1260</v>
      </c>
      <c r="E2290" t="s">
        <v>397</v>
      </c>
      <c r="F2290" t="s">
        <v>1261</v>
      </c>
      <c r="G2290">
        <v>2</v>
      </c>
      <c r="H2290" t="s">
        <v>102</v>
      </c>
      <c r="I2290" t="s">
        <v>103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 t="s">
        <v>34</v>
      </c>
      <c r="Q2290" t="s">
        <v>35</v>
      </c>
      <c r="U2290">
        <v>0</v>
      </c>
      <c r="V2290">
        <v>0</v>
      </c>
      <c r="W2290">
        <v>810</v>
      </c>
      <c r="X2290">
        <v>810</v>
      </c>
      <c r="Y2290">
        <v>810</v>
      </c>
      <c r="Z2290">
        <v>810</v>
      </c>
      <c r="AB2290" t="s">
        <v>58</v>
      </c>
      <c r="AC2290" t="s">
        <v>37</v>
      </c>
      <c r="AD2290">
        <f>VLOOKUP(A2290, Sheet1!$A:$E, 5, FALSE)</f>
        <v>9101002</v>
      </c>
    </row>
    <row r="2291" spans="1:30" x14ac:dyDescent="0.3">
      <c r="A2291">
        <v>30079</v>
      </c>
      <c r="B2291" t="s">
        <v>1080</v>
      </c>
      <c r="C2291" t="s">
        <v>1259</v>
      </c>
      <c r="D2291" t="s">
        <v>1260</v>
      </c>
      <c r="E2291" t="s">
        <v>397</v>
      </c>
      <c r="F2291" t="s">
        <v>1261</v>
      </c>
      <c r="G2291">
        <v>2</v>
      </c>
      <c r="H2291" t="s">
        <v>61</v>
      </c>
      <c r="I2291" t="s">
        <v>62</v>
      </c>
      <c r="J2291">
        <v>0</v>
      </c>
      <c r="K2291">
        <v>0</v>
      </c>
      <c r="L2291">
        <v>0</v>
      </c>
      <c r="M2291">
        <v>0</v>
      </c>
      <c r="N2291">
        <v>0</v>
      </c>
      <c r="O2291">
        <v>0</v>
      </c>
      <c r="P2291" t="s">
        <v>34</v>
      </c>
      <c r="Q2291" t="s">
        <v>35</v>
      </c>
      <c r="U2291">
        <v>0</v>
      </c>
      <c r="V2291">
        <v>0</v>
      </c>
      <c r="W2291">
        <v>810</v>
      </c>
      <c r="X2291">
        <v>810</v>
      </c>
      <c r="Y2291">
        <v>810</v>
      </c>
      <c r="Z2291">
        <v>810</v>
      </c>
      <c r="AB2291" t="s">
        <v>58</v>
      </c>
      <c r="AC2291" t="s">
        <v>37</v>
      </c>
      <c r="AD2291">
        <f>VLOOKUP(A2291, Sheet1!$A:$E, 5, FALSE)</f>
        <v>9101002</v>
      </c>
    </row>
    <row r="2292" spans="1:30" x14ac:dyDescent="0.3">
      <c r="A2292">
        <v>30079</v>
      </c>
      <c r="B2292" t="s">
        <v>1080</v>
      </c>
      <c r="C2292" t="s">
        <v>1259</v>
      </c>
      <c r="D2292" t="s">
        <v>1260</v>
      </c>
      <c r="E2292" t="s">
        <v>397</v>
      </c>
      <c r="F2292" t="s">
        <v>1261</v>
      </c>
      <c r="G2292">
        <v>2</v>
      </c>
      <c r="H2292" t="s">
        <v>100</v>
      </c>
      <c r="I2292" t="s">
        <v>101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 t="s">
        <v>34</v>
      </c>
      <c r="Q2292" t="s">
        <v>35</v>
      </c>
      <c r="U2292">
        <v>0</v>
      </c>
      <c r="V2292">
        <v>0</v>
      </c>
      <c r="W2292">
        <v>810</v>
      </c>
      <c r="X2292">
        <v>810</v>
      </c>
      <c r="Y2292">
        <v>810</v>
      </c>
      <c r="Z2292">
        <v>810</v>
      </c>
      <c r="AB2292" t="s">
        <v>58</v>
      </c>
      <c r="AC2292" t="s">
        <v>37</v>
      </c>
      <c r="AD2292">
        <f>VLOOKUP(A2292, Sheet1!$A:$E, 5, FALSE)</f>
        <v>9101002</v>
      </c>
    </row>
    <row r="2293" spans="1:30" x14ac:dyDescent="0.3">
      <c r="A2293">
        <v>30079</v>
      </c>
      <c r="B2293" t="s">
        <v>1080</v>
      </c>
      <c r="C2293" t="s">
        <v>1259</v>
      </c>
      <c r="D2293" t="s">
        <v>1260</v>
      </c>
      <c r="E2293" t="s">
        <v>397</v>
      </c>
      <c r="F2293" t="s">
        <v>1261</v>
      </c>
      <c r="G2293">
        <v>2</v>
      </c>
      <c r="H2293" t="s">
        <v>56</v>
      </c>
      <c r="I2293" t="s">
        <v>57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 t="s">
        <v>34</v>
      </c>
      <c r="Q2293" t="s">
        <v>35</v>
      </c>
      <c r="U2293">
        <v>0</v>
      </c>
      <c r="V2293">
        <v>0</v>
      </c>
      <c r="W2293">
        <v>810</v>
      </c>
      <c r="X2293">
        <v>810</v>
      </c>
      <c r="Y2293">
        <v>810</v>
      </c>
      <c r="Z2293">
        <v>810</v>
      </c>
      <c r="AB2293" t="s">
        <v>58</v>
      </c>
      <c r="AC2293" t="s">
        <v>37</v>
      </c>
      <c r="AD2293">
        <f>VLOOKUP(A2293, Sheet1!$A:$E, 5, FALSE)</f>
        <v>9101002</v>
      </c>
    </row>
    <row r="2294" spans="1:30" x14ac:dyDescent="0.3">
      <c r="A2294">
        <v>30079</v>
      </c>
      <c r="B2294" t="s">
        <v>1080</v>
      </c>
      <c r="C2294" t="s">
        <v>1259</v>
      </c>
      <c r="D2294" t="s">
        <v>1260</v>
      </c>
      <c r="E2294" t="s">
        <v>397</v>
      </c>
      <c r="F2294" t="s">
        <v>1261</v>
      </c>
      <c r="G2294">
        <v>2</v>
      </c>
      <c r="H2294" t="s">
        <v>98</v>
      </c>
      <c r="I2294" t="s">
        <v>99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 t="s">
        <v>34</v>
      </c>
      <c r="Q2294" t="s">
        <v>35</v>
      </c>
      <c r="U2294">
        <v>0</v>
      </c>
      <c r="V2294">
        <v>0</v>
      </c>
      <c r="W2294">
        <v>810</v>
      </c>
      <c r="X2294">
        <v>810</v>
      </c>
      <c r="Y2294">
        <v>810</v>
      </c>
      <c r="Z2294">
        <v>810</v>
      </c>
      <c r="AB2294" t="s">
        <v>58</v>
      </c>
      <c r="AC2294" t="s">
        <v>37</v>
      </c>
      <c r="AD2294">
        <f>VLOOKUP(A2294, Sheet1!$A:$E, 5, FALSE)</f>
        <v>9101002</v>
      </c>
    </row>
    <row r="2295" spans="1:30" x14ac:dyDescent="0.3">
      <c r="A2295">
        <v>35448</v>
      </c>
      <c r="B2295" t="s">
        <v>1080</v>
      </c>
      <c r="C2295" t="s">
        <v>1262</v>
      </c>
      <c r="D2295" t="s">
        <v>496</v>
      </c>
      <c r="E2295" t="s">
        <v>1263</v>
      </c>
      <c r="F2295" t="s">
        <v>1264</v>
      </c>
      <c r="G2295">
        <v>1</v>
      </c>
      <c r="H2295" t="s">
        <v>153</v>
      </c>
      <c r="I2295" t="s">
        <v>154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  <c r="P2295" t="s">
        <v>34</v>
      </c>
      <c r="Q2295" t="s">
        <v>35</v>
      </c>
      <c r="R2295">
        <v>0</v>
      </c>
      <c r="U2295">
        <v>0</v>
      </c>
      <c r="V2295">
        <v>810</v>
      </c>
      <c r="W2295">
        <v>810</v>
      </c>
      <c r="X2295">
        <v>810</v>
      </c>
      <c r="Y2295">
        <v>810</v>
      </c>
      <c r="Z2295">
        <v>810</v>
      </c>
      <c r="AB2295" t="s">
        <v>58</v>
      </c>
      <c r="AC2295" t="s">
        <v>82</v>
      </c>
      <c r="AD2295">
        <f>VLOOKUP(A2295, Sheet1!$A:$E, 5, FALSE)</f>
        <v>14475971</v>
      </c>
    </row>
    <row r="2296" spans="1:30" x14ac:dyDescent="0.3">
      <c r="A2296">
        <v>35448</v>
      </c>
      <c r="B2296" t="s">
        <v>1080</v>
      </c>
      <c r="C2296" t="s">
        <v>1262</v>
      </c>
      <c r="D2296" t="s">
        <v>496</v>
      </c>
      <c r="E2296" t="s">
        <v>1263</v>
      </c>
      <c r="F2296" t="s">
        <v>1264</v>
      </c>
      <c r="G2296">
        <v>1</v>
      </c>
      <c r="H2296" t="s">
        <v>147</v>
      </c>
      <c r="I2296" t="s">
        <v>148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0</v>
      </c>
      <c r="P2296" t="s">
        <v>34</v>
      </c>
      <c r="Q2296" t="s">
        <v>35</v>
      </c>
      <c r="R2296">
        <v>0</v>
      </c>
      <c r="U2296">
        <v>0</v>
      </c>
      <c r="V2296">
        <v>810</v>
      </c>
      <c r="W2296">
        <v>810</v>
      </c>
      <c r="X2296">
        <v>810</v>
      </c>
      <c r="Y2296">
        <v>810</v>
      </c>
      <c r="Z2296">
        <v>810</v>
      </c>
      <c r="AB2296" t="s">
        <v>58</v>
      </c>
      <c r="AC2296" t="s">
        <v>82</v>
      </c>
      <c r="AD2296">
        <f>VLOOKUP(A2296, Sheet1!$A:$E, 5, FALSE)</f>
        <v>14475971</v>
      </c>
    </row>
    <row r="2297" spans="1:30" x14ac:dyDescent="0.3">
      <c r="A2297">
        <v>35448</v>
      </c>
      <c r="B2297" t="s">
        <v>1080</v>
      </c>
      <c r="C2297" t="s">
        <v>1262</v>
      </c>
      <c r="D2297" t="s">
        <v>496</v>
      </c>
      <c r="E2297" t="s">
        <v>1263</v>
      </c>
      <c r="F2297" t="s">
        <v>1264</v>
      </c>
      <c r="G2297">
        <v>1</v>
      </c>
      <c r="H2297" t="s">
        <v>149</v>
      </c>
      <c r="I2297" t="s">
        <v>150</v>
      </c>
      <c r="J2297">
        <v>0</v>
      </c>
      <c r="K2297">
        <v>0</v>
      </c>
      <c r="L2297">
        <v>0</v>
      </c>
      <c r="M2297">
        <v>0</v>
      </c>
      <c r="N2297">
        <v>0</v>
      </c>
      <c r="O2297">
        <v>0</v>
      </c>
      <c r="P2297" t="s">
        <v>34</v>
      </c>
      <c r="Q2297" t="s">
        <v>35</v>
      </c>
      <c r="R2297">
        <v>0</v>
      </c>
      <c r="U2297">
        <v>0</v>
      </c>
      <c r="V2297">
        <v>810</v>
      </c>
      <c r="W2297">
        <v>810</v>
      </c>
      <c r="X2297">
        <v>810</v>
      </c>
      <c r="Y2297">
        <v>810</v>
      </c>
      <c r="Z2297">
        <v>810</v>
      </c>
      <c r="AB2297" t="s">
        <v>58</v>
      </c>
      <c r="AC2297" t="s">
        <v>82</v>
      </c>
      <c r="AD2297">
        <f>VLOOKUP(A2297, Sheet1!$A:$E, 5, FALSE)</f>
        <v>14475971</v>
      </c>
    </row>
    <row r="2298" spans="1:30" x14ac:dyDescent="0.3">
      <c r="A2298">
        <v>35448</v>
      </c>
      <c r="B2298" t="s">
        <v>1080</v>
      </c>
      <c r="C2298" t="s">
        <v>1262</v>
      </c>
      <c r="D2298" t="s">
        <v>496</v>
      </c>
      <c r="E2298" t="s">
        <v>1263</v>
      </c>
      <c r="F2298" t="s">
        <v>1264</v>
      </c>
      <c r="G2298">
        <v>1</v>
      </c>
      <c r="H2298" t="s">
        <v>145</v>
      </c>
      <c r="I2298" t="s">
        <v>146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 t="s">
        <v>34</v>
      </c>
      <c r="Q2298" t="s">
        <v>35</v>
      </c>
      <c r="R2298">
        <v>0</v>
      </c>
      <c r="U2298">
        <v>0</v>
      </c>
      <c r="V2298">
        <v>810</v>
      </c>
      <c r="W2298">
        <v>810</v>
      </c>
      <c r="X2298">
        <v>810</v>
      </c>
      <c r="Y2298">
        <v>810</v>
      </c>
      <c r="Z2298">
        <v>810</v>
      </c>
      <c r="AB2298" t="s">
        <v>58</v>
      </c>
      <c r="AC2298" t="s">
        <v>82</v>
      </c>
      <c r="AD2298">
        <f>VLOOKUP(A2298, Sheet1!$A:$E, 5, FALSE)</f>
        <v>14475971</v>
      </c>
    </row>
    <row r="2299" spans="1:30" x14ac:dyDescent="0.3">
      <c r="A2299">
        <v>35448</v>
      </c>
      <c r="B2299" t="s">
        <v>1080</v>
      </c>
      <c r="C2299" t="s">
        <v>1262</v>
      </c>
      <c r="D2299" t="s">
        <v>496</v>
      </c>
      <c r="E2299" t="s">
        <v>1263</v>
      </c>
      <c r="F2299" t="s">
        <v>1264</v>
      </c>
      <c r="G2299">
        <v>1</v>
      </c>
      <c r="H2299" t="s">
        <v>155</v>
      </c>
      <c r="I2299" t="s">
        <v>156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0</v>
      </c>
      <c r="P2299" t="s">
        <v>34</v>
      </c>
      <c r="Q2299" t="s">
        <v>35</v>
      </c>
      <c r="R2299">
        <v>0</v>
      </c>
      <c r="U2299">
        <v>0</v>
      </c>
      <c r="V2299">
        <v>810</v>
      </c>
      <c r="W2299">
        <v>810</v>
      </c>
      <c r="X2299">
        <v>810</v>
      </c>
      <c r="Y2299">
        <v>810</v>
      </c>
      <c r="Z2299">
        <v>810</v>
      </c>
      <c r="AB2299" t="s">
        <v>58</v>
      </c>
      <c r="AC2299" t="s">
        <v>82</v>
      </c>
      <c r="AD2299">
        <f>VLOOKUP(A2299, Sheet1!$A:$E, 5, FALSE)</f>
        <v>14475971</v>
      </c>
    </row>
    <row r="2300" spans="1:30" x14ac:dyDescent="0.3">
      <c r="A2300">
        <v>35448</v>
      </c>
      <c r="B2300" t="s">
        <v>1080</v>
      </c>
      <c r="C2300" t="s">
        <v>1262</v>
      </c>
      <c r="D2300" t="s">
        <v>496</v>
      </c>
      <c r="E2300" t="s">
        <v>1263</v>
      </c>
      <c r="F2300" t="s">
        <v>1264</v>
      </c>
      <c r="G2300">
        <v>1</v>
      </c>
      <c r="H2300" t="s">
        <v>151</v>
      </c>
      <c r="I2300" t="s">
        <v>152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 t="s">
        <v>34</v>
      </c>
      <c r="Q2300" t="s">
        <v>35</v>
      </c>
      <c r="R2300">
        <v>0</v>
      </c>
      <c r="U2300">
        <v>0</v>
      </c>
      <c r="V2300">
        <v>810</v>
      </c>
      <c r="W2300">
        <v>810</v>
      </c>
      <c r="X2300">
        <v>810</v>
      </c>
      <c r="Y2300">
        <v>810</v>
      </c>
      <c r="Z2300">
        <v>810</v>
      </c>
      <c r="AB2300" t="s">
        <v>58</v>
      </c>
      <c r="AC2300" t="s">
        <v>82</v>
      </c>
      <c r="AD2300">
        <f>VLOOKUP(A2300, Sheet1!$A:$E, 5, FALSE)</f>
        <v>14475971</v>
      </c>
    </row>
    <row r="2301" spans="1:30" x14ac:dyDescent="0.3">
      <c r="A2301">
        <v>34380</v>
      </c>
      <c r="B2301" t="s">
        <v>1080</v>
      </c>
      <c r="C2301" t="s">
        <v>1265</v>
      </c>
      <c r="D2301" t="s">
        <v>496</v>
      </c>
      <c r="E2301" t="s">
        <v>692</v>
      </c>
      <c r="F2301" t="s">
        <v>1266</v>
      </c>
      <c r="G2301">
        <v>1</v>
      </c>
      <c r="H2301" t="s">
        <v>151</v>
      </c>
      <c r="I2301" t="s">
        <v>152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 t="s">
        <v>34</v>
      </c>
      <c r="Q2301" t="s">
        <v>35</v>
      </c>
      <c r="R2301">
        <v>240</v>
      </c>
      <c r="U2301">
        <v>690</v>
      </c>
      <c r="V2301">
        <v>120</v>
      </c>
      <c r="W2301">
        <v>810</v>
      </c>
      <c r="X2301">
        <v>810</v>
      </c>
      <c r="Y2301">
        <v>810</v>
      </c>
      <c r="Z2301">
        <v>810</v>
      </c>
      <c r="AB2301" t="s">
        <v>58</v>
      </c>
      <c r="AC2301" t="s">
        <v>82</v>
      </c>
      <c r="AD2301">
        <f>VLOOKUP(A2301, Sheet1!$A:$E, 5, FALSE)</f>
        <v>6798767</v>
      </c>
    </row>
    <row r="2302" spans="1:30" x14ac:dyDescent="0.3">
      <c r="A2302">
        <v>34380</v>
      </c>
      <c r="B2302" t="s">
        <v>1080</v>
      </c>
      <c r="C2302" t="s">
        <v>1265</v>
      </c>
      <c r="D2302" t="s">
        <v>496</v>
      </c>
      <c r="E2302" t="s">
        <v>692</v>
      </c>
      <c r="F2302" t="s">
        <v>1266</v>
      </c>
      <c r="G2302">
        <v>1</v>
      </c>
      <c r="H2302" t="s">
        <v>147</v>
      </c>
      <c r="I2302" t="s">
        <v>148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 t="s">
        <v>34</v>
      </c>
      <c r="Q2302" t="s">
        <v>35</v>
      </c>
      <c r="R2302">
        <v>240</v>
      </c>
      <c r="U2302">
        <v>690</v>
      </c>
      <c r="V2302">
        <v>120</v>
      </c>
      <c r="W2302">
        <v>810</v>
      </c>
      <c r="X2302">
        <v>810</v>
      </c>
      <c r="Y2302">
        <v>810</v>
      </c>
      <c r="Z2302">
        <v>810</v>
      </c>
      <c r="AB2302" t="s">
        <v>58</v>
      </c>
      <c r="AC2302" t="s">
        <v>82</v>
      </c>
      <c r="AD2302">
        <f>VLOOKUP(A2302, Sheet1!$A:$E, 5, FALSE)</f>
        <v>6798767</v>
      </c>
    </row>
    <row r="2303" spans="1:30" x14ac:dyDescent="0.3">
      <c r="A2303">
        <v>34380</v>
      </c>
      <c r="B2303" t="s">
        <v>1080</v>
      </c>
      <c r="C2303" t="s">
        <v>1265</v>
      </c>
      <c r="D2303" t="s">
        <v>496</v>
      </c>
      <c r="E2303" t="s">
        <v>692</v>
      </c>
      <c r="F2303" t="s">
        <v>1266</v>
      </c>
      <c r="G2303">
        <v>1</v>
      </c>
      <c r="H2303" t="s">
        <v>145</v>
      </c>
      <c r="I2303" t="s">
        <v>146</v>
      </c>
      <c r="J2303">
        <v>0</v>
      </c>
      <c r="K2303">
        <v>0</v>
      </c>
      <c r="L2303">
        <v>0</v>
      </c>
      <c r="M2303">
        <v>0</v>
      </c>
      <c r="N2303">
        <v>0</v>
      </c>
      <c r="O2303">
        <v>0</v>
      </c>
      <c r="P2303" t="s">
        <v>34</v>
      </c>
      <c r="Q2303" t="s">
        <v>35</v>
      </c>
      <c r="R2303">
        <v>240</v>
      </c>
      <c r="U2303">
        <v>690</v>
      </c>
      <c r="V2303">
        <v>120</v>
      </c>
      <c r="W2303">
        <v>810</v>
      </c>
      <c r="X2303">
        <v>810</v>
      </c>
      <c r="Y2303">
        <v>810</v>
      </c>
      <c r="Z2303">
        <v>810</v>
      </c>
      <c r="AB2303" t="s">
        <v>58</v>
      </c>
      <c r="AC2303" t="s">
        <v>82</v>
      </c>
      <c r="AD2303">
        <f>VLOOKUP(A2303, Sheet1!$A:$E, 5, FALSE)</f>
        <v>6798767</v>
      </c>
    </row>
    <row r="2304" spans="1:30" x14ac:dyDescent="0.3">
      <c r="A2304">
        <v>34380</v>
      </c>
      <c r="B2304" t="s">
        <v>1080</v>
      </c>
      <c r="C2304" t="s">
        <v>1265</v>
      </c>
      <c r="D2304" t="s">
        <v>496</v>
      </c>
      <c r="E2304" t="s">
        <v>692</v>
      </c>
      <c r="F2304" t="s">
        <v>1266</v>
      </c>
      <c r="G2304">
        <v>1</v>
      </c>
      <c r="H2304" t="s">
        <v>155</v>
      </c>
      <c r="I2304" t="s">
        <v>156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0</v>
      </c>
      <c r="P2304" t="s">
        <v>34</v>
      </c>
      <c r="Q2304" t="s">
        <v>35</v>
      </c>
      <c r="R2304">
        <v>240</v>
      </c>
      <c r="U2304">
        <v>690</v>
      </c>
      <c r="V2304">
        <v>120</v>
      </c>
      <c r="W2304">
        <v>810</v>
      </c>
      <c r="X2304">
        <v>810</v>
      </c>
      <c r="Y2304">
        <v>810</v>
      </c>
      <c r="Z2304">
        <v>810</v>
      </c>
      <c r="AB2304" t="s">
        <v>58</v>
      </c>
      <c r="AC2304" t="s">
        <v>82</v>
      </c>
      <c r="AD2304">
        <f>VLOOKUP(A2304, Sheet1!$A:$E, 5, FALSE)</f>
        <v>6798767</v>
      </c>
    </row>
    <row r="2305" spans="1:30" x14ac:dyDescent="0.3">
      <c r="A2305">
        <v>34380</v>
      </c>
      <c r="B2305" t="s">
        <v>1080</v>
      </c>
      <c r="C2305" t="s">
        <v>1265</v>
      </c>
      <c r="D2305" t="s">
        <v>496</v>
      </c>
      <c r="E2305" t="s">
        <v>692</v>
      </c>
      <c r="F2305" t="s">
        <v>1266</v>
      </c>
      <c r="G2305">
        <v>1</v>
      </c>
      <c r="H2305" t="s">
        <v>149</v>
      </c>
      <c r="I2305" t="s">
        <v>150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 t="s">
        <v>34</v>
      </c>
      <c r="Q2305" t="s">
        <v>35</v>
      </c>
      <c r="R2305">
        <v>240</v>
      </c>
      <c r="U2305">
        <v>690</v>
      </c>
      <c r="V2305">
        <v>120</v>
      </c>
      <c r="W2305">
        <v>810</v>
      </c>
      <c r="X2305">
        <v>810</v>
      </c>
      <c r="Y2305">
        <v>810</v>
      </c>
      <c r="Z2305">
        <v>810</v>
      </c>
      <c r="AB2305" t="s">
        <v>58</v>
      </c>
      <c r="AC2305" t="s">
        <v>82</v>
      </c>
      <c r="AD2305">
        <f>VLOOKUP(A2305, Sheet1!$A:$E, 5, FALSE)</f>
        <v>6798767</v>
      </c>
    </row>
    <row r="2306" spans="1:30" x14ac:dyDescent="0.3">
      <c r="A2306">
        <v>34380</v>
      </c>
      <c r="B2306" t="s">
        <v>1080</v>
      </c>
      <c r="C2306" t="s">
        <v>1265</v>
      </c>
      <c r="D2306" t="s">
        <v>496</v>
      </c>
      <c r="E2306" t="s">
        <v>692</v>
      </c>
      <c r="F2306" t="s">
        <v>1266</v>
      </c>
      <c r="G2306">
        <v>1</v>
      </c>
      <c r="H2306" t="s">
        <v>153</v>
      </c>
      <c r="I2306" t="s">
        <v>154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 t="s">
        <v>34</v>
      </c>
      <c r="Q2306" t="s">
        <v>35</v>
      </c>
      <c r="R2306">
        <v>240</v>
      </c>
      <c r="U2306">
        <v>690</v>
      </c>
      <c r="V2306">
        <v>120</v>
      </c>
      <c r="W2306">
        <v>810</v>
      </c>
      <c r="X2306">
        <v>810</v>
      </c>
      <c r="Y2306">
        <v>810</v>
      </c>
      <c r="Z2306">
        <v>810</v>
      </c>
      <c r="AB2306" t="s">
        <v>58</v>
      </c>
      <c r="AC2306" t="s">
        <v>82</v>
      </c>
      <c r="AD2306">
        <f>VLOOKUP(A2306, Sheet1!$A:$E, 5, FALSE)</f>
        <v>6798767</v>
      </c>
    </row>
    <row r="2307" spans="1:30" x14ac:dyDescent="0.3">
      <c r="A2307">
        <v>30099</v>
      </c>
      <c r="B2307" t="s">
        <v>1080</v>
      </c>
      <c r="C2307" t="s">
        <v>1267</v>
      </c>
      <c r="D2307" t="s">
        <v>445</v>
      </c>
      <c r="E2307" t="s">
        <v>109</v>
      </c>
      <c r="F2307" t="s">
        <v>1268</v>
      </c>
      <c r="G2307">
        <v>3</v>
      </c>
      <c r="H2307" t="s">
        <v>178</v>
      </c>
      <c r="I2307" t="s">
        <v>179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 t="s">
        <v>34</v>
      </c>
      <c r="Q2307" t="s">
        <v>35</v>
      </c>
      <c r="U2307">
        <v>0</v>
      </c>
      <c r="V2307">
        <v>810</v>
      </c>
      <c r="W2307">
        <v>810</v>
      </c>
      <c r="X2307">
        <v>810</v>
      </c>
      <c r="Y2307">
        <v>810</v>
      </c>
      <c r="Z2307">
        <v>810</v>
      </c>
      <c r="AB2307" t="s">
        <v>58</v>
      </c>
      <c r="AC2307" t="s">
        <v>37</v>
      </c>
      <c r="AD2307">
        <f>VLOOKUP(A2307, Sheet1!$A:$E, 5, FALSE)</f>
        <v>13552930</v>
      </c>
    </row>
    <row r="2308" spans="1:30" x14ac:dyDescent="0.3">
      <c r="A2308">
        <v>30099</v>
      </c>
      <c r="B2308" t="s">
        <v>1080</v>
      </c>
      <c r="C2308" t="s">
        <v>1267</v>
      </c>
      <c r="D2308" t="s">
        <v>445</v>
      </c>
      <c r="E2308" t="s">
        <v>109</v>
      </c>
      <c r="F2308" t="s">
        <v>1268</v>
      </c>
      <c r="G2308">
        <v>3</v>
      </c>
      <c r="H2308" t="s">
        <v>74</v>
      </c>
      <c r="I2308" t="s">
        <v>75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 t="s">
        <v>34</v>
      </c>
      <c r="Q2308" t="s">
        <v>35</v>
      </c>
      <c r="U2308">
        <v>0</v>
      </c>
      <c r="V2308">
        <v>810</v>
      </c>
      <c r="W2308">
        <v>810</v>
      </c>
      <c r="X2308">
        <v>810</v>
      </c>
      <c r="Y2308">
        <v>810</v>
      </c>
      <c r="Z2308">
        <v>810</v>
      </c>
      <c r="AB2308" t="s">
        <v>58</v>
      </c>
      <c r="AC2308" t="s">
        <v>37</v>
      </c>
      <c r="AD2308">
        <f>VLOOKUP(A2308, Sheet1!$A:$E, 5, FALSE)</f>
        <v>13552930</v>
      </c>
    </row>
    <row r="2309" spans="1:30" x14ac:dyDescent="0.3">
      <c r="A2309">
        <v>30099</v>
      </c>
      <c r="B2309" t="s">
        <v>1080</v>
      </c>
      <c r="C2309" t="s">
        <v>1267</v>
      </c>
      <c r="D2309" t="s">
        <v>445</v>
      </c>
      <c r="E2309" t="s">
        <v>109</v>
      </c>
      <c r="F2309" t="s">
        <v>1268</v>
      </c>
      <c r="G2309">
        <v>3</v>
      </c>
      <c r="H2309" t="s">
        <v>66</v>
      </c>
      <c r="I2309" t="s">
        <v>67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 t="s">
        <v>34</v>
      </c>
      <c r="Q2309" t="s">
        <v>35</v>
      </c>
      <c r="U2309">
        <v>0</v>
      </c>
      <c r="V2309">
        <v>810</v>
      </c>
      <c r="W2309">
        <v>810</v>
      </c>
      <c r="X2309">
        <v>810</v>
      </c>
      <c r="Y2309">
        <v>810</v>
      </c>
      <c r="Z2309">
        <v>810</v>
      </c>
      <c r="AB2309" t="s">
        <v>58</v>
      </c>
      <c r="AC2309" t="s">
        <v>37</v>
      </c>
      <c r="AD2309">
        <f>VLOOKUP(A2309, Sheet1!$A:$E, 5, FALSE)</f>
        <v>13552930</v>
      </c>
    </row>
    <row r="2310" spans="1:30" x14ac:dyDescent="0.3">
      <c r="A2310">
        <v>30099</v>
      </c>
      <c r="B2310" t="s">
        <v>1080</v>
      </c>
      <c r="C2310" t="s">
        <v>1267</v>
      </c>
      <c r="D2310" t="s">
        <v>445</v>
      </c>
      <c r="E2310" t="s">
        <v>109</v>
      </c>
      <c r="F2310" t="s">
        <v>1268</v>
      </c>
      <c r="G2310">
        <v>3</v>
      </c>
      <c r="H2310" t="s">
        <v>70</v>
      </c>
      <c r="I2310" t="s">
        <v>71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0</v>
      </c>
      <c r="P2310" t="s">
        <v>34</v>
      </c>
      <c r="Q2310" t="s">
        <v>35</v>
      </c>
      <c r="U2310">
        <v>0</v>
      </c>
      <c r="V2310">
        <v>810</v>
      </c>
      <c r="W2310">
        <v>810</v>
      </c>
      <c r="X2310">
        <v>810</v>
      </c>
      <c r="Y2310">
        <v>810</v>
      </c>
      <c r="Z2310">
        <v>810</v>
      </c>
      <c r="AB2310" t="s">
        <v>58</v>
      </c>
      <c r="AC2310" t="s">
        <v>37</v>
      </c>
      <c r="AD2310">
        <f>VLOOKUP(A2310, Sheet1!$A:$E, 5, FALSE)</f>
        <v>13552930</v>
      </c>
    </row>
    <row r="2311" spans="1:30" x14ac:dyDescent="0.3">
      <c r="A2311">
        <v>30099</v>
      </c>
      <c r="B2311" t="s">
        <v>1080</v>
      </c>
      <c r="C2311" t="s">
        <v>1267</v>
      </c>
      <c r="D2311" t="s">
        <v>445</v>
      </c>
      <c r="E2311" t="s">
        <v>109</v>
      </c>
      <c r="F2311" t="s">
        <v>1268</v>
      </c>
      <c r="G2311">
        <v>3</v>
      </c>
      <c r="H2311" t="s">
        <v>68</v>
      </c>
      <c r="I2311" t="s">
        <v>69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0</v>
      </c>
      <c r="P2311" t="s">
        <v>34</v>
      </c>
      <c r="Q2311" t="s">
        <v>35</v>
      </c>
      <c r="U2311">
        <v>0</v>
      </c>
      <c r="V2311">
        <v>810</v>
      </c>
      <c r="W2311">
        <v>810</v>
      </c>
      <c r="X2311">
        <v>810</v>
      </c>
      <c r="Y2311">
        <v>810</v>
      </c>
      <c r="Z2311">
        <v>810</v>
      </c>
      <c r="AB2311" t="s">
        <v>58</v>
      </c>
      <c r="AC2311" t="s">
        <v>37</v>
      </c>
      <c r="AD2311">
        <f>VLOOKUP(A2311, Sheet1!$A:$E, 5, FALSE)</f>
        <v>13552930</v>
      </c>
    </row>
    <row r="2312" spans="1:30" x14ac:dyDescent="0.3">
      <c r="A2312">
        <v>30099</v>
      </c>
      <c r="B2312" t="s">
        <v>1080</v>
      </c>
      <c r="C2312" t="s">
        <v>1267</v>
      </c>
      <c r="D2312" t="s">
        <v>445</v>
      </c>
      <c r="E2312" t="s">
        <v>109</v>
      </c>
      <c r="F2312" t="s">
        <v>1268</v>
      </c>
      <c r="G2312">
        <v>3</v>
      </c>
      <c r="H2312" t="s">
        <v>72</v>
      </c>
      <c r="I2312" t="s">
        <v>73</v>
      </c>
      <c r="J2312">
        <v>0</v>
      </c>
      <c r="K2312">
        <v>0</v>
      </c>
      <c r="L2312">
        <v>0</v>
      </c>
      <c r="M2312">
        <v>0</v>
      </c>
      <c r="N2312">
        <v>0</v>
      </c>
      <c r="O2312">
        <v>0</v>
      </c>
      <c r="P2312" t="s">
        <v>34</v>
      </c>
      <c r="Q2312" t="s">
        <v>35</v>
      </c>
      <c r="U2312">
        <v>0</v>
      </c>
      <c r="V2312">
        <v>810</v>
      </c>
      <c r="W2312">
        <v>810</v>
      </c>
      <c r="X2312">
        <v>810</v>
      </c>
      <c r="Y2312">
        <v>810</v>
      </c>
      <c r="Z2312">
        <v>810</v>
      </c>
      <c r="AB2312" t="s">
        <v>58</v>
      </c>
      <c r="AC2312" t="s">
        <v>37</v>
      </c>
      <c r="AD2312">
        <f>VLOOKUP(A2312, Sheet1!$A:$E, 5, FALSE)</f>
        <v>13552930</v>
      </c>
    </row>
    <row r="2313" spans="1:30" x14ac:dyDescent="0.3">
      <c r="A2313">
        <v>34971</v>
      </c>
      <c r="B2313" t="s">
        <v>1080</v>
      </c>
      <c r="C2313" t="s">
        <v>1269</v>
      </c>
      <c r="D2313" t="s">
        <v>445</v>
      </c>
      <c r="E2313" t="s">
        <v>200</v>
      </c>
      <c r="F2313" t="s">
        <v>1270</v>
      </c>
      <c r="G2313">
        <v>1</v>
      </c>
      <c r="H2313" t="s">
        <v>155</v>
      </c>
      <c r="I2313" t="s">
        <v>156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0</v>
      </c>
      <c r="P2313" t="s">
        <v>34</v>
      </c>
      <c r="Q2313" t="s">
        <v>656</v>
      </c>
      <c r="R2313">
        <v>0</v>
      </c>
      <c r="S2313">
        <v>3000</v>
      </c>
      <c r="T2313">
        <v>0</v>
      </c>
      <c r="AB2313" t="s">
        <v>58</v>
      </c>
      <c r="AC2313" t="s">
        <v>82</v>
      </c>
      <c r="AD2313">
        <f>VLOOKUP(A2313, Sheet1!$A:$E, 5, FALSE)</f>
        <v>9944462</v>
      </c>
    </row>
    <row r="2314" spans="1:30" x14ac:dyDescent="0.3">
      <c r="A2314">
        <v>34971</v>
      </c>
      <c r="B2314" t="s">
        <v>1080</v>
      </c>
      <c r="C2314" t="s">
        <v>1269</v>
      </c>
      <c r="D2314" t="s">
        <v>445</v>
      </c>
      <c r="E2314" t="s">
        <v>200</v>
      </c>
      <c r="F2314" t="s">
        <v>1270</v>
      </c>
      <c r="G2314">
        <v>1</v>
      </c>
      <c r="H2314" t="s">
        <v>151</v>
      </c>
      <c r="I2314" t="s">
        <v>152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0</v>
      </c>
      <c r="P2314" t="s">
        <v>34</v>
      </c>
      <c r="Q2314" t="s">
        <v>656</v>
      </c>
      <c r="R2314">
        <v>0</v>
      </c>
      <c r="S2314">
        <v>3000</v>
      </c>
      <c r="T2314">
        <v>0</v>
      </c>
      <c r="AB2314" t="s">
        <v>58</v>
      </c>
      <c r="AC2314" t="s">
        <v>82</v>
      </c>
      <c r="AD2314">
        <f>VLOOKUP(A2314, Sheet1!$A:$E, 5, FALSE)</f>
        <v>9944462</v>
      </c>
    </row>
    <row r="2315" spans="1:30" x14ac:dyDescent="0.3">
      <c r="A2315">
        <v>34971</v>
      </c>
      <c r="B2315" t="s">
        <v>1080</v>
      </c>
      <c r="C2315" t="s">
        <v>1269</v>
      </c>
      <c r="D2315" t="s">
        <v>445</v>
      </c>
      <c r="E2315" t="s">
        <v>200</v>
      </c>
      <c r="F2315" t="s">
        <v>1270</v>
      </c>
      <c r="G2315">
        <v>1</v>
      </c>
      <c r="H2315" t="s">
        <v>149</v>
      </c>
      <c r="I2315" t="s">
        <v>150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 t="s">
        <v>34</v>
      </c>
      <c r="Q2315" t="s">
        <v>656</v>
      </c>
      <c r="R2315">
        <v>0</v>
      </c>
      <c r="S2315">
        <v>3000</v>
      </c>
      <c r="T2315">
        <v>0</v>
      </c>
      <c r="AB2315" t="s">
        <v>58</v>
      </c>
      <c r="AC2315" t="s">
        <v>82</v>
      </c>
      <c r="AD2315">
        <f>VLOOKUP(A2315, Sheet1!$A:$E, 5, FALSE)</f>
        <v>9944462</v>
      </c>
    </row>
    <row r="2316" spans="1:30" x14ac:dyDescent="0.3">
      <c r="A2316">
        <v>34971</v>
      </c>
      <c r="B2316" t="s">
        <v>1080</v>
      </c>
      <c r="C2316" t="s">
        <v>1269</v>
      </c>
      <c r="D2316" t="s">
        <v>445</v>
      </c>
      <c r="E2316" t="s">
        <v>200</v>
      </c>
      <c r="F2316" t="s">
        <v>1270</v>
      </c>
      <c r="G2316">
        <v>1</v>
      </c>
      <c r="H2316" t="s">
        <v>145</v>
      </c>
      <c r="I2316" t="s">
        <v>146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0</v>
      </c>
      <c r="P2316" t="s">
        <v>34</v>
      </c>
      <c r="Q2316" t="s">
        <v>656</v>
      </c>
      <c r="R2316">
        <v>0</v>
      </c>
      <c r="S2316">
        <v>3000</v>
      </c>
      <c r="T2316">
        <v>0</v>
      </c>
      <c r="AB2316" t="s">
        <v>58</v>
      </c>
      <c r="AC2316" t="s">
        <v>82</v>
      </c>
      <c r="AD2316">
        <f>VLOOKUP(A2316, Sheet1!$A:$E, 5, FALSE)</f>
        <v>9944462</v>
      </c>
    </row>
    <row r="2317" spans="1:30" x14ac:dyDescent="0.3">
      <c r="A2317">
        <v>34971</v>
      </c>
      <c r="B2317" t="s">
        <v>1080</v>
      </c>
      <c r="C2317" t="s">
        <v>1269</v>
      </c>
      <c r="D2317" t="s">
        <v>445</v>
      </c>
      <c r="E2317" t="s">
        <v>200</v>
      </c>
      <c r="F2317" t="s">
        <v>1270</v>
      </c>
      <c r="G2317">
        <v>1</v>
      </c>
      <c r="H2317" t="s">
        <v>153</v>
      </c>
      <c r="I2317" t="s">
        <v>154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 t="s">
        <v>34</v>
      </c>
      <c r="Q2317" t="s">
        <v>656</v>
      </c>
      <c r="R2317">
        <v>0</v>
      </c>
      <c r="S2317">
        <v>3000</v>
      </c>
      <c r="T2317">
        <v>0</v>
      </c>
      <c r="AB2317" t="s">
        <v>58</v>
      </c>
      <c r="AC2317" t="s">
        <v>82</v>
      </c>
      <c r="AD2317">
        <f>VLOOKUP(A2317, Sheet1!$A:$E, 5, FALSE)</f>
        <v>9944462</v>
      </c>
    </row>
    <row r="2318" spans="1:30" x14ac:dyDescent="0.3">
      <c r="A2318">
        <v>34971</v>
      </c>
      <c r="B2318" t="s">
        <v>1080</v>
      </c>
      <c r="C2318" t="s">
        <v>1269</v>
      </c>
      <c r="D2318" t="s">
        <v>445</v>
      </c>
      <c r="E2318" t="s">
        <v>200</v>
      </c>
      <c r="F2318" t="s">
        <v>1270</v>
      </c>
      <c r="G2318">
        <v>1</v>
      </c>
      <c r="H2318" t="s">
        <v>147</v>
      </c>
      <c r="I2318" t="s">
        <v>148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 t="s">
        <v>34</v>
      </c>
      <c r="Q2318" t="s">
        <v>656</v>
      </c>
      <c r="R2318">
        <v>0</v>
      </c>
      <c r="S2318">
        <v>3000</v>
      </c>
      <c r="T2318">
        <v>0</v>
      </c>
      <c r="AB2318" t="s">
        <v>58</v>
      </c>
      <c r="AC2318" t="s">
        <v>82</v>
      </c>
      <c r="AD2318">
        <f>VLOOKUP(A2318, Sheet1!$A:$E, 5, FALSE)</f>
        <v>9944462</v>
      </c>
    </row>
    <row r="2319" spans="1:30" x14ac:dyDescent="0.3">
      <c r="A2319">
        <v>30108</v>
      </c>
      <c r="B2319" t="s">
        <v>1080</v>
      </c>
      <c r="C2319" t="s">
        <v>1271</v>
      </c>
      <c r="D2319" t="s">
        <v>1272</v>
      </c>
      <c r="E2319" t="s">
        <v>468</v>
      </c>
      <c r="F2319" t="s">
        <v>1273</v>
      </c>
      <c r="G2319">
        <v>2</v>
      </c>
      <c r="H2319" t="s">
        <v>100</v>
      </c>
      <c r="I2319" t="s">
        <v>101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0</v>
      </c>
      <c r="P2319" t="s">
        <v>34</v>
      </c>
      <c r="Q2319" t="s">
        <v>656</v>
      </c>
      <c r="T2319">
        <v>0</v>
      </c>
      <c r="AB2319" t="s">
        <v>58</v>
      </c>
      <c r="AC2319" t="s">
        <v>37</v>
      </c>
      <c r="AD2319">
        <f>VLOOKUP(A2319, Sheet1!$A:$E, 5, FALSE)</f>
        <v>10078562</v>
      </c>
    </row>
    <row r="2320" spans="1:30" x14ac:dyDescent="0.3">
      <c r="A2320">
        <v>30108</v>
      </c>
      <c r="B2320" t="s">
        <v>1080</v>
      </c>
      <c r="C2320" t="s">
        <v>1271</v>
      </c>
      <c r="D2320" t="s">
        <v>1272</v>
      </c>
      <c r="E2320" t="s">
        <v>468</v>
      </c>
      <c r="F2320" t="s">
        <v>1273</v>
      </c>
      <c r="G2320">
        <v>2</v>
      </c>
      <c r="H2320" t="s">
        <v>59</v>
      </c>
      <c r="I2320" t="s">
        <v>60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  <c r="P2320" t="s">
        <v>34</v>
      </c>
      <c r="Q2320" t="s">
        <v>656</v>
      </c>
      <c r="T2320">
        <v>0</v>
      </c>
      <c r="AB2320" t="s">
        <v>58</v>
      </c>
      <c r="AC2320" t="s">
        <v>37</v>
      </c>
      <c r="AD2320">
        <f>VLOOKUP(A2320, Sheet1!$A:$E, 5, FALSE)</f>
        <v>10078562</v>
      </c>
    </row>
    <row r="2321" spans="1:30" x14ac:dyDescent="0.3">
      <c r="A2321">
        <v>30108</v>
      </c>
      <c r="B2321" t="s">
        <v>1080</v>
      </c>
      <c r="C2321" t="s">
        <v>1271</v>
      </c>
      <c r="D2321" t="s">
        <v>1272</v>
      </c>
      <c r="E2321" t="s">
        <v>468</v>
      </c>
      <c r="F2321" t="s">
        <v>1273</v>
      </c>
      <c r="G2321">
        <v>2</v>
      </c>
      <c r="H2321" t="s">
        <v>102</v>
      </c>
      <c r="I2321" t="s">
        <v>103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 t="s">
        <v>34</v>
      </c>
      <c r="Q2321" t="s">
        <v>656</v>
      </c>
      <c r="T2321">
        <v>0</v>
      </c>
      <c r="AB2321" t="s">
        <v>58</v>
      </c>
      <c r="AC2321" t="s">
        <v>37</v>
      </c>
      <c r="AD2321">
        <f>VLOOKUP(A2321, Sheet1!$A:$E, 5, FALSE)</f>
        <v>10078562</v>
      </c>
    </row>
    <row r="2322" spans="1:30" x14ac:dyDescent="0.3">
      <c r="A2322">
        <v>30108</v>
      </c>
      <c r="B2322" t="s">
        <v>1080</v>
      </c>
      <c r="C2322" t="s">
        <v>1271</v>
      </c>
      <c r="D2322" t="s">
        <v>1272</v>
      </c>
      <c r="E2322" t="s">
        <v>468</v>
      </c>
      <c r="F2322" t="s">
        <v>1273</v>
      </c>
      <c r="G2322">
        <v>2</v>
      </c>
      <c r="H2322" t="s">
        <v>56</v>
      </c>
      <c r="I2322" t="s">
        <v>57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 t="s">
        <v>34</v>
      </c>
      <c r="Q2322" t="s">
        <v>656</v>
      </c>
      <c r="T2322">
        <v>0</v>
      </c>
      <c r="AB2322" t="s">
        <v>58</v>
      </c>
      <c r="AC2322" t="s">
        <v>37</v>
      </c>
      <c r="AD2322">
        <f>VLOOKUP(A2322, Sheet1!$A:$E, 5, FALSE)</f>
        <v>10078562</v>
      </c>
    </row>
    <row r="2323" spans="1:30" x14ac:dyDescent="0.3">
      <c r="A2323">
        <v>30108</v>
      </c>
      <c r="B2323" t="s">
        <v>1080</v>
      </c>
      <c r="C2323" t="s">
        <v>1271</v>
      </c>
      <c r="D2323" t="s">
        <v>1272</v>
      </c>
      <c r="E2323" t="s">
        <v>468</v>
      </c>
      <c r="F2323" t="s">
        <v>1273</v>
      </c>
      <c r="G2323">
        <v>2</v>
      </c>
      <c r="H2323" t="s">
        <v>61</v>
      </c>
      <c r="I2323" t="s">
        <v>62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0</v>
      </c>
      <c r="P2323" t="s">
        <v>34</v>
      </c>
      <c r="Q2323" t="s">
        <v>656</v>
      </c>
      <c r="T2323">
        <v>0</v>
      </c>
      <c r="AB2323" t="s">
        <v>58</v>
      </c>
      <c r="AC2323" t="s">
        <v>37</v>
      </c>
      <c r="AD2323">
        <f>VLOOKUP(A2323, Sheet1!$A:$E, 5, FALSE)</f>
        <v>10078562</v>
      </c>
    </row>
    <row r="2324" spans="1:30" x14ac:dyDescent="0.3">
      <c r="A2324">
        <v>30108</v>
      </c>
      <c r="B2324" t="s">
        <v>1080</v>
      </c>
      <c r="C2324" t="s">
        <v>1271</v>
      </c>
      <c r="D2324" t="s">
        <v>1272</v>
      </c>
      <c r="E2324" t="s">
        <v>468</v>
      </c>
      <c r="F2324" t="s">
        <v>1273</v>
      </c>
      <c r="G2324">
        <v>2</v>
      </c>
      <c r="H2324" t="s">
        <v>98</v>
      </c>
      <c r="I2324" t="s">
        <v>99</v>
      </c>
      <c r="J2324">
        <v>0</v>
      </c>
      <c r="K2324">
        <v>0</v>
      </c>
      <c r="L2324">
        <v>0</v>
      </c>
      <c r="M2324">
        <v>0</v>
      </c>
      <c r="N2324">
        <v>0</v>
      </c>
      <c r="O2324">
        <v>0</v>
      </c>
      <c r="P2324" t="s">
        <v>34</v>
      </c>
      <c r="Q2324" t="s">
        <v>656</v>
      </c>
      <c r="T2324">
        <v>0</v>
      </c>
      <c r="AB2324" t="s">
        <v>58</v>
      </c>
      <c r="AC2324" t="s">
        <v>37</v>
      </c>
      <c r="AD2324">
        <f>VLOOKUP(A2324, Sheet1!$A:$E, 5, FALSE)</f>
        <v>10078562</v>
      </c>
    </row>
    <row r="2325" spans="1:30" x14ac:dyDescent="0.3">
      <c r="A2325">
        <v>30125</v>
      </c>
      <c r="B2325" t="s">
        <v>1080</v>
      </c>
      <c r="C2325" t="s">
        <v>1274</v>
      </c>
      <c r="D2325" t="s">
        <v>1275</v>
      </c>
      <c r="E2325" t="s">
        <v>182</v>
      </c>
      <c r="F2325" t="s">
        <v>1276</v>
      </c>
      <c r="G2325">
        <v>3</v>
      </c>
      <c r="H2325" t="s">
        <v>66</v>
      </c>
      <c r="I2325" t="s">
        <v>67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 t="s">
        <v>34</v>
      </c>
      <c r="Q2325" t="s">
        <v>656</v>
      </c>
      <c r="T2325">
        <v>0</v>
      </c>
      <c r="AB2325" t="s">
        <v>58</v>
      </c>
      <c r="AC2325" t="s">
        <v>37</v>
      </c>
      <c r="AD2325">
        <f>VLOOKUP(A2325, Sheet1!$A:$E, 5, FALSE)</f>
        <v>9980345</v>
      </c>
    </row>
    <row r="2326" spans="1:30" x14ac:dyDescent="0.3">
      <c r="A2326">
        <v>30125</v>
      </c>
      <c r="B2326" t="s">
        <v>1080</v>
      </c>
      <c r="C2326" t="s">
        <v>1274</v>
      </c>
      <c r="D2326" t="s">
        <v>1275</v>
      </c>
      <c r="E2326" t="s">
        <v>182</v>
      </c>
      <c r="F2326" t="s">
        <v>1276</v>
      </c>
      <c r="G2326">
        <v>3</v>
      </c>
      <c r="H2326" t="s">
        <v>178</v>
      </c>
      <c r="I2326" t="s">
        <v>179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 t="s">
        <v>34</v>
      </c>
      <c r="Q2326" t="s">
        <v>656</v>
      </c>
      <c r="T2326">
        <v>0</v>
      </c>
      <c r="AB2326" t="s">
        <v>58</v>
      </c>
      <c r="AC2326" t="s">
        <v>37</v>
      </c>
      <c r="AD2326">
        <f>VLOOKUP(A2326, Sheet1!$A:$E, 5, FALSE)</f>
        <v>9980345</v>
      </c>
    </row>
    <row r="2327" spans="1:30" x14ac:dyDescent="0.3">
      <c r="A2327">
        <v>30125</v>
      </c>
      <c r="B2327" t="s">
        <v>1080</v>
      </c>
      <c r="C2327" t="s">
        <v>1274</v>
      </c>
      <c r="D2327" t="s">
        <v>1275</v>
      </c>
      <c r="E2327" t="s">
        <v>182</v>
      </c>
      <c r="F2327" t="s">
        <v>1276</v>
      </c>
      <c r="G2327">
        <v>3</v>
      </c>
      <c r="H2327" t="s">
        <v>68</v>
      </c>
      <c r="I2327" t="s">
        <v>69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0</v>
      </c>
      <c r="P2327" t="s">
        <v>34</v>
      </c>
      <c r="Q2327" t="s">
        <v>656</v>
      </c>
      <c r="T2327">
        <v>0</v>
      </c>
      <c r="AB2327" t="s">
        <v>58</v>
      </c>
      <c r="AC2327" t="s">
        <v>37</v>
      </c>
      <c r="AD2327">
        <f>VLOOKUP(A2327, Sheet1!$A:$E, 5, FALSE)</f>
        <v>9980345</v>
      </c>
    </row>
    <row r="2328" spans="1:30" x14ac:dyDescent="0.3">
      <c r="A2328">
        <v>30125</v>
      </c>
      <c r="B2328" t="s">
        <v>1080</v>
      </c>
      <c r="C2328" t="s">
        <v>1274</v>
      </c>
      <c r="D2328" t="s">
        <v>1275</v>
      </c>
      <c r="E2328" t="s">
        <v>182</v>
      </c>
      <c r="F2328" t="s">
        <v>1276</v>
      </c>
      <c r="G2328">
        <v>3</v>
      </c>
      <c r="H2328" t="s">
        <v>74</v>
      </c>
      <c r="I2328" t="s">
        <v>75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 t="s">
        <v>34</v>
      </c>
      <c r="Q2328" t="s">
        <v>656</v>
      </c>
      <c r="T2328">
        <v>0</v>
      </c>
      <c r="AB2328" t="s">
        <v>58</v>
      </c>
      <c r="AC2328" t="s">
        <v>37</v>
      </c>
      <c r="AD2328">
        <f>VLOOKUP(A2328, Sheet1!$A:$E, 5, FALSE)</f>
        <v>9980345</v>
      </c>
    </row>
    <row r="2329" spans="1:30" x14ac:dyDescent="0.3">
      <c r="A2329">
        <v>30125</v>
      </c>
      <c r="B2329" t="s">
        <v>1080</v>
      </c>
      <c r="C2329" t="s">
        <v>1274</v>
      </c>
      <c r="D2329" t="s">
        <v>1275</v>
      </c>
      <c r="E2329" t="s">
        <v>182</v>
      </c>
      <c r="F2329" t="s">
        <v>1276</v>
      </c>
      <c r="G2329">
        <v>3</v>
      </c>
      <c r="H2329" t="s">
        <v>72</v>
      </c>
      <c r="I2329" t="s">
        <v>73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 t="s">
        <v>34</v>
      </c>
      <c r="Q2329" t="s">
        <v>656</v>
      </c>
      <c r="T2329">
        <v>0</v>
      </c>
      <c r="AB2329" t="s">
        <v>58</v>
      </c>
      <c r="AC2329" t="s">
        <v>37</v>
      </c>
      <c r="AD2329">
        <f>VLOOKUP(A2329, Sheet1!$A:$E, 5, FALSE)</f>
        <v>9980345</v>
      </c>
    </row>
    <row r="2330" spans="1:30" x14ac:dyDescent="0.3">
      <c r="A2330">
        <v>30125</v>
      </c>
      <c r="B2330" t="s">
        <v>1080</v>
      </c>
      <c r="C2330" t="s">
        <v>1274</v>
      </c>
      <c r="D2330" t="s">
        <v>1275</v>
      </c>
      <c r="E2330" t="s">
        <v>182</v>
      </c>
      <c r="F2330" t="s">
        <v>1276</v>
      </c>
      <c r="G2330">
        <v>3</v>
      </c>
      <c r="H2330" t="s">
        <v>70</v>
      </c>
      <c r="I2330" t="s">
        <v>71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 t="s">
        <v>34</v>
      </c>
      <c r="Q2330" t="s">
        <v>656</v>
      </c>
      <c r="T2330">
        <v>0</v>
      </c>
      <c r="AB2330" t="s">
        <v>58</v>
      </c>
      <c r="AC2330" t="s">
        <v>37</v>
      </c>
      <c r="AD2330">
        <f>VLOOKUP(A2330, Sheet1!$A:$E, 5, FALSE)</f>
        <v>9980345</v>
      </c>
    </row>
    <row r="2331" spans="1:30" x14ac:dyDescent="0.3">
      <c r="A2331">
        <v>35269</v>
      </c>
      <c r="B2331" t="s">
        <v>1080</v>
      </c>
      <c r="C2331" t="s">
        <v>1277</v>
      </c>
      <c r="D2331" t="s">
        <v>221</v>
      </c>
      <c r="E2331" t="s">
        <v>398</v>
      </c>
      <c r="F2331" t="s">
        <v>1278</v>
      </c>
      <c r="G2331">
        <v>1</v>
      </c>
      <c r="H2331" t="s">
        <v>155</v>
      </c>
      <c r="I2331" t="s">
        <v>156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 t="s">
        <v>34</v>
      </c>
      <c r="Q2331" t="s">
        <v>35</v>
      </c>
      <c r="R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B2331" t="s">
        <v>58</v>
      </c>
      <c r="AC2331" t="s">
        <v>82</v>
      </c>
      <c r="AD2331">
        <f>VLOOKUP(A2331, Sheet1!$A:$E, 5, FALSE)</f>
        <v>10079717</v>
      </c>
    </row>
    <row r="2332" spans="1:30" x14ac:dyDescent="0.3">
      <c r="A2332">
        <v>35269</v>
      </c>
      <c r="B2332" t="s">
        <v>1080</v>
      </c>
      <c r="C2332" t="s">
        <v>1277</v>
      </c>
      <c r="D2332" t="s">
        <v>221</v>
      </c>
      <c r="E2332" t="s">
        <v>398</v>
      </c>
      <c r="F2332" t="s">
        <v>1278</v>
      </c>
      <c r="G2332">
        <v>1</v>
      </c>
      <c r="H2332" t="s">
        <v>153</v>
      </c>
      <c r="I2332" t="s">
        <v>154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  <c r="P2332" t="s">
        <v>34</v>
      </c>
      <c r="Q2332" t="s">
        <v>35</v>
      </c>
      <c r="R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B2332" t="s">
        <v>58</v>
      </c>
      <c r="AC2332" t="s">
        <v>82</v>
      </c>
      <c r="AD2332">
        <f>VLOOKUP(A2332, Sheet1!$A:$E, 5, FALSE)</f>
        <v>10079717</v>
      </c>
    </row>
    <row r="2333" spans="1:30" x14ac:dyDescent="0.3">
      <c r="A2333">
        <v>35269</v>
      </c>
      <c r="B2333" t="s">
        <v>1080</v>
      </c>
      <c r="C2333" t="s">
        <v>1277</v>
      </c>
      <c r="D2333" t="s">
        <v>221</v>
      </c>
      <c r="E2333" t="s">
        <v>398</v>
      </c>
      <c r="F2333" t="s">
        <v>1278</v>
      </c>
      <c r="G2333">
        <v>1</v>
      </c>
      <c r="H2333" t="s">
        <v>145</v>
      </c>
      <c r="I2333" t="s">
        <v>146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 t="s">
        <v>34</v>
      </c>
      <c r="Q2333" t="s">
        <v>35</v>
      </c>
      <c r="R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B2333" t="s">
        <v>58</v>
      </c>
      <c r="AC2333" t="s">
        <v>82</v>
      </c>
      <c r="AD2333">
        <f>VLOOKUP(A2333, Sheet1!$A:$E, 5, FALSE)</f>
        <v>10079717</v>
      </c>
    </row>
    <row r="2334" spans="1:30" x14ac:dyDescent="0.3">
      <c r="A2334">
        <v>35269</v>
      </c>
      <c r="B2334" t="s">
        <v>1080</v>
      </c>
      <c r="C2334" t="s">
        <v>1277</v>
      </c>
      <c r="D2334" t="s">
        <v>221</v>
      </c>
      <c r="E2334" t="s">
        <v>398</v>
      </c>
      <c r="F2334" t="s">
        <v>1278</v>
      </c>
      <c r="G2334">
        <v>1</v>
      </c>
      <c r="H2334" t="s">
        <v>147</v>
      </c>
      <c r="I2334" t="s">
        <v>148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 t="s">
        <v>34</v>
      </c>
      <c r="Q2334" t="s">
        <v>35</v>
      </c>
      <c r="R2334">
        <v>0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B2334" t="s">
        <v>58</v>
      </c>
      <c r="AC2334" t="s">
        <v>82</v>
      </c>
      <c r="AD2334">
        <f>VLOOKUP(A2334, Sheet1!$A:$E, 5, FALSE)</f>
        <v>10079717</v>
      </c>
    </row>
    <row r="2335" spans="1:30" x14ac:dyDescent="0.3">
      <c r="A2335">
        <v>35269</v>
      </c>
      <c r="B2335" t="s">
        <v>1080</v>
      </c>
      <c r="C2335" t="s">
        <v>1277</v>
      </c>
      <c r="D2335" t="s">
        <v>221</v>
      </c>
      <c r="E2335" t="s">
        <v>398</v>
      </c>
      <c r="F2335" t="s">
        <v>1278</v>
      </c>
      <c r="G2335">
        <v>1</v>
      </c>
      <c r="H2335" t="s">
        <v>149</v>
      </c>
      <c r="I2335" t="s">
        <v>150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 t="s">
        <v>34</v>
      </c>
      <c r="Q2335" t="s">
        <v>35</v>
      </c>
      <c r="R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B2335" t="s">
        <v>58</v>
      </c>
      <c r="AC2335" t="s">
        <v>82</v>
      </c>
      <c r="AD2335">
        <f>VLOOKUP(A2335, Sheet1!$A:$E, 5, FALSE)</f>
        <v>10079717</v>
      </c>
    </row>
    <row r="2336" spans="1:30" x14ac:dyDescent="0.3">
      <c r="A2336">
        <v>35269</v>
      </c>
      <c r="B2336" t="s">
        <v>1080</v>
      </c>
      <c r="C2336" t="s">
        <v>1277</v>
      </c>
      <c r="D2336" t="s">
        <v>221</v>
      </c>
      <c r="E2336" t="s">
        <v>398</v>
      </c>
      <c r="F2336" t="s">
        <v>1278</v>
      </c>
      <c r="G2336">
        <v>1</v>
      </c>
      <c r="H2336" t="s">
        <v>151</v>
      </c>
      <c r="I2336" t="s">
        <v>152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 t="s">
        <v>34</v>
      </c>
      <c r="Q2336" t="s">
        <v>35</v>
      </c>
      <c r="R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B2336" t="s">
        <v>58</v>
      </c>
      <c r="AC2336" t="s">
        <v>82</v>
      </c>
      <c r="AD2336">
        <f>VLOOKUP(A2336, Sheet1!$A:$E, 5, FALSE)</f>
        <v>10079717</v>
      </c>
    </row>
    <row r="2337" spans="1:30" x14ac:dyDescent="0.3">
      <c r="A2337">
        <v>30156</v>
      </c>
      <c r="B2337" t="s">
        <v>1080</v>
      </c>
      <c r="C2337">
        <v>4310300</v>
      </c>
      <c r="D2337" t="s">
        <v>1154</v>
      </c>
      <c r="E2337" t="s">
        <v>1279</v>
      </c>
      <c r="F2337" t="s">
        <v>1280</v>
      </c>
      <c r="G2337">
        <v>4</v>
      </c>
      <c r="H2337" t="s">
        <v>751</v>
      </c>
      <c r="I2337" t="s">
        <v>752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0</v>
      </c>
      <c r="P2337" t="s">
        <v>34</v>
      </c>
      <c r="Q2337" t="s">
        <v>114</v>
      </c>
      <c r="U2337">
        <v>0</v>
      </c>
      <c r="V2337">
        <v>0</v>
      </c>
      <c r="W2337">
        <v>0</v>
      </c>
      <c r="X2337">
        <v>0</v>
      </c>
      <c r="Y2337">
        <v>0</v>
      </c>
      <c r="Z2337">
        <v>0</v>
      </c>
      <c r="AB2337" t="s">
        <v>58</v>
      </c>
      <c r="AC2337" t="s">
        <v>37</v>
      </c>
      <c r="AD2337">
        <f>VLOOKUP(A2337, Sheet1!$A:$E, 5, FALSE)</f>
        <v>9233713</v>
      </c>
    </row>
    <row r="2338" spans="1:30" x14ac:dyDescent="0.3">
      <c r="A2338">
        <v>30157</v>
      </c>
      <c r="B2338" t="s">
        <v>1080</v>
      </c>
      <c r="C2338">
        <v>4510300</v>
      </c>
      <c r="D2338" t="s">
        <v>1154</v>
      </c>
      <c r="E2338" t="s">
        <v>854</v>
      </c>
      <c r="F2338" t="s">
        <v>353</v>
      </c>
      <c r="G2338">
        <v>2</v>
      </c>
      <c r="H2338" t="s">
        <v>61</v>
      </c>
      <c r="I2338" t="s">
        <v>62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 t="s">
        <v>34</v>
      </c>
      <c r="Q2338" t="s">
        <v>35</v>
      </c>
      <c r="U2338">
        <v>0</v>
      </c>
      <c r="V2338">
        <v>0</v>
      </c>
      <c r="W2338">
        <v>810</v>
      </c>
      <c r="X2338">
        <v>810</v>
      </c>
      <c r="Y2338">
        <v>810</v>
      </c>
      <c r="Z2338">
        <v>810</v>
      </c>
      <c r="AB2338" t="s">
        <v>58</v>
      </c>
      <c r="AC2338" t="s">
        <v>37</v>
      </c>
      <c r="AD2338">
        <f>VLOOKUP(A2338, Sheet1!$A:$E, 5, FALSE)</f>
        <v>12896852</v>
      </c>
    </row>
    <row r="2339" spans="1:30" x14ac:dyDescent="0.3">
      <c r="A2339">
        <v>30157</v>
      </c>
      <c r="B2339" t="s">
        <v>1080</v>
      </c>
      <c r="C2339">
        <v>4510300</v>
      </c>
      <c r="D2339" t="s">
        <v>1154</v>
      </c>
      <c r="E2339" t="s">
        <v>854</v>
      </c>
      <c r="F2339" t="s">
        <v>353</v>
      </c>
      <c r="G2339">
        <v>2</v>
      </c>
      <c r="H2339" t="s">
        <v>100</v>
      </c>
      <c r="I2339" t="s">
        <v>101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 t="s">
        <v>34</v>
      </c>
      <c r="Q2339" t="s">
        <v>35</v>
      </c>
      <c r="U2339">
        <v>0</v>
      </c>
      <c r="V2339">
        <v>0</v>
      </c>
      <c r="W2339">
        <v>810</v>
      </c>
      <c r="X2339">
        <v>810</v>
      </c>
      <c r="Y2339">
        <v>810</v>
      </c>
      <c r="Z2339">
        <v>810</v>
      </c>
      <c r="AB2339" t="s">
        <v>58</v>
      </c>
      <c r="AC2339" t="s">
        <v>37</v>
      </c>
      <c r="AD2339">
        <f>VLOOKUP(A2339, Sheet1!$A:$E, 5, FALSE)</f>
        <v>12896852</v>
      </c>
    </row>
    <row r="2340" spans="1:30" x14ac:dyDescent="0.3">
      <c r="A2340">
        <v>30157</v>
      </c>
      <c r="B2340" t="s">
        <v>1080</v>
      </c>
      <c r="C2340">
        <v>4510300</v>
      </c>
      <c r="D2340" t="s">
        <v>1154</v>
      </c>
      <c r="E2340" t="s">
        <v>854</v>
      </c>
      <c r="F2340" t="s">
        <v>353</v>
      </c>
      <c r="G2340">
        <v>2</v>
      </c>
      <c r="H2340" t="s">
        <v>59</v>
      </c>
      <c r="I2340" t="s">
        <v>60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 t="s">
        <v>34</v>
      </c>
      <c r="Q2340" t="s">
        <v>35</v>
      </c>
      <c r="U2340">
        <v>0</v>
      </c>
      <c r="V2340">
        <v>0</v>
      </c>
      <c r="W2340">
        <v>810</v>
      </c>
      <c r="X2340">
        <v>810</v>
      </c>
      <c r="Y2340">
        <v>810</v>
      </c>
      <c r="Z2340">
        <v>810</v>
      </c>
      <c r="AB2340" t="s">
        <v>58</v>
      </c>
      <c r="AC2340" t="s">
        <v>37</v>
      </c>
      <c r="AD2340">
        <f>VLOOKUP(A2340, Sheet1!$A:$E, 5, FALSE)</f>
        <v>12896852</v>
      </c>
    </row>
    <row r="2341" spans="1:30" x14ac:dyDescent="0.3">
      <c r="A2341">
        <v>30157</v>
      </c>
      <c r="B2341" t="s">
        <v>1080</v>
      </c>
      <c r="C2341">
        <v>4510300</v>
      </c>
      <c r="D2341" t="s">
        <v>1154</v>
      </c>
      <c r="E2341" t="s">
        <v>854</v>
      </c>
      <c r="F2341" t="s">
        <v>353</v>
      </c>
      <c r="G2341">
        <v>2</v>
      </c>
      <c r="H2341" t="s">
        <v>102</v>
      </c>
      <c r="I2341" t="s">
        <v>103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 t="s">
        <v>34</v>
      </c>
      <c r="Q2341" t="s">
        <v>35</v>
      </c>
      <c r="U2341">
        <v>0</v>
      </c>
      <c r="V2341">
        <v>0</v>
      </c>
      <c r="W2341">
        <v>810</v>
      </c>
      <c r="X2341">
        <v>810</v>
      </c>
      <c r="Y2341">
        <v>810</v>
      </c>
      <c r="Z2341">
        <v>810</v>
      </c>
      <c r="AB2341" t="s">
        <v>58</v>
      </c>
      <c r="AC2341" t="s">
        <v>37</v>
      </c>
      <c r="AD2341">
        <f>VLOOKUP(A2341, Sheet1!$A:$E, 5, FALSE)</f>
        <v>12896852</v>
      </c>
    </row>
    <row r="2342" spans="1:30" x14ac:dyDescent="0.3">
      <c r="A2342">
        <v>30157</v>
      </c>
      <c r="B2342" t="s">
        <v>1080</v>
      </c>
      <c r="C2342">
        <v>4510300</v>
      </c>
      <c r="D2342" t="s">
        <v>1154</v>
      </c>
      <c r="E2342" t="s">
        <v>854</v>
      </c>
      <c r="F2342" t="s">
        <v>353</v>
      </c>
      <c r="G2342">
        <v>2</v>
      </c>
      <c r="H2342" t="s">
        <v>56</v>
      </c>
      <c r="I2342" t="s">
        <v>57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 t="s">
        <v>34</v>
      </c>
      <c r="Q2342" t="s">
        <v>35</v>
      </c>
      <c r="U2342">
        <v>0</v>
      </c>
      <c r="V2342">
        <v>0</v>
      </c>
      <c r="W2342">
        <v>810</v>
      </c>
      <c r="X2342">
        <v>810</v>
      </c>
      <c r="Y2342">
        <v>810</v>
      </c>
      <c r="Z2342">
        <v>810</v>
      </c>
      <c r="AB2342" t="s">
        <v>58</v>
      </c>
      <c r="AC2342" t="s">
        <v>37</v>
      </c>
      <c r="AD2342">
        <f>VLOOKUP(A2342, Sheet1!$A:$E, 5, FALSE)</f>
        <v>12896852</v>
      </c>
    </row>
    <row r="2343" spans="1:30" x14ac:dyDescent="0.3">
      <c r="A2343">
        <v>30157</v>
      </c>
      <c r="B2343" t="s">
        <v>1080</v>
      </c>
      <c r="C2343">
        <v>4510300</v>
      </c>
      <c r="D2343" t="s">
        <v>1154</v>
      </c>
      <c r="E2343" t="s">
        <v>854</v>
      </c>
      <c r="F2343" t="s">
        <v>353</v>
      </c>
      <c r="G2343">
        <v>2</v>
      </c>
      <c r="H2343" t="s">
        <v>98</v>
      </c>
      <c r="I2343" t="s">
        <v>99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0</v>
      </c>
      <c r="P2343" t="s">
        <v>34</v>
      </c>
      <c r="Q2343" t="s">
        <v>35</v>
      </c>
      <c r="U2343">
        <v>0</v>
      </c>
      <c r="V2343">
        <v>0</v>
      </c>
      <c r="W2343">
        <v>810</v>
      </c>
      <c r="X2343">
        <v>810</v>
      </c>
      <c r="Y2343">
        <v>810</v>
      </c>
      <c r="Z2343">
        <v>810</v>
      </c>
      <c r="AB2343" t="s">
        <v>58</v>
      </c>
      <c r="AC2343" t="s">
        <v>37</v>
      </c>
      <c r="AD2343">
        <f>VLOOKUP(A2343, Sheet1!$A:$E, 5, FALSE)</f>
        <v>12896852</v>
      </c>
    </row>
    <row r="2344" spans="1:30" x14ac:dyDescent="0.3">
      <c r="A2344">
        <v>30164</v>
      </c>
      <c r="B2344" t="s">
        <v>1080</v>
      </c>
      <c r="C2344">
        <v>44103000000</v>
      </c>
      <c r="D2344" t="s">
        <v>801</v>
      </c>
      <c r="E2344" t="s">
        <v>54</v>
      </c>
      <c r="F2344" t="s">
        <v>1281</v>
      </c>
      <c r="G2344">
        <v>3</v>
      </c>
      <c r="H2344" t="s">
        <v>66</v>
      </c>
      <c r="I2344" t="s">
        <v>67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 t="s">
        <v>34</v>
      </c>
      <c r="Q2344" t="s">
        <v>35</v>
      </c>
      <c r="U2344">
        <v>0</v>
      </c>
      <c r="V2344">
        <v>810</v>
      </c>
      <c r="W2344">
        <v>810</v>
      </c>
      <c r="X2344">
        <v>810</v>
      </c>
      <c r="Y2344">
        <v>810</v>
      </c>
      <c r="Z2344">
        <v>810</v>
      </c>
      <c r="AB2344" t="s">
        <v>58</v>
      </c>
      <c r="AC2344" t="s">
        <v>37</v>
      </c>
      <c r="AD2344">
        <f>VLOOKUP(A2344, Sheet1!$A:$E, 5, FALSE)</f>
        <v>12926466</v>
      </c>
    </row>
    <row r="2345" spans="1:30" x14ac:dyDescent="0.3">
      <c r="A2345">
        <v>30164</v>
      </c>
      <c r="B2345" t="s">
        <v>1080</v>
      </c>
      <c r="C2345">
        <v>44103000000</v>
      </c>
      <c r="D2345" t="s">
        <v>801</v>
      </c>
      <c r="E2345" t="s">
        <v>54</v>
      </c>
      <c r="F2345" t="s">
        <v>1281</v>
      </c>
      <c r="G2345">
        <v>3</v>
      </c>
      <c r="H2345" t="s">
        <v>72</v>
      </c>
      <c r="I2345" t="s">
        <v>73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 t="s">
        <v>34</v>
      </c>
      <c r="Q2345" t="s">
        <v>35</v>
      </c>
      <c r="U2345">
        <v>0</v>
      </c>
      <c r="V2345">
        <v>810</v>
      </c>
      <c r="W2345">
        <v>810</v>
      </c>
      <c r="X2345">
        <v>810</v>
      </c>
      <c r="Y2345">
        <v>810</v>
      </c>
      <c r="Z2345">
        <v>810</v>
      </c>
      <c r="AB2345" t="s">
        <v>58</v>
      </c>
      <c r="AC2345" t="s">
        <v>37</v>
      </c>
      <c r="AD2345">
        <f>VLOOKUP(A2345, Sheet1!$A:$E, 5, FALSE)</f>
        <v>12926466</v>
      </c>
    </row>
    <row r="2346" spans="1:30" x14ac:dyDescent="0.3">
      <c r="A2346">
        <v>30164</v>
      </c>
      <c r="B2346" t="s">
        <v>1080</v>
      </c>
      <c r="C2346">
        <v>44103000000</v>
      </c>
      <c r="D2346" t="s">
        <v>801</v>
      </c>
      <c r="E2346" t="s">
        <v>54</v>
      </c>
      <c r="F2346" t="s">
        <v>1281</v>
      </c>
      <c r="G2346">
        <v>3</v>
      </c>
      <c r="H2346" t="s">
        <v>178</v>
      </c>
      <c r="I2346" t="s">
        <v>179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 t="s">
        <v>34</v>
      </c>
      <c r="Q2346" t="s">
        <v>35</v>
      </c>
      <c r="U2346">
        <v>0</v>
      </c>
      <c r="V2346">
        <v>810</v>
      </c>
      <c r="W2346">
        <v>810</v>
      </c>
      <c r="X2346">
        <v>810</v>
      </c>
      <c r="Y2346">
        <v>810</v>
      </c>
      <c r="Z2346">
        <v>810</v>
      </c>
      <c r="AB2346" t="s">
        <v>58</v>
      </c>
      <c r="AC2346" t="s">
        <v>37</v>
      </c>
      <c r="AD2346">
        <f>VLOOKUP(A2346, Sheet1!$A:$E, 5, FALSE)</f>
        <v>12926466</v>
      </c>
    </row>
    <row r="2347" spans="1:30" x14ac:dyDescent="0.3">
      <c r="A2347">
        <v>30164</v>
      </c>
      <c r="B2347" t="s">
        <v>1080</v>
      </c>
      <c r="C2347">
        <v>44103000000</v>
      </c>
      <c r="D2347" t="s">
        <v>801</v>
      </c>
      <c r="E2347" t="s">
        <v>54</v>
      </c>
      <c r="F2347" t="s">
        <v>1281</v>
      </c>
      <c r="G2347">
        <v>3</v>
      </c>
      <c r="H2347" t="s">
        <v>74</v>
      </c>
      <c r="I2347" t="s">
        <v>75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 t="s">
        <v>34</v>
      </c>
      <c r="Q2347" t="s">
        <v>35</v>
      </c>
      <c r="U2347">
        <v>0</v>
      </c>
      <c r="V2347">
        <v>810</v>
      </c>
      <c r="W2347">
        <v>810</v>
      </c>
      <c r="X2347">
        <v>810</v>
      </c>
      <c r="Y2347">
        <v>810</v>
      </c>
      <c r="Z2347">
        <v>810</v>
      </c>
      <c r="AB2347" t="s">
        <v>58</v>
      </c>
      <c r="AC2347" t="s">
        <v>37</v>
      </c>
      <c r="AD2347">
        <f>VLOOKUP(A2347, Sheet1!$A:$E, 5, FALSE)</f>
        <v>12926466</v>
      </c>
    </row>
    <row r="2348" spans="1:30" x14ac:dyDescent="0.3">
      <c r="A2348">
        <v>30164</v>
      </c>
      <c r="B2348" t="s">
        <v>1080</v>
      </c>
      <c r="C2348">
        <v>44103000000</v>
      </c>
      <c r="D2348" t="s">
        <v>801</v>
      </c>
      <c r="E2348" t="s">
        <v>54</v>
      </c>
      <c r="F2348" t="s">
        <v>1281</v>
      </c>
      <c r="G2348">
        <v>3</v>
      </c>
      <c r="H2348" t="s">
        <v>68</v>
      </c>
      <c r="I2348" t="s">
        <v>69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 t="s">
        <v>34</v>
      </c>
      <c r="Q2348" t="s">
        <v>35</v>
      </c>
      <c r="U2348">
        <v>0</v>
      </c>
      <c r="V2348">
        <v>810</v>
      </c>
      <c r="W2348">
        <v>810</v>
      </c>
      <c r="X2348">
        <v>810</v>
      </c>
      <c r="Y2348">
        <v>810</v>
      </c>
      <c r="Z2348">
        <v>810</v>
      </c>
      <c r="AB2348" t="s">
        <v>58</v>
      </c>
      <c r="AC2348" t="s">
        <v>37</v>
      </c>
      <c r="AD2348">
        <f>VLOOKUP(A2348, Sheet1!$A:$E, 5, FALSE)</f>
        <v>12926466</v>
      </c>
    </row>
    <row r="2349" spans="1:30" x14ac:dyDescent="0.3">
      <c r="A2349">
        <v>30164</v>
      </c>
      <c r="B2349" t="s">
        <v>1080</v>
      </c>
      <c r="C2349">
        <v>44103000000</v>
      </c>
      <c r="D2349" t="s">
        <v>801</v>
      </c>
      <c r="E2349" t="s">
        <v>54</v>
      </c>
      <c r="F2349" t="s">
        <v>1281</v>
      </c>
      <c r="G2349">
        <v>3</v>
      </c>
      <c r="H2349" t="s">
        <v>70</v>
      </c>
      <c r="I2349" t="s">
        <v>71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 t="s">
        <v>34</v>
      </c>
      <c r="Q2349" t="s">
        <v>35</v>
      </c>
      <c r="U2349">
        <v>0</v>
      </c>
      <c r="V2349">
        <v>810</v>
      </c>
      <c r="W2349">
        <v>810</v>
      </c>
      <c r="X2349">
        <v>810</v>
      </c>
      <c r="Y2349">
        <v>810</v>
      </c>
      <c r="Z2349">
        <v>810</v>
      </c>
      <c r="AB2349" t="s">
        <v>58</v>
      </c>
      <c r="AC2349" t="s">
        <v>37</v>
      </c>
      <c r="AD2349">
        <f>VLOOKUP(A2349, Sheet1!$A:$E, 5, FALSE)</f>
        <v>12926466</v>
      </c>
    </row>
    <row r="2350" spans="1:30" x14ac:dyDescent="0.3">
      <c r="A2350">
        <v>30177</v>
      </c>
      <c r="B2350" t="s">
        <v>1080</v>
      </c>
      <c r="C2350">
        <v>451030</v>
      </c>
      <c r="D2350" t="s">
        <v>1282</v>
      </c>
      <c r="E2350" t="s">
        <v>1283</v>
      </c>
      <c r="F2350" t="s">
        <v>1284</v>
      </c>
      <c r="G2350">
        <v>2</v>
      </c>
      <c r="H2350" t="s">
        <v>61</v>
      </c>
      <c r="I2350" t="s">
        <v>62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 t="s">
        <v>34</v>
      </c>
      <c r="Q2350" t="s">
        <v>35</v>
      </c>
      <c r="U2350">
        <v>0</v>
      </c>
      <c r="V2350">
        <v>0</v>
      </c>
      <c r="W2350">
        <v>810</v>
      </c>
      <c r="X2350">
        <v>810</v>
      </c>
      <c r="Y2350">
        <v>810</v>
      </c>
      <c r="Z2350">
        <v>810</v>
      </c>
      <c r="AB2350" t="s">
        <v>58</v>
      </c>
      <c r="AC2350" t="s">
        <v>37</v>
      </c>
      <c r="AD2350">
        <f>VLOOKUP(A2350, Sheet1!$A:$E, 5, FALSE)</f>
        <v>12364074</v>
      </c>
    </row>
    <row r="2351" spans="1:30" x14ac:dyDescent="0.3">
      <c r="A2351">
        <v>30177</v>
      </c>
      <c r="B2351" t="s">
        <v>1080</v>
      </c>
      <c r="C2351">
        <v>451030</v>
      </c>
      <c r="D2351" t="s">
        <v>1282</v>
      </c>
      <c r="E2351" t="s">
        <v>1283</v>
      </c>
      <c r="F2351" t="s">
        <v>1284</v>
      </c>
      <c r="G2351">
        <v>2</v>
      </c>
      <c r="H2351" t="s">
        <v>59</v>
      </c>
      <c r="I2351" t="s">
        <v>60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0</v>
      </c>
      <c r="P2351" t="s">
        <v>34</v>
      </c>
      <c r="Q2351" t="s">
        <v>35</v>
      </c>
      <c r="U2351">
        <v>0</v>
      </c>
      <c r="V2351">
        <v>0</v>
      </c>
      <c r="W2351">
        <v>810</v>
      </c>
      <c r="X2351">
        <v>810</v>
      </c>
      <c r="Y2351">
        <v>810</v>
      </c>
      <c r="Z2351">
        <v>810</v>
      </c>
      <c r="AB2351" t="s">
        <v>58</v>
      </c>
      <c r="AC2351" t="s">
        <v>37</v>
      </c>
      <c r="AD2351">
        <f>VLOOKUP(A2351, Sheet1!$A:$E, 5, FALSE)</f>
        <v>12364074</v>
      </c>
    </row>
    <row r="2352" spans="1:30" x14ac:dyDescent="0.3">
      <c r="A2352">
        <v>30177</v>
      </c>
      <c r="B2352" t="s">
        <v>1080</v>
      </c>
      <c r="C2352">
        <v>451030</v>
      </c>
      <c r="D2352" t="s">
        <v>1282</v>
      </c>
      <c r="E2352" t="s">
        <v>1283</v>
      </c>
      <c r="F2352" t="s">
        <v>1284</v>
      </c>
      <c r="G2352">
        <v>2</v>
      </c>
      <c r="H2352" t="s">
        <v>56</v>
      </c>
      <c r="I2352" t="s">
        <v>57</v>
      </c>
      <c r="J2352">
        <v>0</v>
      </c>
      <c r="K2352">
        <v>0</v>
      </c>
      <c r="L2352">
        <v>0</v>
      </c>
      <c r="M2352">
        <v>0</v>
      </c>
      <c r="N2352">
        <v>0</v>
      </c>
      <c r="O2352">
        <v>0</v>
      </c>
      <c r="P2352" t="s">
        <v>34</v>
      </c>
      <c r="Q2352" t="s">
        <v>35</v>
      </c>
      <c r="U2352">
        <v>0</v>
      </c>
      <c r="V2352">
        <v>0</v>
      </c>
      <c r="W2352">
        <v>810</v>
      </c>
      <c r="X2352">
        <v>810</v>
      </c>
      <c r="Y2352">
        <v>810</v>
      </c>
      <c r="Z2352">
        <v>810</v>
      </c>
      <c r="AB2352" t="s">
        <v>58</v>
      </c>
      <c r="AC2352" t="s">
        <v>37</v>
      </c>
      <c r="AD2352">
        <f>VLOOKUP(A2352, Sheet1!$A:$E, 5, FALSE)</f>
        <v>12364074</v>
      </c>
    </row>
    <row r="2353" spans="1:30" x14ac:dyDescent="0.3">
      <c r="A2353">
        <v>30177</v>
      </c>
      <c r="B2353" t="s">
        <v>1080</v>
      </c>
      <c r="C2353">
        <v>451030</v>
      </c>
      <c r="D2353" t="s">
        <v>1282</v>
      </c>
      <c r="E2353" t="s">
        <v>1283</v>
      </c>
      <c r="F2353" t="s">
        <v>1284</v>
      </c>
      <c r="G2353">
        <v>2</v>
      </c>
      <c r="H2353" t="s">
        <v>102</v>
      </c>
      <c r="I2353" t="s">
        <v>103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 t="s">
        <v>34</v>
      </c>
      <c r="Q2353" t="s">
        <v>35</v>
      </c>
      <c r="U2353">
        <v>0</v>
      </c>
      <c r="V2353">
        <v>0</v>
      </c>
      <c r="W2353">
        <v>810</v>
      </c>
      <c r="X2353">
        <v>810</v>
      </c>
      <c r="Y2353">
        <v>810</v>
      </c>
      <c r="Z2353">
        <v>810</v>
      </c>
      <c r="AB2353" t="s">
        <v>58</v>
      </c>
      <c r="AC2353" t="s">
        <v>37</v>
      </c>
      <c r="AD2353">
        <f>VLOOKUP(A2353, Sheet1!$A:$E, 5, FALSE)</f>
        <v>12364074</v>
      </c>
    </row>
    <row r="2354" spans="1:30" x14ac:dyDescent="0.3">
      <c r="A2354">
        <v>30177</v>
      </c>
      <c r="B2354" t="s">
        <v>1080</v>
      </c>
      <c r="C2354">
        <v>451030</v>
      </c>
      <c r="D2354" t="s">
        <v>1282</v>
      </c>
      <c r="E2354" t="s">
        <v>1283</v>
      </c>
      <c r="F2354" t="s">
        <v>1284</v>
      </c>
      <c r="G2354">
        <v>2</v>
      </c>
      <c r="H2354" t="s">
        <v>98</v>
      </c>
      <c r="I2354" t="s">
        <v>99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 t="s">
        <v>34</v>
      </c>
      <c r="Q2354" t="s">
        <v>35</v>
      </c>
      <c r="U2354">
        <v>0</v>
      </c>
      <c r="V2354">
        <v>0</v>
      </c>
      <c r="W2354">
        <v>810</v>
      </c>
      <c r="X2354">
        <v>810</v>
      </c>
      <c r="Y2354">
        <v>810</v>
      </c>
      <c r="Z2354">
        <v>810</v>
      </c>
      <c r="AB2354" t="s">
        <v>58</v>
      </c>
      <c r="AC2354" t="s">
        <v>37</v>
      </c>
      <c r="AD2354">
        <f>VLOOKUP(A2354, Sheet1!$A:$E, 5, FALSE)</f>
        <v>12364074</v>
      </c>
    </row>
    <row r="2355" spans="1:30" x14ac:dyDescent="0.3">
      <c r="A2355">
        <v>30177</v>
      </c>
      <c r="B2355" t="s">
        <v>1080</v>
      </c>
      <c r="C2355">
        <v>451030</v>
      </c>
      <c r="D2355" t="s">
        <v>1282</v>
      </c>
      <c r="E2355" t="s">
        <v>1283</v>
      </c>
      <c r="F2355" t="s">
        <v>1284</v>
      </c>
      <c r="G2355">
        <v>2</v>
      </c>
      <c r="H2355" t="s">
        <v>100</v>
      </c>
      <c r="I2355" t="s">
        <v>101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 t="s">
        <v>34</v>
      </c>
      <c r="Q2355" t="s">
        <v>35</v>
      </c>
      <c r="U2355">
        <v>0</v>
      </c>
      <c r="V2355">
        <v>0</v>
      </c>
      <c r="W2355">
        <v>810</v>
      </c>
      <c r="X2355">
        <v>810</v>
      </c>
      <c r="Y2355">
        <v>810</v>
      </c>
      <c r="Z2355">
        <v>810</v>
      </c>
      <c r="AB2355" t="s">
        <v>58</v>
      </c>
      <c r="AC2355" t="s">
        <v>37</v>
      </c>
      <c r="AD2355">
        <f>VLOOKUP(A2355, Sheet1!$A:$E, 5, FALSE)</f>
        <v>12364074</v>
      </c>
    </row>
    <row r="2356" spans="1:30" x14ac:dyDescent="0.3">
      <c r="A2356">
        <v>35613</v>
      </c>
      <c r="B2356" t="s">
        <v>1080</v>
      </c>
      <c r="C2356" t="s">
        <v>1285</v>
      </c>
      <c r="D2356" t="s">
        <v>231</v>
      </c>
      <c r="E2356" t="s">
        <v>1286</v>
      </c>
      <c r="F2356" t="s">
        <v>1287</v>
      </c>
      <c r="G2356">
        <v>1</v>
      </c>
      <c r="H2356" t="s">
        <v>147</v>
      </c>
      <c r="I2356" t="s">
        <v>148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 t="s">
        <v>34</v>
      </c>
      <c r="Q2356" t="s">
        <v>35</v>
      </c>
      <c r="R2356">
        <v>0</v>
      </c>
      <c r="U2356">
        <v>0</v>
      </c>
      <c r="V2356">
        <v>810</v>
      </c>
      <c r="W2356">
        <v>810</v>
      </c>
      <c r="X2356">
        <v>810</v>
      </c>
      <c r="Y2356">
        <v>810</v>
      </c>
      <c r="Z2356">
        <v>810</v>
      </c>
      <c r="AB2356" t="s">
        <v>58</v>
      </c>
      <c r="AC2356" t="s">
        <v>82</v>
      </c>
      <c r="AD2356">
        <f>VLOOKUP(A2356, Sheet1!$A:$E, 5, FALSE)</f>
        <v>10063732</v>
      </c>
    </row>
    <row r="2357" spans="1:30" x14ac:dyDescent="0.3">
      <c r="A2357">
        <v>35613</v>
      </c>
      <c r="B2357" t="s">
        <v>1080</v>
      </c>
      <c r="C2357" t="s">
        <v>1285</v>
      </c>
      <c r="D2357" t="s">
        <v>231</v>
      </c>
      <c r="E2357" t="s">
        <v>1286</v>
      </c>
      <c r="F2357" t="s">
        <v>1287</v>
      </c>
      <c r="G2357">
        <v>1</v>
      </c>
      <c r="H2357" t="s">
        <v>153</v>
      </c>
      <c r="I2357" t="s">
        <v>154</v>
      </c>
      <c r="J2357">
        <v>0</v>
      </c>
      <c r="K2357">
        <v>0</v>
      </c>
      <c r="L2357">
        <v>0</v>
      </c>
      <c r="M2357">
        <v>0</v>
      </c>
      <c r="N2357">
        <v>0</v>
      </c>
      <c r="O2357">
        <v>0</v>
      </c>
      <c r="P2357" t="s">
        <v>34</v>
      </c>
      <c r="Q2357" t="s">
        <v>35</v>
      </c>
      <c r="R2357">
        <v>0</v>
      </c>
      <c r="U2357">
        <v>0</v>
      </c>
      <c r="V2357">
        <v>810</v>
      </c>
      <c r="W2357">
        <v>810</v>
      </c>
      <c r="X2357">
        <v>810</v>
      </c>
      <c r="Y2357">
        <v>810</v>
      </c>
      <c r="Z2357">
        <v>810</v>
      </c>
      <c r="AB2357" t="s">
        <v>58</v>
      </c>
      <c r="AC2357" t="s">
        <v>82</v>
      </c>
      <c r="AD2357">
        <f>VLOOKUP(A2357, Sheet1!$A:$E, 5, FALSE)</f>
        <v>10063732</v>
      </c>
    </row>
    <row r="2358" spans="1:30" x14ac:dyDescent="0.3">
      <c r="A2358">
        <v>35613</v>
      </c>
      <c r="B2358" t="s">
        <v>1080</v>
      </c>
      <c r="C2358" t="s">
        <v>1285</v>
      </c>
      <c r="D2358" t="s">
        <v>231</v>
      </c>
      <c r="E2358" t="s">
        <v>1286</v>
      </c>
      <c r="F2358" t="s">
        <v>1287</v>
      </c>
      <c r="G2358">
        <v>1</v>
      </c>
      <c r="H2358" t="s">
        <v>151</v>
      </c>
      <c r="I2358" t="s">
        <v>152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 t="s">
        <v>34</v>
      </c>
      <c r="Q2358" t="s">
        <v>35</v>
      </c>
      <c r="R2358">
        <v>0</v>
      </c>
      <c r="U2358">
        <v>0</v>
      </c>
      <c r="V2358">
        <v>810</v>
      </c>
      <c r="W2358">
        <v>810</v>
      </c>
      <c r="X2358">
        <v>810</v>
      </c>
      <c r="Y2358">
        <v>810</v>
      </c>
      <c r="Z2358">
        <v>810</v>
      </c>
      <c r="AB2358" t="s">
        <v>58</v>
      </c>
      <c r="AC2358" t="s">
        <v>82</v>
      </c>
      <c r="AD2358">
        <f>VLOOKUP(A2358, Sheet1!$A:$E, 5, FALSE)</f>
        <v>10063732</v>
      </c>
    </row>
    <row r="2359" spans="1:30" x14ac:dyDescent="0.3">
      <c r="A2359">
        <v>35613</v>
      </c>
      <c r="B2359" t="s">
        <v>1080</v>
      </c>
      <c r="C2359" t="s">
        <v>1285</v>
      </c>
      <c r="D2359" t="s">
        <v>231</v>
      </c>
      <c r="E2359" t="s">
        <v>1286</v>
      </c>
      <c r="F2359" t="s">
        <v>1287</v>
      </c>
      <c r="G2359">
        <v>1</v>
      </c>
      <c r="H2359" t="s">
        <v>155</v>
      </c>
      <c r="I2359" t="s">
        <v>156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 t="s">
        <v>34</v>
      </c>
      <c r="Q2359" t="s">
        <v>35</v>
      </c>
      <c r="R2359">
        <v>0</v>
      </c>
      <c r="U2359">
        <v>0</v>
      </c>
      <c r="V2359">
        <v>810</v>
      </c>
      <c r="W2359">
        <v>810</v>
      </c>
      <c r="X2359">
        <v>810</v>
      </c>
      <c r="Y2359">
        <v>810</v>
      </c>
      <c r="Z2359">
        <v>810</v>
      </c>
      <c r="AB2359" t="s">
        <v>58</v>
      </c>
      <c r="AC2359" t="s">
        <v>82</v>
      </c>
      <c r="AD2359">
        <f>VLOOKUP(A2359, Sheet1!$A:$E, 5, FALSE)</f>
        <v>10063732</v>
      </c>
    </row>
    <row r="2360" spans="1:30" x14ac:dyDescent="0.3">
      <c r="A2360">
        <v>35613</v>
      </c>
      <c r="B2360" t="s">
        <v>1080</v>
      </c>
      <c r="C2360" t="s">
        <v>1285</v>
      </c>
      <c r="D2360" t="s">
        <v>231</v>
      </c>
      <c r="E2360" t="s">
        <v>1286</v>
      </c>
      <c r="F2360" t="s">
        <v>1287</v>
      </c>
      <c r="G2360">
        <v>1</v>
      </c>
      <c r="H2360" t="s">
        <v>149</v>
      </c>
      <c r="I2360" t="s">
        <v>150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 t="s">
        <v>34</v>
      </c>
      <c r="Q2360" t="s">
        <v>35</v>
      </c>
      <c r="R2360">
        <v>0</v>
      </c>
      <c r="U2360">
        <v>0</v>
      </c>
      <c r="V2360">
        <v>810</v>
      </c>
      <c r="W2360">
        <v>810</v>
      </c>
      <c r="X2360">
        <v>810</v>
      </c>
      <c r="Y2360">
        <v>810</v>
      </c>
      <c r="Z2360">
        <v>810</v>
      </c>
      <c r="AB2360" t="s">
        <v>58</v>
      </c>
      <c r="AC2360" t="s">
        <v>82</v>
      </c>
      <c r="AD2360">
        <f>VLOOKUP(A2360, Sheet1!$A:$E, 5, FALSE)</f>
        <v>10063732</v>
      </c>
    </row>
    <row r="2361" spans="1:30" x14ac:dyDescent="0.3">
      <c r="A2361">
        <v>35613</v>
      </c>
      <c r="B2361" t="s">
        <v>1080</v>
      </c>
      <c r="C2361" t="s">
        <v>1285</v>
      </c>
      <c r="D2361" t="s">
        <v>231</v>
      </c>
      <c r="E2361" t="s">
        <v>1286</v>
      </c>
      <c r="F2361" t="s">
        <v>1287</v>
      </c>
      <c r="G2361">
        <v>1</v>
      </c>
      <c r="H2361" t="s">
        <v>145</v>
      </c>
      <c r="I2361" t="s">
        <v>146</v>
      </c>
      <c r="J2361">
        <v>0</v>
      </c>
      <c r="K2361">
        <v>0</v>
      </c>
      <c r="L2361">
        <v>0</v>
      </c>
      <c r="M2361">
        <v>0</v>
      </c>
      <c r="N2361">
        <v>0</v>
      </c>
      <c r="O2361">
        <v>0</v>
      </c>
      <c r="P2361" t="s">
        <v>34</v>
      </c>
      <c r="Q2361" t="s">
        <v>35</v>
      </c>
      <c r="R2361">
        <v>0</v>
      </c>
      <c r="U2361">
        <v>0</v>
      </c>
      <c r="V2361">
        <v>810</v>
      </c>
      <c r="W2361">
        <v>810</v>
      </c>
      <c r="X2361">
        <v>810</v>
      </c>
      <c r="Y2361">
        <v>810</v>
      </c>
      <c r="Z2361">
        <v>810</v>
      </c>
      <c r="AB2361" t="s">
        <v>58</v>
      </c>
      <c r="AC2361" t="s">
        <v>82</v>
      </c>
      <c r="AD2361">
        <f>VLOOKUP(A2361, Sheet1!$A:$E, 5, FALSE)</f>
        <v>10063732</v>
      </c>
    </row>
    <row r="2362" spans="1:30" x14ac:dyDescent="0.3">
      <c r="A2362">
        <v>30192</v>
      </c>
      <c r="B2362" t="s">
        <v>1080</v>
      </c>
      <c r="C2362" t="s">
        <v>1288</v>
      </c>
      <c r="D2362" t="s">
        <v>231</v>
      </c>
      <c r="E2362" t="s">
        <v>528</v>
      </c>
      <c r="F2362" t="s">
        <v>1289</v>
      </c>
      <c r="G2362">
        <v>4</v>
      </c>
      <c r="H2362" t="s">
        <v>751</v>
      </c>
      <c r="I2362" t="s">
        <v>752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 t="s">
        <v>34</v>
      </c>
      <c r="Q2362" t="s">
        <v>114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0</v>
      </c>
      <c r="AB2362" t="s">
        <v>58</v>
      </c>
      <c r="AC2362" t="s">
        <v>37</v>
      </c>
      <c r="AD2362">
        <f>VLOOKUP(A2362, Sheet1!$A:$E, 5, FALSE)</f>
        <v>6990862</v>
      </c>
    </row>
    <row r="2363" spans="1:30" x14ac:dyDescent="0.3">
      <c r="A2363">
        <v>35282</v>
      </c>
      <c r="B2363" t="s">
        <v>1080</v>
      </c>
      <c r="C2363" t="s">
        <v>1290</v>
      </c>
      <c r="D2363" t="s">
        <v>200</v>
      </c>
      <c r="E2363" t="s">
        <v>110</v>
      </c>
      <c r="F2363" t="s">
        <v>1291</v>
      </c>
      <c r="G2363">
        <v>1</v>
      </c>
      <c r="H2363" t="s">
        <v>151</v>
      </c>
      <c r="I2363" t="s">
        <v>152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 t="s">
        <v>34</v>
      </c>
      <c r="Q2363" t="s">
        <v>656</v>
      </c>
      <c r="R2363">
        <v>0</v>
      </c>
      <c r="S2363">
        <v>0</v>
      </c>
      <c r="T2363">
        <v>0</v>
      </c>
      <c r="AB2363" t="s">
        <v>58</v>
      </c>
      <c r="AC2363" t="s">
        <v>82</v>
      </c>
      <c r="AD2363">
        <f>VLOOKUP(A2363, Sheet1!$A:$E, 5, FALSE)</f>
        <v>8345133</v>
      </c>
    </row>
    <row r="2364" spans="1:30" x14ac:dyDescent="0.3">
      <c r="A2364">
        <v>35282</v>
      </c>
      <c r="B2364" t="s">
        <v>1080</v>
      </c>
      <c r="C2364" t="s">
        <v>1290</v>
      </c>
      <c r="D2364" t="s">
        <v>200</v>
      </c>
      <c r="E2364" t="s">
        <v>110</v>
      </c>
      <c r="F2364" t="s">
        <v>1291</v>
      </c>
      <c r="G2364">
        <v>1</v>
      </c>
      <c r="H2364" t="s">
        <v>149</v>
      </c>
      <c r="I2364" t="s">
        <v>150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 t="s">
        <v>34</v>
      </c>
      <c r="Q2364" t="s">
        <v>656</v>
      </c>
      <c r="R2364">
        <v>0</v>
      </c>
      <c r="S2364">
        <v>0</v>
      </c>
      <c r="T2364">
        <v>0</v>
      </c>
      <c r="AB2364" t="s">
        <v>58</v>
      </c>
      <c r="AC2364" t="s">
        <v>82</v>
      </c>
      <c r="AD2364">
        <f>VLOOKUP(A2364, Sheet1!$A:$E, 5, FALSE)</f>
        <v>8345133</v>
      </c>
    </row>
    <row r="2365" spans="1:30" x14ac:dyDescent="0.3">
      <c r="A2365">
        <v>35282</v>
      </c>
      <c r="B2365" t="s">
        <v>1080</v>
      </c>
      <c r="C2365" t="s">
        <v>1290</v>
      </c>
      <c r="D2365" t="s">
        <v>200</v>
      </c>
      <c r="E2365" t="s">
        <v>110</v>
      </c>
      <c r="F2365" t="s">
        <v>1291</v>
      </c>
      <c r="G2365">
        <v>1</v>
      </c>
      <c r="H2365" t="s">
        <v>147</v>
      </c>
      <c r="I2365" t="s">
        <v>148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 t="s">
        <v>34</v>
      </c>
      <c r="Q2365" t="s">
        <v>656</v>
      </c>
      <c r="R2365">
        <v>0</v>
      </c>
      <c r="S2365">
        <v>0</v>
      </c>
      <c r="T2365">
        <v>0</v>
      </c>
      <c r="AB2365" t="s">
        <v>58</v>
      </c>
      <c r="AC2365" t="s">
        <v>82</v>
      </c>
      <c r="AD2365">
        <f>VLOOKUP(A2365, Sheet1!$A:$E, 5, FALSE)</f>
        <v>8345133</v>
      </c>
    </row>
    <row r="2366" spans="1:30" x14ac:dyDescent="0.3">
      <c r="A2366">
        <v>35282</v>
      </c>
      <c r="B2366" t="s">
        <v>1080</v>
      </c>
      <c r="C2366" t="s">
        <v>1290</v>
      </c>
      <c r="D2366" t="s">
        <v>200</v>
      </c>
      <c r="E2366" t="s">
        <v>110</v>
      </c>
      <c r="F2366" t="s">
        <v>1291</v>
      </c>
      <c r="G2366">
        <v>1</v>
      </c>
      <c r="H2366" t="s">
        <v>155</v>
      </c>
      <c r="I2366" t="s">
        <v>156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 t="s">
        <v>34</v>
      </c>
      <c r="Q2366" t="s">
        <v>656</v>
      </c>
      <c r="R2366">
        <v>0</v>
      </c>
      <c r="S2366">
        <v>0</v>
      </c>
      <c r="T2366">
        <v>0</v>
      </c>
      <c r="AB2366" t="s">
        <v>58</v>
      </c>
      <c r="AC2366" t="s">
        <v>82</v>
      </c>
      <c r="AD2366">
        <f>VLOOKUP(A2366, Sheet1!$A:$E, 5, FALSE)</f>
        <v>8345133</v>
      </c>
    </row>
    <row r="2367" spans="1:30" x14ac:dyDescent="0.3">
      <c r="A2367">
        <v>35282</v>
      </c>
      <c r="B2367" t="s">
        <v>1080</v>
      </c>
      <c r="C2367" t="s">
        <v>1290</v>
      </c>
      <c r="D2367" t="s">
        <v>200</v>
      </c>
      <c r="E2367" t="s">
        <v>110</v>
      </c>
      <c r="F2367" t="s">
        <v>1291</v>
      </c>
      <c r="G2367">
        <v>1</v>
      </c>
      <c r="H2367" t="s">
        <v>145</v>
      </c>
      <c r="I2367" t="s">
        <v>146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 t="s">
        <v>34</v>
      </c>
      <c r="Q2367" t="s">
        <v>656</v>
      </c>
      <c r="R2367">
        <v>0</v>
      </c>
      <c r="S2367">
        <v>0</v>
      </c>
      <c r="T2367">
        <v>0</v>
      </c>
      <c r="AB2367" t="s">
        <v>58</v>
      </c>
      <c r="AC2367" t="s">
        <v>82</v>
      </c>
      <c r="AD2367">
        <f>VLOOKUP(A2367, Sheet1!$A:$E, 5, FALSE)</f>
        <v>8345133</v>
      </c>
    </row>
    <row r="2368" spans="1:30" x14ac:dyDescent="0.3">
      <c r="A2368">
        <v>35282</v>
      </c>
      <c r="B2368" t="s">
        <v>1080</v>
      </c>
      <c r="C2368" t="s">
        <v>1290</v>
      </c>
      <c r="D2368" t="s">
        <v>200</v>
      </c>
      <c r="E2368" t="s">
        <v>110</v>
      </c>
      <c r="F2368" t="s">
        <v>1291</v>
      </c>
      <c r="G2368">
        <v>1</v>
      </c>
      <c r="H2368" t="s">
        <v>153</v>
      </c>
      <c r="I2368" t="s">
        <v>154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0</v>
      </c>
      <c r="P2368" t="s">
        <v>34</v>
      </c>
      <c r="Q2368" t="s">
        <v>656</v>
      </c>
      <c r="R2368">
        <v>0</v>
      </c>
      <c r="S2368">
        <v>0</v>
      </c>
      <c r="T2368">
        <v>0</v>
      </c>
      <c r="AB2368" t="s">
        <v>58</v>
      </c>
      <c r="AC2368" t="s">
        <v>82</v>
      </c>
      <c r="AD2368">
        <f>VLOOKUP(A2368, Sheet1!$A:$E, 5, FALSE)</f>
        <v>8345133</v>
      </c>
    </row>
    <row r="2369" spans="1:30" x14ac:dyDescent="0.3">
      <c r="A2369">
        <v>30232</v>
      </c>
      <c r="B2369" t="s">
        <v>1080</v>
      </c>
      <c r="C2369" t="s">
        <v>1292</v>
      </c>
      <c r="D2369" t="s">
        <v>200</v>
      </c>
      <c r="E2369" t="s">
        <v>143</v>
      </c>
      <c r="F2369" t="s">
        <v>1293</v>
      </c>
      <c r="G2369">
        <v>2</v>
      </c>
      <c r="H2369" t="s">
        <v>59</v>
      </c>
      <c r="I2369" t="s">
        <v>60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 t="s">
        <v>34</v>
      </c>
      <c r="Q2369" t="s">
        <v>35</v>
      </c>
      <c r="U2369">
        <v>0</v>
      </c>
      <c r="V2369">
        <v>0</v>
      </c>
      <c r="W2369">
        <v>0</v>
      </c>
      <c r="X2369">
        <v>0</v>
      </c>
      <c r="Y2369">
        <v>0</v>
      </c>
      <c r="Z2369">
        <v>202.5</v>
      </c>
      <c r="AB2369" t="s">
        <v>58</v>
      </c>
      <c r="AC2369" t="s">
        <v>37</v>
      </c>
      <c r="AD2369">
        <f>VLOOKUP(A2369, Sheet1!$A:$E, 5, FALSE)</f>
        <v>6767949</v>
      </c>
    </row>
    <row r="2370" spans="1:30" x14ac:dyDescent="0.3">
      <c r="A2370">
        <v>30232</v>
      </c>
      <c r="B2370" t="s">
        <v>1080</v>
      </c>
      <c r="C2370" t="s">
        <v>1292</v>
      </c>
      <c r="D2370" t="s">
        <v>200</v>
      </c>
      <c r="E2370" t="s">
        <v>143</v>
      </c>
      <c r="F2370" t="s">
        <v>1293</v>
      </c>
      <c r="G2370">
        <v>2</v>
      </c>
      <c r="H2370" t="s">
        <v>56</v>
      </c>
      <c r="I2370" t="s">
        <v>57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 t="s">
        <v>34</v>
      </c>
      <c r="Q2370" t="s">
        <v>35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202.5</v>
      </c>
      <c r="AB2370" t="s">
        <v>58</v>
      </c>
      <c r="AC2370" t="s">
        <v>37</v>
      </c>
      <c r="AD2370">
        <f>VLOOKUP(A2370, Sheet1!$A:$E, 5, FALSE)</f>
        <v>6767949</v>
      </c>
    </row>
    <row r="2371" spans="1:30" x14ac:dyDescent="0.3">
      <c r="A2371">
        <v>30232</v>
      </c>
      <c r="B2371" t="s">
        <v>1080</v>
      </c>
      <c r="C2371" t="s">
        <v>1292</v>
      </c>
      <c r="D2371" t="s">
        <v>200</v>
      </c>
      <c r="E2371" t="s">
        <v>143</v>
      </c>
      <c r="F2371" t="s">
        <v>1293</v>
      </c>
      <c r="G2371">
        <v>2</v>
      </c>
      <c r="H2371" t="s">
        <v>98</v>
      </c>
      <c r="I2371" t="s">
        <v>99</v>
      </c>
      <c r="J2371">
        <v>0</v>
      </c>
      <c r="K2371">
        <v>0</v>
      </c>
      <c r="L2371">
        <v>0</v>
      </c>
      <c r="M2371">
        <v>0</v>
      </c>
      <c r="N2371">
        <v>0</v>
      </c>
      <c r="O2371">
        <v>0</v>
      </c>
      <c r="P2371" t="s">
        <v>34</v>
      </c>
      <c r="Q2371" t="s">
        <v>35</v>
      </c>
      <c r="U2371">
        <v>0</v>
      </c>
      <c r="V2371">
        <v>0</v>
      </c>
      <c r="W2371">
        <v>0</v>
      </c>
      <c r="X2371">
        <v>0</v>
      </c>
      <c r="Y2371">
        <v>0</v>
      </c>
      <c r="Z2371">
        <v>202.5</v>
      </c>
      <c r="AB2371" t="s">
        <v>58</v>
      </c>
      <c r="AC2371" t="s">
        <v>37</v>
      </c>
      <c r="AD2371">
        <f>VLOOKUP(A2371, Sheet1!$A:$E, 5, FALSE)</f>
        <v>6767949</v>
      </c>
    </row>
    <row r="2372" spans="1:30" x14ac:dyDescent="0.3">
      <c r="A2372">
        <v>30232</v>
      </c>
      <c r="B2372" t="s">
        <v>1080</v>
      </c>
      <c r="C2372" t="s">
        <v>1292</v>
      </c>
      <c r="D2372" t="s">
        <v>200</v>
      </c>
      <c r="E2372" t="s">
        <v>143</v>
      </c>
      <c r="F2372" t="s">
        <v>1293</v>
      </c>
      <c r="G2372">
        <v>2</v>
      </c>
      <c r="H2372" t="s">
        <v>102</v>
      </c>
      <c r="I2372" t="s">
        <v>103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0</v>
      </c>
      <c r="P2372" t="s">
        <v>34</v>
      </c>
      <c r="Q2372" t="s">
        <v>35</v>
      </c>
      <c r="U2372">
        <v>0</v>
      </c>
      <c r="V2372">
        <v>0</v>
      </c>
      <c r="W2372">
        <v>0</v>
      </c>
      <c r="X2372">
        <v>0</v>
      </c>
      <c r="Y2372">
        <v>0</v>
      </c>
      <c r="Z2372">
        <v>202.5</v>
      </c>
      <c r="AB2372" t="s">
        <v>58</v>
      </c>
      <c r="AC2372" t="s">
        <v>37</v>
      </c>
      <c r="AD2372">
        <f>VLOOKUP(A2372, Sheet1!$A:$E, 5, FALSE)</f>
        <v>6767949</v>
      </c>
    </row>
    <row r="2373" spans="1:30" x14ac:dyDescent="0.3">
      <c r="A2373">
        <v>30232</v>
      </c>
      <c r="B2373" t="s">
        <v>1080</v>
      </c>
      <c r="C2373" t="s">
        <v>1292</v>
      </c>
      <c r="D2373" t="s">
        <v>200</v>
      </c>
      <c r="E2373" t="s">
        <v>143</v>
      </c>
      <c r="F2373" t="s">
        <v>1293</v>
      </c>
      <c r="G2373">
        <v>2</v>
      </c>
      <c r="H2373" t="s">
        <v>100</v>
      </c>
      <c r="I2373" t="s">
        <v>101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 t="s">
        <v>34</v>
      </c>
      <c r="Q2373" t="s">
        <v>35</v>
      </c>
      <c r="U2373">
        <v>0</v>
      </c>
      <c r="V2373">
        <v>0</v>
      </c>
      <c r="W2373">
        <v>0</v>
      </c>
      <c r="X2373">
        <v>0</v>
      </c>
      <c r="Y2373">
        <v>0</v>
      </c>
      <c r="Z2373">
        <v>202.5</v>
      </c>
      <c r="AB2373" t="s">
        <v>58</v>
      </c>
      <c r="AC2373" t="s">
        <v>37</v>
      </c>
      <c r="AD2373">
        <f>VLOOKUP(A2373, Sheet1!$A:$E, 5, FALSE)</f>
        <v>6767949</v>
      </c>
    </row>
    <row r="2374" spans="1:30" x14ac:dyDescent="0.3">
      <c r="A2374">
        <v>30232</v>
      </c>
      <c r="B2374" t="s">
        <v>1080</v>
      </c>
      <c r="C2374" t="s">
        <v>1292</v>
      </c>
      <c r="D2374" t="s">
        <v>200</v>
      </c>
      <c r="E2374" t="s">
        <v>143</v>
      </c>
      <c r="F2374" t="s">
        <v>1293</v>
      </c>
      <c r="G2374">
        <v>2</v>
      </c>
      <c r="H2374" t="s">
        <v>61</v>
      </c>
      <c r="I2374" t="s">
        <v>62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 t="s">
        <v>34</v>
      </c>
      <c r="Q2374" t="s">
        <v>35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202.5</v>
      </c>
      <c r="AB2374" t="s">
        <v>58</v>
      </c>
      <c r="AC2374" t="s">
        <v>37</v>
      </c>
      <c r="AD2374">
        <f>VLOOKUP(A2374, Sheet1!$A:$E, 5, FALSE)</f>
        <v>6767949</v>
      </c>
    </row>
    <row r="2375" spans="1:30" x14ac:dyDescent="0.3">
      <c r="A2375">
        <v>34278</v>
      </c>
      <c r="B2375" t="s">
        <v>1080</v>
      </c>
      <c r="C2375" t="s">
        <v>1294</v>
      </c>
      <c r="D2375" t="s">
        <v>200</v>
      </c>
      <c r="E2375" t="s">
        <v>189</v>
      </c>
      <c r="F2375" t="s">
        <v>1295</v>
      </c>
      <c r="G2375">
        <v>1</v>
      </c>
      <c r="H2375" t="s">
        <v>147</v>
      </c>
      <c r="I2375" t="s">
        <v>148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 t="s">
        <v>34</v>
      </c>
      <c r="Q2375" t="s">
        <v>35</v>
      </c>
      <c r="R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202.5</v>
      </c>
      <c r="AB2375" t="s">
        <v>58</v>
      </c>
      <c r="AC2375" t="s">
        <v>82</v>
      </c>
      <c r="AD2375">
        <f>VLOOKUP(A2375, Sheet1!$A:$E, 5, FALSE)</f>
        <v>4276113</v>
      </c>
    </row>
    <row r="2376" spans="1:30" x14ac:dyDescent="0.3">
      <c r="A2376">
        <v>34278</v>
      </c>
      <c r="B2376" t="s">
        <v>1080</v>
      </c>
      <c r="C2376" t="s">
        <v>1294</v>
      </c>
      <c r="D2376" t="s">
        <v>200</v>
      </c>
      <c r="E2376" t="s">
        <v>189</v>
      </c>
      <c r="F2376" t="s">
        <v>1295</v>
      </c>
      <c r="G2376">
        <v>1</v>
      </c>
      <c r="H2376" t="s">
        <v>145</v>
      </c>
      <c r="I2376" t="s">
        <v>146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 t="s">
        <v>34</v>
      </c>
      <c r="Q2376" t="s">
        <v>35</v>
      </c>
      <c r="R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202.5</v>
      </c>
      <c r="AB2376" t="s">
        <v>58</v>
      </c>
      <c r="AC2376" t="s">
        <v>82</v>
      </c>
      <c r="AD2376">
        <f>VLOOKUP(A2376, Sheet1!$A:$E, 5, FALSE)</f>
        <v>4276113</v>
      </c>
    </row>
    <row r="2377" spans="1:30" x14ac:dyDescent="0.3">
      <c r="A2377">
        <v>34278</v>
      </c>
      <c r="B2377" t="s">
        <v>1080</v>
      </c>
      <c r="C2377" t="s">
        <v>1294</v>
      </c>
      <c r="D2377" t="s">
        <v>200</v>
      </c>
      <c r="E2377" t="s">
        <v>189</v>
      </c>
      <c r="F2377" t="s">
        <v>1295</v>
      </c>
      <c r="G2377">
        <v>1</v>
      </c>
      <c r="H2377" t="s">
        <v>155</v>
      </c>
      <c r="I2377" t="s">
        <v>156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 t="s">
        <v>34</v>
      </c>
      <c r="Q2377" t="s">
        <v>35</v>
      </c>
      <c r="R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202.5</v>
      </c>
      <c r="AB2377" t="s">
        <v>58</v>
      </c>
      <c r="AC2377" t="s">
        <v>82</v>
      </c>
      <c r="AD2377">
        <f>VLOOKUP(A2377, Sheet1!$A:$E, 5, FALSE)</f>
        <v>4276113</v>
      </c>
    </row>
    <row r="2378" spans="1:30" x14ac:dyDescent="0.3">
      <c r="A2378">
        <v>34278</v>
      </c>
      <c r="B2378" t="s">
        <v>1080</v>
      </c>
      <c r="C2378" t="s">
        <v>1294</v>
      </c>
      <c r="D2378" t="s">
        <v>200</v>
      </c>
      <c r="E2378" t="s">
        <v>189</v>
      </c>
      <c r="F2378" t="s">
        <v>1295</v>
      </c>
      <c r="G2378">
        <v>1</v>
      </c>
      <c r="H2378" t="s">
        <v>149</v>
      </c>
      <c r="I2378" t="s">
        <v>150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 t="s">
        <v>34</v>
      </c>
      <c r="Q2378" t="s">
        <v>35</v>
      </c>
      <c r="R2378">
        <v>0</v>
      </c>
      <c r="U2378">
        <v>0</v>
      </c>
      <c r="V2378">
        <v>0</v>
      </c>
      <c r="W2378">
        <v>0</v>
      </c>
      <c r="X2378">
        <v>0</v>
      </c>
      <c r="Y2378">
        <v>0</v>
      </c>
      <c r="Z2378">
        <v>202.5</v>
      </c>
      <c r="AB2378" t="s">
        <v>58</v>
      </c>
      <c r="AC2378" t="s">
        <v>82</v>
      </c>
      <c r="AD2378">
        <f>VLOOKUP(A2378, Sheet1!$A:$E, 5, FALSE)</f>
        <v>4276113</v>
      </c>
    </row>
    <row r="2379" spans="1:30" x14ac:dyDescent="0.3">
      <c r="A2379">
        <v>34278</v>
      </c>
      <c r="B2379" t="s">
        <v>1080</v>
      </c>
      <c r="C2379" t="s">
        <v>1294</v>
      </c>
      <c r="D2379" t="s">
        <v>200</v>
      </c>
      <c r="E2379" t="s">
        <v>189</v>
      </c>
      <c r="F2379" t="s">
        <v>1295</v>
      </c>
      <c r="G2379">
        <v>1</v>
      </c>
      <c r="H2379" t="s">
        <v>153</v>
      </c>
      <c r="I2379" t="s">
        <v>154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 t="s">
        <v>34</v>
      </c>
      <c r="Q2379" t="s">
        <v>35</v>
      </c>
      <c r="R2379">
        <v>0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202.5</v>
      </c>
      <c r="AB2379" t="s">
        <v>58</v>
      </c>
      <c r="AC2379" t="s">
        <v>82</v>
      </c>
      <c r="AD2379">
        <f>VLOOKUP(A2379, Sheet1!$A:$E, 5, FALSE)</f>
        <v>4276113</v>
      </c>
    </row>
    <row r="2380" spans="1:30" x14ac:dyDescent="0.3">
      <c r="A2380">
        <v>34278</v>
      </c>
      <c r="B2380" t="s">
        <v>1080</v>
      </c>
      <c r="C2380" t="s">
        <v>1294</v>
      </c>
      <c r="D2380" t="s">
        <v>200</v>
      </c>
      <c r="E2380" t="s">
        <v>189</v>
      </c>
      <c r="F2380" t="s">
        <v>1295</v>
      </c>
      <c r="G2380">
        <v>1</v>
      </c>
      <c r="H2380" t="s">
        <v>151</v>
      </c>
      <c r="I2380" t="s">
        <v>152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  <c r="P2380" t="s">
        <v>34</v>
      </c>
      <c r="Q2380" t="s">
        <v>35</v>
      </c>
      <c r="R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202.5</v>
      </c>
      <c r="AB2380" t="s">
        <v>58</v>
      </c>
      <c r="AC2380" t="s">
        <v>82</v>
      </c>
      <c r="AD2380">
        <f>VLOOKUP(A2380, Sheet1!$A:$E, 5, FALSE)</f>
        <v>4276113</v>
      </c>
    </row>
    <row r="2381" spans="1:30" x14ac:dyDescent="0.3">
      <c r="A2381">
        <v>30242</v>
      </c>
      <c r="B2381" t="s">
        <v>1080</v>
      </c>
      <c r="C2381" t="s">
        <v>1296</v>
      </c>
      <c r="D2381" t="s">
        <v>200</v>
      </c>
      <c r="E2381" t="s">
        <v>1297</v>
      </c>
      <c r="F2381" t="s">
        <v>1298</v>
      </c>
      <c r="G2381">
        <v>3</v>
      </c>
      <c r="H2381" t="s">
        <v>74</v>
      </c>
      <c r="I2381" t="s">
        <v>75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  <c r="P2381" t="s">
        <v>34</v>
      </c>
      <c r="Q2381" t="s">
        <v>656</v>
      </c>
      <c r="T2381">
        <v>0</v>
      </c>
      <c r="AB2381" t="s">
        <v>58</v>
      </c>
      <c r="AC2381" t="s">
        <v>37</v>
      </c>
      <c r="AD2381">
        <f>VLOOKUP(A2381, Sheet1!$A:$E, 5, FALSE)</f>
        <v>8444105</v>
      </c>
    </row>
    <row r="2382" spans="1:30" x14ac:dyDescent="0.3">
      <c r="A2382">
        <v>30242</v>
      </c>
      <c r="B2382" t="s">
        <v>1080</v>
      </c>
      <c r="C2382" t="s">
        <v>1296</v>
      </c>
      <c r="D2382" t="s">
        <v>200</v>
      </c>
      <c r="E2382" t="s">
        <v>1297</v>
      </c>
      <c r="F2382" t="s">
        <v>1298</v>
      </c>
      <c r="G2382">
        <v>3</v>
      </c>
      <c r="H2382" t="s">
        <v>66</v>
      </c>
      <c r="I2382" t="s">
        <v>67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 t="s">
        <v>34</v>
      </c>
      <c r="Q2382" t="s">
        <v>656</v>
      </c>
      <c r="T2382">
        <v>0</v>
      </c>
      <c r="AB2382" t="s">
        <v>58</v>
      </c>
      <c r="AC2382" t="s">
        <v>37</v>
      </c>
      <c r="AD2382">
        <f>VLOOKUP(A2382, Sheet1!$A:$E, 5, FALSE)</f>
        <v>8444105</v>
      </c>
    </row>
    <row r="2383" spans="1:30" x14ac:dyDescent="0.3">
      <c r="A2383">
        <v>30242</v>
      </c>
      <c r="B2383" t="s">
        <v>1080</v>
      </c>
      <c r="C2383" t="s">
        <v>1296</v>
      </c>
      <c r="D2383" t="s">
        <v>200</v>
      </c>
      <c r="E2383" t="s">
        <v>1297</v>
      </c>
      <c r="F2383" t="s">
        <v>1298</v>
      </c>
      <c r="G2383">
        <v>3</v>
      </c>
      <c r="H2383" t="s">
        <v>68</v>
      </c>
      <c r="I2383" t="s">
        <v>69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  <c r="P2383" t="s">
        <v>34</v>
      </c>
      <c r="Q2383" t="s">
        <v>656</v>
      </c>
      <c r="T2383">
        <v>0</v>
      </c>
      <c r="AB2383" t="s">
        <v>58</v>
      </c>
      <c r="AC2383" t="s">
        <v>37</v>
      </c>
      <c r="AD2383">
        <f>VLOOKUP(A2383, Sheet1!$A:$E, 5, FALSE)</f>
        <v>8444105</v>
      </c>
    </row>
    <row r="2384" spans="1:30" x14ac:dyDescent="0.3">
      <c r="A2384">
        <v>30242</v>
      </c>
      <c r="B2384" t="s">
        <v>1080</v>
      </c>
      <c r="C2384" t="s">
        <v>1296</v>
      </c>
      <c r="D2384" t="s">
        <v>200</v>
      </c>
      <c r="E2384" t="s">
        <v>1297</v>
      </c>
      <c r="F2384" t="s">
        <v>1298</v>
      </c>
      <c r="G2384">
        <v>3</v>
      </c>
      <c r="H2384" t="s">
        <v>70</v>
      </c>
      <c r="I2384" t="s">
        <v>71</v>
      </c>
      <c r="J2384">
        <v>0</v>
      </c>
      <c r="K2384">
        <v>0</v>
      </c>
      <c r="L2384">
        <v>0</v>
      </c>
      <c r="M2384">
        <v>0</v>
      </c>
      <c r="N2384">
        <v>0</v>
      </c>
      <c r="O2384">
        <v>0</v>
      </c>
      <c r="P2384" t="s">
        <v>34</v>
      </c>
      <c r="Q2384" t="s">
        <v>656</v>
      </c>
      <c r="T2384">
        <v>0</v>
      </c>
      <c r="AB2384" t="s">
        <v>58</v>
      </c>
      <c r="AC2384" t="s">
        <v>37</v>
      </c>
      <c r="AD2384">
        <f>VLOOKUP(A2384, Sheet1!$A:$E, 5, FALSE)</f>
        <v>8444105</v>
      </c>
    </row>
    <row r="2385" spans="1:30" x14ac:dyDescent="0.3">
      <c r="A2385">
        <v>30242</v>
      </c>
      <c r="B2385" t="s">
        <v>1080</v>
      </c>
      <c r="C2385" t="s">
        <v>1296</v>
      </c>
      <c r="D2385" t="s">
        <v>200</v>
      </c>
      <c r="E2385" t="s">
        <v>1297</v>
      </c>
      <c r="F2385" t="s">
        <v>1298</v>
      </c>
      <c r="G2385">
        <v>3</v>
      </c>
      <c r="H2385" t="s">
        <v>178</v>
      </c>
      <c r="I2385" t="s">
        <v>179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 t="s">
        <v>34</v>
      </c>
      <c r="Q2385" t="s">
        <v>656</v>
      </c>
      <c r="T2385">
        <v>0</v>
      </c>
      <c r="AB2385" t="s">
        <v>58</v>
      </c>
      <c r="AC2385" t="s">
        <v>37</v>
      </c>
      <c r="AD2385">
        <f>VLOOKUP(A2385, Sheet1!$A:$E, 5, FALSE)</f>
        <v>8444105</v>
      </c>
    </row>
    <row r="2386" spans="1:30" x14ac:dyDescent="0.3">
      <c r="A2386">
        <v>30242</v>
      </c>
      <c r="B2386" t="s">
        <v>1080</v>
      </c>
      <c r="C2386" t="s">
        <v>1296</v>
      </c>
      <c r="D2386" t="s">
        <v>200</v>
      </c>
      <c r="E2386" t="s">
        <v>1297</v>
      </c>
      <c r="F2386" t="s">
        <v>1298</v>
      </c>
      <c r="G2386">
        <v>3</v>
      </c>
      <c r="H2386" t="s">
        <v>72</v>
      </c>
      <c r="I2386" t="s">
        <v>73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 t="s">
        <v>34</v>
      </c>
      <c r="Q2386" t="s">
        <v>656</v>
      </c>
      <c r="T2386">
        <v>0</v>
      </c>
      <c r="AB2386" t="s">
        <v>58</v>
      </c>
      <c r="AC2386" t="s">
        <v>37</v>
      </c>
      <c r="AD2386">
        <f>VLOOKUP(A2386, Sheet1!$A:$E, 5, FALSE)</f>
        <v>8444105</v>
      </c>
    </row>
    <row r="2387" spans="1:30" x14ac:dyDescent="0.3">
      <c r="A2387">
        <v>30244</v>
      </c>
      <c r="B2387" t="s">
        <v>1080</v>
      </c>
      <c r="C2387" t="s">
        <v>1299</v>
      </c>
      <c r="D2387" t="s">
        <v>200</v>
      </c>
      <c r="E2387" t="s">
        <v>433</v>
      </c>
      <c r="F2387" t="s">
        <v>1300</v>
      </c>
      <c r="G2387">
        <v>4</v>
      </c>
      <c r="H2387" t="s">
        <v>751</v>
      </c>
      <c r="I2387" t="s">
        <v>752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0</v>
      </c>
      <c r="P2387" t="s">
        <v>34</v>
      </c>
      <c r="Q2387" t="s">
        <v>114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0</v>
      </c>
      <c r="AB2387" t="s">
        <v>58</v>
      </c>
      <c r="AC2387" t="s">
        <v>37</v>
      </c>
      <c r="AD2387">
        <f>VLOOKUP(A2387, Sheet1!$A:$E, 5, FALSE)</f>
        <v>9968815</v>
      </c>
    </row>
    <row r="2388" spans="1:30" x14ac:dyDescent="0.3">
      <c r="A2388">
        <v>35143</v>
      </c>
      <c r="B2388" t="s">
        <v>1080</v>
      </c>
      <c r="C2388" t="s">
        <v>1301</v>
      </c>
      <c r="D2388" t="s">
        <v>200</v>
      </c>
      <c r="E2388" t="s">
        <v>1302</v>
      </c>
      <c r="F2388" t="s">
        <v>1303</v>
      </c>
      <c r="G2388">
        <v>1</v>
      </c>
      <c r="H2388" t="s">
        <v>153</v>
      </c>
      <c r="I2388" t="s">
        <v>154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 t="s">
        <v>34</v>
      </c>
      <c r="Q2388" t="s">
        <v>656</v>
      </c>
      <c r="R2388">
        <v>0</v>
      </c>
      <c r="S2388">
        <v>3000</v>
      </c>
      <c r="T2388">
        <v>0</v>
      </c>
      <c r="AB2388" t="s">
        <v>58</v>
      </c>
      <c r="AC2388" t="s">
        <v>82</v>
      </c>
      <c r="AD2388">
        <f>VLOOKUP(A2388, Sheet1!$A:$E, 5, FALSE)</f>
        <v>9165389</v>
      </c>
    </row>
    <row r="2389" spans="1:30" x14ac:dyDescent="0.3">
      <c r="A2389">
        <v>35143</v>
      </c>
      <c r="B2389" t="s">
        <v>1080</v>
      </c>
      <c r="C2389" t="s">
        <v>1301</v>
      </c>
      <c r="D2389" t="s">
        <v>200</v>
      </c>
      <c r="E2389" t="s">
        <v>1302</v>
      </c>
      <c r="F2389" t="s">
        <v>1303</v>
      </c>
      <c r="G2389">
        <v>1</v>
      </c>
      <c r="H2389" t="s">
        <v>147</v>
      </c>
      <c r="I2389" t="s">
        <v>148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 t="s">
        <v>34</v>
      </c>
      <c r="Q2389" t="s">
        <v>656</v>
      </c>
      <c r="R2389">
        <v>0</v>
      </c>
      <c r="S2389">
        <v>3000</v>
      </c>
      <c r="T2389">
        <v>0</v>
      </c>
      <c r="AB2389" t="s">
        <v>58</v>
      </c>
      <c r="AC2389" t="s">
        <v>82</v>
      </c>
      <c r="AD2389">
        <f>VLOOKUP(A2389, Sheet1!$A:$E, 5, FALSE)</f>
        <v>9165389</v>
      </c>
    </row>
    <row r="2390" spans="1:30" x14ac:dyDescent="0.3">
      <c r="A2390">
        <v>35143</v>
      </c>
      <c r="B2390" t="s">
        <v>1080</v>
      </c>
      <c r="C2390" t="s">
        <v>1301</v>
      </c>
      <c r="D2390" t="s">
        <v>200</v>
      </c>
      <c r="E2390" t="s">
        <v>1302</v>
      </c>
      <c r="F2390" t="s">
        <v>1303</v>
      </c>
      <c r="G2390">
        <v>1</v>
      </c>
      <c r="H2390" t="s">
        <v>151</v>
      </c>
      <c r="I2390" t="s">
        <v>152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 t="s">
        <v>34</v>
      </c>
      <c r="Q2390" t="s">
        <v>656</v>
      </c>
      <c r="R2390">
        <v>0</v>
      </c>
      <c r="S2390">
        <v>3000</v>
      </c>
      <c r="T2390">
        <v>0</v>
      </c>
      <c r="AB2390" t="s">
        <v>58</v>
      </c>
      <c r="AC2390" t="s">
        <v>82</v>
      </c>
      <c r="AD2390">
        <f>VLOOKUP(A2390, Sheet1!$A:$E, 5, FALSE)</f>
        <v>9165389</v>
      </c>
    </row>
    <row r="2391" spans="1:30" x14ac:dyDescent="0.3">
      <c r="A2391">
        <v>35143</v>
      </c>
      <c r="B2391" t="s">
        <v>1080</v>
      </c>
      <c r="C2391" t="s">
        <v>1301</v>
      </c>
      <c r="D2391" t="s">
        <v>200</v>
      </c>
      <c r="E2391" t="s">
        <v>1302</v>
      </c>
      <c r="F2391" t="s">
        <v>1303</v>
      </c>
      <c r="G2391">
        <v>1</v>
      </c>
      <c r="H2391" t="s">
        <v>149</v>
      </c>
      <c r="I2391" t="s">
        <v>150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 t="s">
        <v>34</v>
      </c>
      <c r="Q2391" t="s">
        <v>656</v>
      </c>
      <c r="R2391">
        <v>0</v>
      </c>
      <c r="S2391">
        <v>3000</v>
      </c>
      <c r="T2391">
        <v>0</v>
      </c>
      <c r="AB2391" t="s">
        <v>58</v>
      </c>
      <c r="AC2391" t="s">
        <v>82</v>
      </c>
      <c r="AD2391">
        <f>VLOOKUP(A2391, Sheet1!$A:$E, 5, FALSE)</f>
        <v>9165389</v>
      </c>
    </row>
    <row r="2392" spans="1:30" x14ac:dyDescent="0.3">
      <c r="A2392">
        <v>35143</v>
      </c>
      <c r="B2392" t="s">
        <v>1080</v>
      </c>
      <c r="C2392" t="s">
        <v>1301</v>
      </c>
      <c r="D2392" t="s">
        <v>200</v>
      </c>
      <c r="E2392" t="s">
        <v>1302</v>
      </c>
      <c r="F2392" t="s">
        <v>1303</v>
      </c>
      <c r="G2392">
        <v>1</v>
      </c>
      <c r="H2392" t="s">
        <v>145</v>
      </c>
      <c r="I2392" t="s">
        <v>146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 t="s">
        <v>34</v>
      </c>
      <c r="Q2392" t="s">
        <v>656</v>
      </c>
      <c r="R2392">
        <v>0</v>
      </c>
      <c r="S2392">
        <v>3000</v>
      </c>
      <c r="T2392">
        <v>0</v>
      </c>
      <c r="AB2392" t="s">
        <v>58</v>
      </c>
      <c r="AC2392" t="s">
        <v>82</v>
      </c>
      <c r="AD2392">
        <f>VLOOKUP(A2392, Sheet1!$A:$E, 5, FALSE)</f>
        <v>9165389</v>
      </c>
    </row>
    <row r="2393" spans="1:30" x14ac:dyDescent="0.3">
      <c r="A2393">
        <v>35143</v>
      </c>
      <c r="B2393" t="s">
        <v>1080</v>
      </c>
      <c r="C2393" t="s">
        <v>1301</v>
      </c>
      <c r="D2393" t="s">
        <v>200</v>
      </c>
      <c r="E2393" t="s">
        <v>1302</v>
      </c>
      <c r="F2393" t="s">
        <v>1303</v>
      </c>
      <c r="G2393">
        <v>1</v>
      </c>
      <c r="H2393" t="s">
        <v>155</v>
      </c>
      <c r="I2393" t="s">
        <v>156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 t="s">
        <v>34</v>
      </c>
      <c r="Q2393" t="s">
        <v>656</v>
      </c>
      <c r="R2393">
        <v>0</v>
      </c>
      <c r="S2393">
        <v>3000</v>
      </c>
      <c r="T2393">
        <v>0</v>
      </c>
      <c r="AB2393" t="s">
        <v>58</v>
      </c>
      <c r="AC2393" t="s">
        <v>82</v>
      </c>
      <c r="AD2393">
        <f>VLOOKUP(A2393, Sheet1!$A:$E, 5, FALSE)</f>
        <v>9165389</v>
      </c>
    </row>
    <row r="2394" spans="1:30" x14ac:dyDescent="0.3">
      <c r="A2394">
        <v>35382</v>
      </c>
      <c r="B2394" t="s">
        <v>1080</v>
      </c>
      <c r="C2394" t="s">
        <v>1304</v>
      </c>
      <c r="D2394" t="s">
        <v>200</v>
      </c>
      <c r="E2394" t="s">
        <v>590</v>
      </c>
      <c r="F2394" t="s">
        <v>1305</v>
      </c>
      <c r="G2394">
        <v>1</v>
      </c>
      <c r="H2394" t="s">
        <v>149</v>
      </c>
      <c r="I2394" t="s">
        <v>150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 t="s">
        <v>34</v>
      </c>
      <c r="Q2394" t="s">
        <v>656</v>
      </c>
      <c r="R2394">
        <v>0</v>
      </c>
      <c r="S2394">
        <v>3000</v>
      </c>
      <c r="T2394">
        <v>0</v>
      </c>
      <c r="AB2394" t="s">
        <v>58</v>
      </c>
      <c r="AC2394" t="s">
        <v>82</v>
      </c>
      <c r="AD2394">
        <f>VLOOKUP(A2394, Sheet1!$A:$E, 5, FALSE)</f>
        <v>10930642</v>
      </c>
    </row>
    <row r="2395" spans="1:30" x14ac:dyDescent="0.3">
      <c r="A2395">
        <v>35382</v>
      </c>
      <c r="B2395" t="s">
        <v>1080</v>
      </c>
      <c r="C2395" t="s">
        <v>1304</v>
      </c>
      <c r="D2395" t="s">
        <v>200</v>
      </c>
      <c r="E2395" t="s">
        <v>590</v>
      </c>
      <c r="F2395" t="s">
        <v>1305</v>
      </c>
      <c r="G2395">
        <v>1</v>
      </c>
      <c r="H2395" t="s">
        <v>151</v>
      </c>
      <c r="I2395" t="s">
        <v>152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 t="s">
        <v>34</v>
      </c>
      <c r="Q2395" t="s">
        <v>656</v>
      </c>
      <c r="R2395">
        <v>0</v>
      </c>
      <c r="S2395">
        <v>3000</v>
      </c>
      <c r="T2395">
        <v>0</v>
      </c>
      <c r="AB2395" t="s">
        <v>58</v>
      </c>
      <c r="AC2395" t="s">
        <v>82</v>
      </c>
      <c r="AD2395">
        <f>VLOOKUP(A2395, Sheet1!$A:$E, 5, FALSE)</f>
        <v>10930642</v>
      </c>
    </row>
    <row r="2396" spans="1:30" x14ac:dyDescent="0.3">
      <c r="A2396">
        <v>35382</v>
      </c>
      <c r="B2396" t="s">
        <v>1080</v>
      </c>
      <c r="C2396" t="s">
        <v>1304</v>
      </c>
      <c r="D2396" t="s">
        <v>200</v>
      </c>
      <c r="E2396" t="s">
        <v>590</v>
      </c>
      <c r="F2396" t="s">
        <v>1305</v>
      </c>
      <c r="G2396">
        <v>1</v>
      </c>
      <c r="H2396" t="s">
        <v>145</v>
      </c>
      <c r="I2396" t="s">
        <v>146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 t="s">
        <v>34</v>
      </c>
      <c r="Q2396" t="s">
        <v>656</v>
      </c>
      <c r="R2396">
        <v>0</v>
      </c>
      <c r="S2396">
        <v>3000</v>
      </c>
      <c r="T2396">
        <v>0</v>
      </c>
      <c r="AB2396" t="s">
        <v>58</v>
      </c>
      <c r="AC2396" t="s">
        <v>82</v>
      </c>
      <c r="AD2396">
        <f>VLOOKUP(A2396, Sheet1!$A:$E, 5, FALSE)</f>
        <v>10930642</v>
      </c>
    </row>
    <row r="2397" spans="1:30" x14ac:dyDescent="0.3">
      <c r="A2397">
        <v>35382</v>
      </c>
      <c r="B2397" t="s">
        <v>1080</v>
      </c>
      <c r="C2397" t="s">
        <v>1304</v>
      </c>
      <c r="D2397" t="s">
        <v>200</v>
      </c>
      <c r="E2397" t="s">
        <v>590</v>
      </c>
      <c r="F2397" t="s">
        <v>1305</v>
      </c>
      <c r="G2397">
        <v>1</v>
      </c>
      <c r="H2397" t="s">
        <v>147</v>
      </c>
      <c r="I2397" t="s">
        <v>148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 t="s">
        <v>34</v>
      </c>
      <c r="Q2397" t="s">
        <v>656</v>
      </c>
      <c r="R2397">
        <v>0</v>
      </c>
      <c r="S2397">
        <v>3000</v>
      </c>
      <c r="T2397">
        <v>0</v>
      </c>
      <c r="AB2397" t="s">
        <v>58</v>
      </c>
      <c r="AC2397" t="s">
        <v>82</v>
      </c>
      <c r="AD2397">
        <f>VLOOKUP(A2397, Sheet1!$A:$E, 5, FALSE)</f>
        <v>10930642</v>
      </c>
    </row>
    <row r="2398" spans="1:30" x14ac:dyDescent="0.3">
      <c r="A2398">
        <v>35382</v>
      </c>
      <c r="B2398" t="s">
        <v>1080</v>
      </c>
      <c r="C2398" t="s">
        <v>1304</v>
      </c>
      <c r="D2398" t="s">
        <v>200</v>
      </c>
      <c r="E2398" t="s">
        <v>590</v>
      </c>
      <c r="F2398" t="s">
        <v>1305</v>
      </c>
      <c r="G2398">
        <v>1</v>
      </c>
      <c r="H2398" t="s">
        <v>155</v>
      </c>
      <c r="I2398" t="s">
        <v>156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 t="s">
        <v>34</v>
      </c>
      <c r="Q2398" t="s">
        <v>656</v>
      </c>
      <c r="R2398">
        <v>0</v>
      </c>
      <c r="S2398">
        <v>3000</v>
      </c>
      <c r="T2398">
        <v>0</v>
      </c>
      <c r="AB2398" t="s">
        <v>58</v>
      </c>
      <c r="AC2398" t="s">
        <v>82</v>
      </c>
      <c r="AD2398">
        <f>VLOOKUP(A2398, Sheet1!$A:$E, 5, FALSE)</f>
        <v>10930642</v>
      </c>
    </row>
    <row r="2399" spans="1:30" x14ac:dyDescent="0.3">
      <c r="A2399">
        <v>35382</v>
      </c>
      <c r="B2399" t="s">
        <v>1080</v>
      </c>
      <c r="C2399" t="s">
        <v>1304</v>
      </c>
      <c r="D2399" t="s">
        <v>200</v>
      </c>
      <c r="E2399" t="s">
        <v>590</v>
      </c>
      <c r="F2399" t="s">
        <v>1305</v>
      </c>
      <c r="G2399">
        <v>1</v>
      </c>
      <c r="H2399" t="s">
        <v>153</v>
      </c>
      <c r="I2399" t="s">
        <v>154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 t="s">
        <v>34</v>
      </c>
      <c r="Q2399" t="s">
        <v>656</v>
      </c>
      <c r="R2399">
        <v>0</v>
      </c>
      <c r="S2399">
        <v>3000</v>
      </c>
      <c r="T2399">
        <v>0</v>
      </c>
      <c r="AB2399" t="s">
        <v>58</v>
      </c>
      <c r="AC2399" t="s">
        <v>82</v>
      </c>
      <c r="AD2399">
        <f>VLOOKUP(A2399, Sheet1!$A:$E, 5, FALSE)</f>
        <v>10930642</v>
      </c>
    </row>
    <row r="2400" spans="1:30" x14ac:dyDescent="0.3">
      <c r="A2400">
        <v>35682</v>
      </c>
      <c r="B2400" t="s">
        <v>1080</v>
      </c>
      <c r="C2400" t="s">
        <v>1306</v>
      </c>
      <c r="D2400" t="s">
        <v>1307</v>
      </c>
      <c r="E2400" t="s">
        <v>1308</v>
      </c>
      <c r="F2400" t="s">
        <v>1309</v>
      </c>
      <c r="G2400">
        <v>1</v>
      </c>
      <c r="H2400" t="s">
        <v>147</v>
      </c>
      <c r="I2400" t="s">
        <v>148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P2400" t="s">
        <v>34</v>
      </c>
      <c r="Q2400" t="s">
        <v>656</v>
      </c>
      <c r="R2400">
        <v>0</v>
      </c>
      <c r="S2400">
        <v>460</v>
      </c>
      <c r="T2400">
        <v>0</v>
      </c>
      <c r="AB2400" t="s">
        <v>58</v>
      </c>
      <c r="AC2400" t="s">
        <v>82</v>
      </c>
      <c r="AD2400">
        <f>VLOOKUP(A2400, Sheet1!$A:$E, 5, FALSE)</f>
        <v>13439910</v>
      </c>
    </row>
    <row r="2401" spans="1:30" x14ac:dyDescent="0.3">
      <c r="A2401">
        <v>35682</v>
      </c>
      <c r="B2401" t="s">
        <v>1080</v>
      </c>
      <c r="C2401" t="s">
        <v>1306</v>
      </c>
      <c r="D2401" t="s">
        <v>1307</v>
      </c>
      <c r="E2401" t="s">
        <v>1308</v>
      </c>
      <c r="F2401" t="s">
        <v>1309</v>
      </c>
      <c r="G2401">
        <v>1</v>
      </c>
      <c r="H2401" t="s">
        <v>155</v>
      </c>
      <c r="I2401" t="s">
        <v>156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0</v>
      </c>
      <c r="P2401" t="s">
        <v>34</v>
      </c>
      <c r="Q2401" t="s">
        <v>656</v>
      </c>
      <c r="R2401">
        <v>0</v>
      </c>
      <c r="S2401">
        <v>460</v>
      </c>
      <c r="T2401">
        <v>0</v>
      </c>
      <c r="AB2401" t="s">
        <v>58</v>
      </c>
      <c r="AC2401" t="s">
        <v>82</v>
      </c>
      <c r="AD2401">
        <f>VLOOKUP(A2401, Sheet1!$A:$E, 5, FALSE)</f>
        <v>13439910</v>
      </c>
    </row>
    <row r="2402" spans="1:30" x14ac:dyDescent="0.3">
      <c r="A2402">
        <v>35682</v>
      </c>
      <c r="B2402" t="s">
        <v>1080</v>
      </c>
      <c r="C2402" t="s">
        <v>1306</v>
      </c>
      <c r="D2402" t="s">
        <v>1307</v>
      </c>
      <c r="E2402" t="s">
        <v>1308</v>
      </c>
      <c r="F2402" t="s">
        <v>1309</v>
      </c>
      <c r="G2402">
        <v>1</v>
      </c>
      <c r="H2402" t="s">
        <v>153</v>
      </c>
      <c r="I2402" t="s">
        <v>154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0</v>
      </c>
      <c r="P2402" t="s">
        <v>34</v>
      </c>
      <c r="Q2402" t="s">
        <v>656</v>
      </c>
      <c r="R2402">
        <v>0</v>
      </c>
      <c r="S2402">
        <v>460</v>
      </c>
      <c r="T2402">
        <v>0</v>
      </c>
      <c r="AB2402" t="s">
        <v>58</v>
      </c>
      <c r="AC2402" t="s">
        <v>82</v>
      </c>
      <c r="AD2402">
        <f>VLOOKUP(A2402, Sheet1!$A:$E, 5, FALSE)</f>
        <v>13439910</v>
      </c>
    </row>
    <row r="2403" spans="1:30" x14ac:dyDescent="0.3">
      <c r="A2403">
        <v>35682</v>
      </c>
      <c r="B2403" t="s">
        <v>1080</v>
      </c>
      <c r="C2403" t="s">
        <v>1306</v>
      </c>
      <c r="D2403" t="s">
        <v>1307</v>
      </c>
      <c r="E2403" t="s">
        <v>1308</v>
      </c>
      <c r="F2403" t="s">
        <v>1309</v>
      </c>
      <c r="G2403">
        <v>1</v>
      </c>
      <c r="H2403" t="s">
        <v>151</v>
      </c>
      <c r="I2403" t="s">
        <v>152</v>
      </c>
      <c r="J2403">
        <v>0</v>
      </c>
      <c r="K2403">
        <v>0</v>
      </c>
      <c r="L2403">
        <v>0</v>
      </c>
      <c r="M2403">
        <v>0</v>
      </c>
      <c r="N2403">
        <v>0</v>
      </c>
      <c r="O2403">
        <v>0</v>
      </c>
      <c r="P2403" t="s">
        <v>34</v>
      </c>
      <c r="Q2403" t="s">
        <v>656</v>
      </c>
      <c r="R2403">
        <v>0</v>
      </c>
      <c r="S2403">
        <v>460</v>
      </c>
      <c r="T2403">
        <v>0</v>
      </c>
      <c r="AB2403" t="s">
        <v>58</v>
      </c>
      <c r="AC2403" t="s">
        <v>82</v>
      </c>
      <c r="AD2403">
        <f>VLOOKUP(A2403, Sheet1!$A:$E, 5, FALSE)</f>
        <v>13439910</v>
      </c>
    </row>
    <row r="2404" spans="1:30" x14ac:dyDescent="0.3">
      <c r="A2404">
        <v>35682</v>
      </c>
      <c r="B2404" t="s">
        <v>1080</v>
      </c>
      <c r="C2404" t="s">
        <v>1306</v>
      </c>
      <c r="D2404" t="s">
        <v>1307</v>
      </c>
      <c r="E2404" t="s">
        <v>1308</v>
      </c>
      <c r="F2404" t="s">
        <v>1309</v>
      </c>
      <c r="G2404">
        <v>1</v>
      </c>
      <c r="H2404" t="s">
        <v>145</v>
      </c>
      <c r="I2404" t="s">
        <v>146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 t="s">
        <v>34</v>
      </c>
      <c r="Q2404" t="s">
        <v>656</v>
      </c>
      <c r="R2404">
        <v>0</v>
      </c>
      <c r="S2404">
        <v>460</v>
      </c>
      <c r="T2404">
        <v>0</v>
      </c>
      <c r="AB2404" t="s">
        <v>58</v>
      </c>
      <c r="AC2404" t="s">
        <v>82</v>
      </c>
      <c r="AD2404">
        <f>VLOOKUP(A2404, Sheet1!$A:$E, 5, FALSE)</f>
        <v>13439910</v>
      </c>
    </row>
    <row r="2405" spans="1:30" x14ac:dyDescent="0.3">
      <c r="A2405">
        <v>35682</v>
      </c>
      <c r="B2405" t="s">
        <v>1080</v>
      </c>
      <c r="C2405" t="s">
        <v>1306</v>
      </c>
      <c r="D2405" t="s">
        <v>1307</v>
      </c>
      <c r="E2405" t="s">
        <v>1308</v>
      </c>
      <c r="F2405" t="s">
        <v>1309</v>
      </c>
      <c r="G2405">
        <v>1</v>
      </c>
      <c r="H2405" t="s">
        <v>149</v>
      </c>
      <c r="I2405" t="s">
        <v>150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 t="s">
        <v>34</v>
      </c>
      <c r="Q2405" t="s">
        <v>656</v>
      </c>
      <c r="R2405">
        <v>0</v>
      </c>
      <c r="S2405">
        <v>460</v>
      </c>
      <c r="T2405">
        <v>0</v>
      </c>
      <c r="AB2405" t="s">
        <v>58</v>
      </c>
      <c r="AC2405" t="s">
        <v>82</v>
      </c>
      <c r="AD2405">
        <f>VLOOKUP(A2405, Sheet1!$A:$E, 5, FALSE)</f>
        <v>13439910</v>
      </c>
    </row>
    <row r="2406" spans="1:30" x14ac:dyDescent="0.3">
      <c r="A2406">
        <v>34690</v>
      </c>
      <c r="B2406" t="s">
        <v>1080</v>
      </c>
      <c r="C2406" t="s">
        <v>1310</v>
      </c>
      <c r="D2406" t="s">
        <v>1311</v>
      </c>
      <c r="E2406" t="s">
        <v>854</v>
      </c>
      <c r="F2406" t="s">
        <v>1312</v>
      </c>
      <c r="G2406">
        <v>1</v>
      </c>
      <c r="H2406" t="s">
        <v>151</v>
      </c>
      <c r="I2406" t="s">
        <v>152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 t="s">
        <v>34</v>
      </c>
      <c r="Q2406" t="s">
        <v>656</v>
      </c>
      <c r="R2406">
        <v>0</v>
      </c>
      <c r="S2406">
        <v>3000</v>
      </c>
      <c r="T2406">
        <v>0</v>
      </c>
      <c r="AB2406" t="s">
        <v>58</v>
      </c>
      <c r="AC2406" t="s">
        <v>82</v>
      </c>
      <c r="AD2406">
        <f>VLOOKUP(A2406, Sheet1!$A:$E, 5, FALSE)</f>
        <v>9088397</v>
      </c>
    </row>
    <row r="2407" spans="1:30" x14ac:dyDescent="0.3">
      <c r="A2407">
        <v>34690</v>
      </c>
      <c r="B2407" t="s">
        <v>1080</v>
      </c>
      <c r="C2407" t="s">
        <v>1310</v>
      </c>
      <c r="D2407" t="s">
        <v>1311</v>
      </c>
      <c r="E2407" t="s">
        <v>854</v>
      </c>
      <c r="F2407" t="s">
        <v>1312</v>
      </c>
      <c r="G2407">
        <v>1</v>
      </c>
      <c r="H2407" t="s">
        <v>147</v>
      </c>
      <c r="I2407" t="s">
        <v>148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 t="s">
        <v>34</v>
      </c>
      <c r="Q2407" t="s">
        <v>656</v>
      </c>
      <c r="R2407">
        <v>0</v>
      </c>
      <c r="S2407">
        <v>3000</v>
      </c>
      <c r="T2407">
        <v>0</v>
      </c>
      <c r="AB2407" t="s">
        <v>58</v>
      </c>
      <c r="AC2407" t="s">
        <v>82</v>
      </c>
      <c r="AD2407">
        <f>VLOOKUP(A2407, Sheet1!$A:$E, 5, FALSE)</f>
        <v>9088397</v>
      </c>
    </row>
    <row r="2408" spans="1:30" x14ac:dyDescent="0.3">
      <c r="A2408">
        <v>34690</v>
      </c>
      <c r="B2408" t="s">
        <v>1080</v>
      </c>
      <c r="C2408" t="s">
        <v>1310</v>
      </c>
      <c r="D2408" t="s">
        <v>1311</v>
      </c>
      <c r="E2408" t="s">
        <v>854</v>
      </c>
      <c r="F2408" t="s">
        <v>1312</v>
      </c>
      <c r="G2408">
        <v>1</v>
      </c>
      <c r="H2408" t="s">
        <v>149</v>
      </c>
      <c r="I2408" t="s">
        <v>150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 t="s">
        <v>34</v>
      </c>
      <c r="Q2408" t="s">
        <v>656</v>
      </c>
      <c r="R2408">
        <v>0</v>
      </c>
      <c r="S2408">
        <v>3000</v>
      </c>
      <c r="T2408">
        <v>0</v>
      </c>
      <c r="AB2408" t="s">
        <v>58</v>
      </c>
      <c r="AC2408" t="s">
        <v>82</v>
      </c>
      <c r="AD2408">
        <f>VLOOKUP(A2408, Sheet1!$A:$E, 5, FALSE)</f>
        <v>9088397</v>
      </c>
    </row>
    <row r="2409" spans="1:30" x14ac:dyDescent="0.3">
      <c r="A2409">
        <v>34690</v>
      </c>
      <c r="B2409" t="s">
        <v>1080</v>
      </c>
      <c r="C2409" t="s">
        <v>1310</v>
      </c>
      <c r="D2409" t="s">
        <v>1311</v>
      </c>
      <c r="E2409" t="s">
        <v>854</v>
      </c>
      <c r="F2409" t="s">
        <v>1312</v>
      </c>
      <c r="G2409">
        <v>1</v>
      </c>
      <c r="H2409" t="s">
        <v>155</v>
      </c>
      <c r="I2409" t="s">
        <v>156</v>
      </c>
      <c r="J2409">
        <v>0</v>
      </c>
      <c r="K2409">
        <v>0</v>
      </c>
      <c r="L2409">
        <v>0</v>
      </c>
      <c r="M2409">
        <v>0</v>
      </c>
      <c r="N2409">
        <v>0</v>
      </c>
      <c r="O2409">
        <v>0</v>
      </c>
      <c r="P2409" t="s">
        <v>34</v>
      </c>
      <c r="Q2409" t="s">
        <v>656</v>
      </c>
      <c r="R2409">
        <v>0</v>
      </c>
      <c r="S2409">
        <v>3000</v>
      </c>
      <c r="T2409">
        <v>0</v>
      </c>
      <c r="AB2409" t="s">
        <v>58</v>
      </c>
      <c r="AC2409" t="s">
        <v>82</v>
      </c>
      <c r="AD2409">
        <f>VLOOKUP(A2409, Sheet1!$A:$E, 5, FALSE)</f>
        <v>9088397</v>
      </c>
    </row>
    <row r="2410" spans="1:30" x14ac:dyDescent="0.3">
      <c r="A2410">
        <v>34690</v>
      </c>
      <c r="B2410" t="s">
        <v>1080</v>
      </c>
      <c r="C2410" t="s">
        <v>1310</v>
      </c>
      <c r="D2410" t="s">
        <v>1311</v>
      </c>
      <c r="E2410" t="s">
        <v>854</v>
      </c>
      <c r="F2410" t="s">
        <v>1312</v>
      </c>
      <c r="G2410">
        <v>1</v>
      </c>
      <c r="H2410" t="s">
        <v>145</v>
      </c>
      <c r="I2410" t="s">
        <v>146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 t="s">
        <v>34</v>
      </c>
      <c r="Q2410" t="s">
        <v>656</v>
      </c>
      <c r="R2410">
        <v>0</v>
      </c>
      <c r="S2410">
        <v>3000</v>
      </c>
      <c r="T2410">
        <v>0</v>
      </c>
      <c r="AB2410" t="s">
        <v>58</v>
      </c>
      <c r="AC2410" t="s">
        <v>82</v>
      </c>
      <c r="AD2410">
        <f>VLOOKUP(A2410, Sheet1!$A:$E, 5, FALSE)</f>
        <v>9088397</v>
      </c>
    </row>
    <row r="2411" spans="1:30" x14ac:dyDescent="0.3">
      <c r="A2411">
        <v>34690</v>
      </c>
      <c r="B2411" t="s">
        <v>1080</v>
      </c>
      <c r="C2411" t="s">
        <v>1310</v>
      </c>
      <c r="D2411" t="s">
        <v>1311</v>
      </c>
      <c r="E2411" t="s">
        <v>854</v>
      </c>
      <c r="F2411" t="s">
        <v>1312</v>
      </c>
      <c r="G2411">
        <v>1</v>
      </c>
      <c r="H2411" t="s">
        <v>153</v>
      </c>
      <c r="I2411" t="s">
        <v>154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 t="s">
        <v>34</v>
      </c>
      <c r="Q2411" t="s">
        <v>656</v>
      </c>
      <c r="R2411">
        <v>0</v>
      </c>
      <c r="S2411">
        <v>3000</v>
      </c>
      <c r="T2411">
        <v>0</v>
      </c>
      <c r="AB2411" t="s">
        <v>58</v>
      </c>
      <c r="AC2411" t="s">
        <v>82</v>
      </c>
      <c r="AD2411">
        <f>VLOOKUP(A2411, Sheet1!$A:$E, 5, FALSE)</f>
        <v>9088397</v>
      </c>
    </row>
    <row r="2412" spans="1:30" x14ac:dyDescent="0.3">
      <c r="A2412">
        <v>35759</v>
      </c>
      <c r="B2412" t="s">
        <v>1080</v>
      </c>
      <c r="C2412" t="s">
        <v>1313</v>
      </c>
      <c r="D2412" t="s">
        <v>1314</v>
      </c>
      <c r="E2412" t="s">
        <v>402</v>
      </c>
      <c r="F2412" t="s">
        <v>1315</v>
      </c>
      <c r="G2412">
        <v>1</v>
      </c>
      <c r="H2412" t="s">
        <v>145</v>
      </c>
      <c r="I2412" t="s">
        <v>146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 t="s">
        <v>34</v>
      </c>
      <c r="Q2412" t="s">
        <v>35</v>
      </c>
      <c r="R2412">
        <v>0</v>
      </c>
      <c r="U2412">
        <v>0</v>
      </c>
      <c r="V2412">
        <v>810</v>
      </c>
      <c r="W2412">
        <v>810</v>
      </c>
      <c r="X2412">
        <v>810</v>
      </c>
      <c r="Y2412">
        <v>810</v>
      </c>
      <c r="Z2412">
        <v>810</v>
      </c>
      <c r="AB2412" t="s">
        <v>58</v>
      </c>
      <c r="AC2412" t="s">
        <v>82</v>
      </c>
      <c r="AD2412">
        <f>VLOOKUP(A2412, Sheet1!$A:$E, 5, FALSE)</f>
        <v>12392398</v>
      </c>
    </row>
    <row r="2413" spans="1:30" x14ac:dyDescent="0.3">
      <c r="A2413">
        <v>35759</v>
      </c>
      <c r="B2413" t="s">
        <v>1080</v>
      </c>
      <c r="C2413" t="s">
        <v>1313</v>
      </c>
      <c r="D2413" t="s">
        <v>1314</v>
      </c>
      <c r="E2413" t="s">
        <v>402</v>
      </c>
      <c r="F2413" t="s">
        <v>1315</v>
      </c>
      <c r="G2413">
        <v>1</v>
      </c>
      <c r="H2413" t="s">
        <v>149</v>
      </c>
      <c r="I2413" t="s">
        <v>150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 t="s">
        <v>34</v>
      </c>
      <c r="Q2413" t="s">
        <v>35</v>
      </c>
      <c r="R2413">
        <v>0</v>
      </c>
      <c r="U2413">
        <v>0</v>
      </c>
      <c r="V2413">
        <v>810</v>
      </c>
      <c r="W2413">
        <v>810</v>
      </c>
      <c r="X2413">
        <v>810</v>
      </c>
      <c r="Y2413">
        <v>810</v>
      </c>
      <c r="Z2413">
        <v>810</v>
      </c>
      <c r="AB2413" t="s">
        <v>58</v>
      </c>
      <c r="AC2413" t="s">
        <v>82</v>
      </c>
      <c r="AD2413">
        <f>VLOOKUP(A2413, Sheet1!$A:$E, 5, FALSE)</f>
        <v>12392398</v>
      </c>
    </row>
    <row r="2414" spans="1:30" x14ac:dyDescent="0.3">
      <c r="A2414">
        <v>35759</v>
      </c>
      <c r="B2414" t="s">
        <v>1080</v>
      </c>
      <c r="C2414" t="s">
        <v>1313</v>
      </c>
      <c r="D2414" t="s">
        <v>1314</v>
      </c>
      <c r="E2414" t="s">
        <v>402</v>
      </c>
      <c r="F2414" t="s">
        <v>1315</v>
      </c>
      <c r="G2414">
        <v>1</v>
      </c>
      <c r="H2414" t="s">
        <v>151</v>
      </c>
      <c r="I2414" t="s">
        <v>152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 t="s">
        <v>34</v>
      </c>
      <c r="Q2414" t="s">
        <v>35</v>
      </c>
      <c r="R2414">
        <v>0</v>
      </c>
      <c r="U2414">
        <v>0</v>
      </c>
      <c r="V2414">
        <v>810</v>
      </c>
      <c r="W2414">
        <v>810</v>
      </c>
      <c r="X2414">
        <v>810</v>
      </c>
      <c r="Y2414">
        <v>810</v>
      </c>
      <c r="Z2414">
        <v>810</v>
      </c>
      <c r="AB2414" t="s">
        <v>58</v>
      </c>
      <c r="AC2414" t="s">
        <v>82</v>
      </c>
      <c r="AD2414">
        <f>VLOOKUP(A2414, Sheet1!$A:$E, 5, FALSE)</f>
        <v>12392398</v>
      </c>
    </row>
    <row r="2415" spans="1:30" x14ac:dyDescent="0.3">
      <c r="A2415">
        <v>35759</v>
      </c>
      <c r="B2415" t="s">
        <v>1080</v>
      </c>
      <c r="C2415" t="s">
        <v>1313</v>
      </c>
      <c r="D2415" t="s">
        <v>1314</v>
      </c>
      <c r="E2415" t="s">
        <v>402</v>
      </c>
      <c r="F2415" t="s">
        <v>1315</v>
      </c>
      <c r="G2415">
        <v>1</v>
      </c>
      <c r="H2415" t="s">
        <v>153</v>
      </c>
      <c r="I2415" t="s">
        <v>154</v>
      </c>
      <c r="J2415">
        <v>0</v>
      </c>
      <c r="K2415">
        <v>0</v>
      </c>
      <c r="L2415">
        <v>0</v>
      </c>
      <c r="M2415">
        <v>0</v>
      </c>
      <c r="N2415">
        <v>0</v>
      </c>
      <c r="O2415">
        <v>0</v>
      </c>
      <c r="P2415" t="s">
        <v>34</v>
      </c>
      <c r="Q2415" t="s">
        <v>35</v>
      </c>
      <c r="R2415">
        <v>0</v>
      </c>
      <c r="U2415">
        <v>0</v>
      </c>
      <c r="V2415">
        <v>810</v>
      </c>
      <c r="W2415">
        <v>810</v>
      </c>
      <c r="X2415">
        <v>810</v>
      </c>
      <c r="Y2415">
        <v>810</v>
      </c>
      <c r="Z2415">
        <v>810</v>
      </c>
      <c r="AB2415" t="s">
        <v>58</v>
      </c>
      <c r="AC2415" t="s">
        <v>82</v>
      </c>
      <c r="AD2415">
        <f>VLOOKUP(A2415, Sheet1!$A:$E, 5, FALSE)</f>
        <v>12392398</v>
      </c>
    </row>
    <row r="2416" spans="1:30" x14ac:dyDescent="0.3">
      <c r="A2416">
        <v>35759</v>
      </c>
      <c r="B2416" t="s">
        <v>1080</v>
      </c>
      <c r="C2416" t="s">
        <v>1313</v>
      </c>
      <c r="D2416" t="s">
        <v>1314</v>
      </c>
      <c r="E2416" t="s">
        <v>402</v>
      </c>
      <c r="F2416" t="s">
        <v>1315</v>
      </c>
      <c r="G2416">
        <v>1</v>
      </c>
      <c r="H2416" t="s">
        <v>155</v>
      </c>
      <c r="I2416" t="s">
        <v>156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 t="s">
        <v>34</v>
      </c>
      <c r="Q2416" t="s">
        <v>35</v>
      </c>
      <c r="R2416">
        <v>0</v>
      </c>
      <c r="U2416">
        <v>0</v>
      </c>
      <c r="V2416">
        <v>810</v>
      </c>
      <c r="W2416">
        <v>810</v>
      </c>
      <c r="X2416">
        <v>810</v>
      </c>
      <c r="Y2416">
        <v>810</v>
      </c>
      <c r="Z2416">
        <v>810</v>
      </c>
      <c r="AB2416" t="s">
        <v>58</v>
      </c>
      <c r="AC2416" t="s">
        <v>82</v>
      </c>
      <c r="AD2416">
        <f>VLOOKUP(A2416, Sheet1!$A:$E, 5, FALSE)</f>
        <v>12392398</v>
      </c>
    </row>
    <row r="2417" spans="1:30" x14ac:dyDescent="0.3">
      <c r="A2417">
        <v>35759</v>
      </c>
      <c r="B2417" t="s">
        <v>1080</v>
      </c>
      <c r="C2417" t="s">
        <v>1313</v>
      </c>
      <c r="D2417" t="s">
        <v>1314</v>
      </c>
      <c r="E2417" t="s">
        <v>402</v>
      </c>
      <c r="F2417" t="s">
        <v>1315</v>
      </c>
      <c r="G2417">
        <v>1</v>
      </c>
      <c r="H2417" t="s">
        <v>147</v>
      </c>
      <c r="I2417" t="s">
        <v>148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  <c r="P2417" t="s">
        <v>34</v>
      </c>
      <c r="Q2417" t="s">
        <v>35</v>
      </c>
      <c r="R2417">
        <v>0</v>
      </c>
      <c r="U2417">
        <v>0</v>
      </c>
      <c r="V2417">
        <v>810</v>
      </c>
      <c r="W2417">
        <v>810</v>
      </c>
      <c r="X2417">
        <v>810</v>
      </c>
      <c r="Y2417">
        <v>810</v>
      </c>
      <c r="Z2417">
        <v>810</v>
      </c>
      <c r="AB2417" t="s">
        <v>58</v>
      </c>
      <c r="AC2417" t="s">
        <v>82</v>
      </c>
      <c r="AD2417">
        <f>VLOOKUP(A2417, Sheet1!$A:$E, 5, FALSE)</f>
        <v>12392398</v>
      </c>
    </row>
    <row r="2418" spans="1:30" x14ac:dyDescent="0.3">
      <c r="A2418">
        <v>30282</v>
      </c>
      <c r="B2418" t="s">
        <v>1080</v>
      </c>
      <c r="C2418" t="s">
        <v>1316</v>
      </c>
      <c r="D2418" t="s">
        <v>1317</v>
      </c>
      <c r="E2418" t="s">
        <v>569</v>
      </c>
      <c r="F2418" t="s">
        <v>1318</v>
      </c>
      <c r="G2418">
        <v>3</v>
      </c>
      <c r="H2418" t="s">
        <v>66</v>
      </c>
      <c r="I2418" t="s">
        <v>67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0</v>
      </c>
      <c r="P2418" t="s">
        <v>34</v>
      </c>
      <c r="Q2418" t="s">
        <v>656</v>
      </c>
      <c r="T2418">
        <v>0</v>
      </c>
      <c r="AB2418" t="s">
        <v>58</v>
      </c>
      <c r="AC2418" t="s">
        <v>37</v>
      </c>
      <c r="AD2418">
        <f>VLOOKUP(A2418, Sheet1!$A:$E, 5, FALSE)</f>
        <v>6912137</v>
      </c>
    </row>
    <row r="2419" spans="1:30" x14ac:dyDescent="0.3">
      <c r="A2419">
        <v>30282</v>
      </c>
      <c r="B2419" t="s">
        <v>1080</v>
      </c>
      <c r="C2419" t="s">
        <v>1316</v>
      </c>
      <c r="D2419" t="s">
        <v>1317</v>
      </c>
      <c r="E2419" t="s">
        <v>569</v>
      </c>
      <c r="F2419" t="s">
        <v>1318</v>
      </c>
      <c r="G2419">
        <v>3</v>
      </c>
      <c r="H2419" t="s">
        <v>72</v>
      </c>
      <c r="I2419" t="s">
        <v>73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0</v>
      </c>
      <c r="P2419" t="s">
        <v>34</v>
      </c>
      <c r="Q2419" t="s">
        <v>656</v>
      </c>
      <c r="T2419">
        <v>0</v>
      </c>
      <c r="AB2419" t="s">
        <v>58</v>
      </c>
      <c r="AC2419" t="s">
        <v>37</v>
      </c>
      <c r="AD2419">
        <f>VLOOKUP(A2419, Sheet1!$A:$E, 5, FALSE)</f>
        <v>6912137</v>
      </c>
    </row>
    <row r="2420" spans="1:30" x14ac:dyDescent="0.3">
      <c r="A2420">
        <v>30282</v>
      </c>
      <c r="B2420" t="s">
        <v>1080</v>
      </c>
      <c r="C2420" t="s">
        <v>1316</v>
      </c>
      <c r="D2420" t="s">
        <v>1317</v>
      </c>
      <c r="E2420" t="s">
        <v>569</v>
      </c>
      <c r="F2420" t="s">
        <v>1318</v>
      </c>
      <c r="G2420">
        <v>3</v>
      </c>
      <c r="H2420" t="s">
        <v>178</v>
      </c>
      <c r="I2420" t="s">
        <v>179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 t="s">
        <v>34</v>
      </c>
      <c r="Q2420" t="s">
        <v>656</v>
      </c>
      <c r="T2420">
        <v>0</v>
      </c>
      <c r="AB2420" t="s">
        <v>58</v>
      </c>
      <c r="AC2420" t="s">
        <v>37</v>
      </c>
      <c r="AD2420">
        <f>VLOOKUP(A2420, Sheet1!$A:$E, 5, FALSE)</f>
        <v>6912137</v>
      </c>
    </row>
    <row r="2421" spans="1:30" x14ac:dyDescent="0.3">
      <c r="A2421">
        <v>30282</v>
      </c>
      <c r="B2421" t="s">
        <v>1080</v>
      </c>
      <c r="C2421" t="s">
        <v>1316</v>
      </c>
      <c r="D2421" t="s">
        <v>1317</v>
      </c>
      <c r="E2421" t="s">
        <v>569</v>
      </c>
      <c r="F2421" t="s">
        <v>1318</v>
      </c>
      <c r="G2421">
        <v>3</v>
      </c>
      <c r="H2421" t="s">
        <v>70</v>
      </c>
      <c r="I2421" t="s">
        <v>71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 t="s">
        <v>34</v>
      </c>
      <c r="Q2421" t="s">
        <v>656</v>
      </c>
      <c r="T2421">
        <v>0</v>
      </c>
      <c r="AB2421" t="s">
        <v>58</v>
      </c>
      <c r="AC2421" t="s">
        <v>37</v>
      </c>
      <c r="AD2421">
        <f>VLOOKUP(A2421, Sheet1!$A:$E, 5, FALSE)</f>
        <v>6912137</v>
      </c>
    </row>
    <row r="2422" spans="1:30" x14ac:dyDescent="0.3">
      <c r="A2422">
        <v>30282</v>
      </c>
      <c r="B2422" t="s">
        <v>1080</v>
      </c>
      <c r="C2422" t="s">
        <v>1316</v>
      </c>
      <c r="D2422" t="s">
        <v>1317</v>
      </c>
      <c r="E2422" t="s">
        <v>569</v>
      </c>
      <c r="F2422" t="s">
        <v>1318</v>
      </c>
      <c r="G2422">
        <v>3</v>
      </c>
      <c r="H2422" t="s">
        <v>68</v>
      </c>
      <c r="I2422" t="s">
        <v>69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 t="s">
        <v>34</v>
      </c>
      <c r="Q2422" t="s">
        <v>656</v>
      </c>
      <c r="T2422">
        <v>0</v>
      </c>
      <c r="AB2422" t="s">
        <v>58</v>
      </c>
      <c r="AC2422" t="s">
        <v>37</v>
      </c>
      <c r="AD2422">
        <f>VLOOKUP(A2422, Sheet1!$A:$E, 5, FALSE)</f>
        <v>6912137</v>
      </c>
    </row>
    <row r="2423" spans="1:30" x14ac:dyDescent="0.3">
      <c r="A2423">
        <v>30282</v>
      </c>
      <c r="B2423" t="s">
        <v>1080</v>
      </c>
      <c r="C2423" t="s">
        <v>1316</v>
      </c>
      <c r="D2423" t="s">
        <v>1317</v>
      </c>
      <c r="E2423" t="s">
        <v>569</v>
      </c>
      <c r="F2423" t="s">
        <v>1318</v>
      </c>
      <c r="G2423">
        <v>3</v>
      </c>
      <c r="H2423" t="s">
        <v>74</v>
      </c>
      <c r="I2423" t="s">
        <v>75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 t="s">
        <v>34</v>
      </c>
      <c r="Q2423" t="s">
        <v>656</v>
      </c>
      <c r="T2423">
        <v>0</v>
      </c>
      <c r="AB2423" t="s">
        <v>58</v>
      </c>
      <c r="AC2423" t="s">
        <v>37</v>
      </c>
      <c r="AD2423">
        <f>VLOOKUP(A2423, Sheet1!$A:$E, 5, FALSE)</f>
        <v>6912137</v>
      </c>
    </row>
    <row r="2424" spans="1:30" x14ac:dyDescent="0.3">
      <c r="A2424">
        <v>35952</v>
      </c>
      <c r="B2424" t="s">
        <v>1080</v>
      </c>
      <c r="C2424" t="s">
        <v>1319</v>
      </c>
      <c r="D2424" t="s">
        <v>1320</v>
      </c>
      <c r="E2424" t="s">
        <v>248</v>
      </c>
      <c r="F2424" t="s">
        <v>1321</v>
      </c>
      <c r="G2424">
        <v>1</v>
      </c>
      <c r="H2424" t="s">
        <v>153</v>
      </c>
      <c r="I2424" t="s">
        <v>154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 t="s">
        <v>34</v>
      </c>
      <c r="Q2424" t="s">
        <v>656</v>
      </c>
      <c r="R2424">
        <v>0</v>
      </c>
      <c r="S2424">
        <v>3000</v>
      </c>
      <c r="T2424">
        <v>0</v>
      </c>
      <c r="AB2424" t="s">
        <v>58</v>
      </c>
      <c r="AC2424" t="s">
        <v>82</v>
      </c>
      <c r="AD2424">
        <f>VLOOKUP(A2424, Sheet1!$A:$E, 5, FALSE)</f>
        <v>12453661</v>
      </c>
    </row>
    <row r="2425" spans="1:30" x14ac:dyDescent="0.3">
      <c r="A2425">
        <v>35952</v>
      </c>
      <c r="B2425" t="s">
        <v>1080</v>
      </c>
      <c r="C2425" t="s">
        <v>1319</v>
      </c>
      <c r="D2425" t="s">
        <v>1320</v>
      </c>
      <c r="E2425" t="s">
        <v>248</v>
      </c>
      <c r="F2425" t="s">
        <v>1321</v>
      </c>
      <c r="G2425">
        <v>1</v>
      </c>
      <c r="H2425" t="s">
        <v>145</v>
      </c>
      <c r="I2425" t="s">
        <v>146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 t="s">
        <v>34</v>
      </c>
      <c r="Q2425" t="s">
        <v>656</v>
      </c>
      <c r="R2425">
        <v>0</v>
      </c>
      <c r="S2425">
        <v>3000</v>
      </c>
      <c r="T2425">
        <v>0</v>
      </c>
      <c r="AB2425" t="s">
        <v>58</v>
      </c>
      <c r="AC2425" t="s">
        <v>82</v>
      </c>
      <c r="AD2425">
        <f>VLOOKUP(A2425, Sheet1!$A:$E, 5, FALSE)</f>
        <v>12453661</v>
      </c>
    </row>
    <row r="2426" spans="1:30" x14ac:dyDescent="0.3">
      <c r="A2426">
        <v>35952</v>
      </c>
      <c r="B2426" t="s">
        <v>1080</v>
      </c>
      <c r="C2426" t="s">
        <v>1319</v>
      </c>
      <c r="D2426" t="s">
        <v>1320</v>
      </c>
      <c r="E2426" t="s">
        <v>248</v>
      </c>
      <c r="F2426" t="s">
        <v>1321</v>
      </c>
      <c r="G2426">
        <v>1</v>
      </c>
      <c r="H2426" t="s">
        <v>151</v>
      </c>
      <c r="I2426" t="s">
        <v>152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 t="s">
        <v>34</v>
      </c>
      <c r="Q2426" t="s">
        <v>656</v>
      </c>
      <c r="R2426">
        <v>0</v>
      </c>
      <c r="S2426">
        <v>3000</v>
      </c>
      <c r="T2426">
        <v>0</v>
      </c>
      <c r="AB2426" t="s">
        <v>58</v>
      </c>
      <c r="AC2426" t="s">
        <v>82</v>
      </c>
      <c r="AD2426">
        <f>VLOOKUP(A2426, Sheet1!$A:$E, 5, FALSE)</f>
        <v>12453661</v>
      </c>
    </row>
    <row r="2427" spans="1:30" x14ac:dyDescent="0.3">
      <c r="A2427">
        <v>35952</v>
      </c>
      <c r="B2427" t="s">
        <v>1080</v>
      </c>
      <c r="C2427" t="s">
        <v>1319</v>
      </c>
      <c r="D2427" t="s">
        <v>1320</v>
      </c>
      <c r="E2427" t="s">
        <v>248</v>
      </c>
      <c r="F2427" t="s">
        <v>1321</v>
      </c>
      <c r="G2427">
        <v>1</v>
      </c>
      <c r="H2427" t="s">
        <v>147</v>
      </c>
      <c r="I2427" t="s">
        <v>148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</v>
      </c>
      <c r="P2427" t="s">
        <v>34</v>
      </c>
      <c r="Q2427" t="s">
        <v>656</v>
      </c>
      <c r="R2427">
        <v>0</v>
      </c>
      <c r="S2427">
        <v>3000</v>
      </c>
      <c r="T2427">
        <v>0</v>
      </c>
      <c r="AB2427" t="s">
        <v>58</v>
      </c>
      <c r="AC2427" t="s">
        <v>82</v>
      </c>
      <c r="AD2427">
        <f>VLOOKUP(A2427, Sheet1!$A:$E, 5, FALSE)</f>
        <v>12453661</v>
      </c>
    </row>
    <row r="2428" spans="1:30" x14ac:dyDescent="0.3">
      <c r="A2428">
        <v>35952</v>
      </c>
      <c r="B2428" t="s">
        <v>1080</v>
      </c>
      <c r="C2428" t="s">
        <v>1319</v>
      </c>
      <c r="D2428" t="s">
        <v>1320</v>
      </c>
      <c r="E2428" t="s">
        <v>248</v>
      </c>
      <c r="F2428" t="s">
        <v>1321</v>
      </c>
      <c r="G2428">
        <v>1</v>
      </c>
      <c r="H2428" t="s">
        <v>155</v>
      </c>
      <c r="I2428" t="s">
        <v>156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0</v>
      </c>
      <c r="P2428" t="s">
        <v>34</v>
      </c>
      <c r="Q2428" t="s">
        <v>656</v>
      </c>
      <c r="R2428">
        <v>0</v>
      </c>
      <c r="S2428">
        <v>3000</v>
      </c>
      <c r="T2428">
        <v>0</v>
      </c>
      <c r="AB2428" t="s">
        <v>58</v>
      </c>
      <c r="AC2428" t="s">
        <v>82</v>
      </c>
      <c r="AD2428">
        <f>VLOOKUP(A2428, Sheet1!$A:$E, 5, FALSE)</f>
        <v>12453661</v>
      </c>
    </row>
    <row r="2429" spans="1:30" x14ac:dyDescent="0.3">
      <c r="A2429">
        <v>35952</v>
      </c>
      <c r="B2429" t="s">
        <v>1080</v>
      </c>
      <c r="C2429" t="s">
        <v>1319</v>
      </c>
      <c r="D2429" t="s">
        <v>1320</v>
      </c>
      <c r="E2429" t="s">
        <v>248</v>
      </c>
      <c r="F2429" t="s">
        <v>1321</v>
      </c>
      <c r="G2429">
        <v>1</v>
      </c>
      <c r="H2429" t="s">
        <v>149</v>
      </c>
      <c r="I2429" t="s">
        <v>150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0</v>
      </c>
      <c r="P2429" t="s">
        <v>34</v>
      </c>
      <c r="Q2429" t="s">
        <v>656</v>
      </c>
      <c r="R2429">
        <v>0</v>
      </c>
      <c r="S2429">
        <v>3000</v>
      </c>
      <c r="T2429">
        <v>0</v>
      </c>
      <c r="AB2429" t="s">
        <v>58</v>
      </c>
      <c r="AC2429" t="s">
        <v>82</v>
      </c>
      <c r="AD2429">
        <f>VLOOKUP(A2429, Sheet1!$A:$E, 5, FALSE)</f>
        <v>12453661</v>
      </c>
    </row>
    <row r="2430" spans="1:30" x14ac:dyDescent="0.3">
      <c r="A2430">
        <v>35438</v>
      </c>
      <c r="B2430" t="s">
        <v>1080</v>
      </c>
      <c r="C2430" t="s">
        <v>1322</v>
      </c>
      <c r="D2430" t="s">
        <v>1320</v>
      </c>
      <c r="E2430" t="s">
        <v>1323</v>
      </c>
      <c r="F2430" t="s">
        <v>1324</v>
      </c>
      <c r="G2430">
        <v>1</v>
      </c>
      <c r="H2430" t="s">
        <v>151</v>
      </c>
      <c r="I2430" t="s">
        <v>152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0</v>
      </c>
      <c r="P2430" t="s">
        <v>34</v>
      </c>
      <c r="Q2430" t="s">
        <v>656</v>
      </c>
      <c r="R2430">
        <v>0</v>
      </c>
      <c r="S2430">
        <v>0</v>
      </c>
      <c r="T2430">
        <v>0</v>
      </c>
      <c r="AB2430" t="s">
        <v>58</v>
      </c>
      <c r="AC2430" t="s">
        <v>82</v>
      </c>
      <c r="AD2430">
        <f>VLOOKUP(A2430, Sheet1!$A:$E, 5, FALSE)</f>
        <v>9101267</v>
      </c>
    </row>
    <row r="2431" spans="1:30" x14ac:dyDescent="0.3">
      <c r="A2431">
        <v>35438</v>
      </c>
      <c r="B2431" t="s">
        <v>1080</v>
      </c>
      <c r="C2431" t="s">
        <v>1322</v>
      </c>
      <c r="D2431" t="s">
        <v>1320</v>
      </c>
      <c r="E2431" t="s">
        <v>1323</v>
      </c>
      <c r="F2431" t="s">
        <v>1324</v>
      </c>
      <c r="G2431">
        <v>1</v>
      </c>
      <c r="H2431" t="s">
        <v>153</v>
      </c>
      <c r="I2431" t="s">
        <v>154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0</v>
      </c>
      <c r="P2431" t="s">
        <v>34</v>
      </c>
      <c r="Q2431" t="s">
        <v>656</v>
      </c>
      <c r="R2431">
        <v>0</v>
      </c>
      <c r="S2431">
        <v>0</v>
      </c>
      <c r="T2431">
        <v>0</v>
      </c>
      <c r="AB2431" t="s">
        <v>58</v>
      </c>
      <c r="AC2431" t="s">
        <v>82</v>
      </c>
      <c r="AD2431">
        <f>VLOOKUP(A2431, Sheet1!$A:$E, 5, FALSE)</f>
        <v>9101267</v>
      </c>
    </row>
    <row r="2432" spans="1:30" x14ac:dyDescent="0.3">
      <c r="A2432">
        <v>35438</v>
      </c>
      <c r="B2432" t="s">
        <v>1080</v>
      </c>
      <c r="C2432" t="s">
        <v>1322</v>
      </c>
      <c r="D2432" t="s">
        <v>1320</v>
      </c>
      <c r="E2432" t="s">
        <v>1323</v>
      </c>
      <c r="F2432" t="s">
        <v>1324</v>
      </c>
      <c r="G2432">
        <v>1</v>
      </c>
      <c r="H2432" t="s">
        <v>155</v>
      </c>
      <c r="I2432" t="s">
        <v>156</v>
      </c>
      <c r="J2432">
        <v>0</v>
      </c>
      <c r="K2432">
        <v>0</v>
      </c>
      <c r="L2432">
        <v>0</v>
      </c>
      <c r="M2432">
        <v>0</v>
      </c>
      <c r="N2432">
        <v>0</v>
      </c>
      <c r="O2432">
        <v>0</v>
      </c>
      <c r="P2432" t="s">
        <v>34</v>
      </c>
      <c r="Q2432" t="s">
        <v>656</v>
      </c>
      <c r="R2432">
        <v>0</v>
      </c>
      <c r="S2432">
        <v>0</v>
      </c>
      <c r="T2432">
        <v>0</v>
      </c>
      <c r="AB2432" t="s">
        <v>58</v>
      </c>
      <c r="AC2432" t="s">
        <v>82</v>
      </c>
      <c r="AD2432">
        <f>VLOOKUP(A2432, Sheet1!$A:$E, 5, FALSE)</f>
        <v>9101267</v>
      </c>
    </row>
    <row r="2433" spans="1:30" x14ac:dyDescent="0.3">
      <c r="A2433">
        <v>35438</v>
      </c>
      <c r="B2433" t="s">
        <v>1080</v>
      </c>
      <c r="C2433" t="s">
        <v>1322</v>
      </c>
      <c r="D2433" t="s">
        <v>1320</v>
      </c>
      <c r="E2433" t="s">
        <v>1323</v>
      </c>
      <c r="F2433" t="s">
        <v>1324</v>
      </c>
      <c r="G2433">
        <v>1</v>
      </c>
      <c r="H2433" t="s">
        <v>149</v>
      </c>
      <c r="I2433" t="s">
        <v>150</v>
      </c>
      <c r="J2433">
        <v>0</v>
      </c>
      <c r="K2433">
        <v>0</v>
      </c>
      <c r="L2433">
        <v>0</v>
      </c>
      <c r="M2433">
        <v>0</v>
      </c>
      <c r="N2433">
        <v>0</v>
      </c>
      <c r="O2433">
        <v>0</v>
      </c>
      <c r="P2433" t="s">
        <v>34</v>
      </c>
      <c r="Q2433" t="s">
        <v>656</v>
      </c>
      <c r="R2433">
        <v>0</v>
      </c>
      <c r="S2433">
        <v>0</v>
      </c>
      <c r="T2433">
        <v>0</v>
      </c>
      <c r="AB2433" t="s">
        <v>58</v>
      </c>
      <c r="AC2433" t="s">
        <v>82</v>
      </c>
      <c r="AD2433">
        <f>VLOOKUP(A2433, Sheet1!$A:$E, 5, FALSE)</f>
        <v>9101267</v>
      </c>
    </row>
    <row r="2434" spans="1:30" x14ac:dyDescent="0.3">
      <c r="A2434">
        <v>35438</v>
      </c>
      <c r="B2434" t="s">
        <v>1080</v>
      </c>
      <c r="C2434" t="s">
        <v>1322</v>
      </c>
      <c r="D2434" t="s">
        <v>1320</v>
      </c>
      <c r="E2434" t="s">
        <v>1323</v>
      </c>
      <c r="F2434" t="s">
        <v>1324</v>
      </c>
      <c r="G2434">
        <v>1</v>
      </c>
      <c r="H2434" t="s">
        <v>145</v>
      </c>
      <c r="I2434" t="s">
        <v>146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  <c r="P2434" t="s">
        <v>34</v>
      </c>
      <c r="Q2434" t="s">
        <v>656</v>
      </c>
      <c r="R2434">
        <v>0</v>
      </c>
      <c r="S2434">
        <v>0</v>
      </c>
      <c r="T2434">
        <v>0</v>
      </c>
      <c r="AB2434" t="s">
        <v>58</v>
      </c>
      <c r="AC2434" t="s">
        <v>82</v>
      </c>
      <c r="AD2434">
        <f>VLOOKUP(A2434, Sheet1!$A:$E, 5, FALSE)</f>
        <v>9101267</v>
      </c>
    </row>
    <row r="2435" spans="1:30" x14ac:dyDescent="0.3">
      <c r="A2435">
        <v>35438</v>
      </c>
      <c r="B2435" t="s">
        <v>1080</v>
      </c>
      <c r="C2435" t="s">
        <v>1322</v>
      </c>
      <c r="D2435" t="s">
        <v>1320</v>
      </c>
      <c r="E2435" t="s">
        <v>1323</v>
      </c>
      <c r="F2435" t="s">
        <v>1324</v>
      </c>
      <c r="G2435">
        <v>1</v>
      </c>
      <c r="H2435" t="s">
        <v>147</v>
      </c>
      <c r="I2435" t="s">
        <v>148</v>
      </c>
      <c r="J2435">
        <v>0</v>
      </c>
      <c r="K2435">
        <v>0</v>
      </c>
      <c r="L2435">
        <v>0</v>
      </c>
      <c r="M2435">
        <v>0</v>
      </c>
      <c r="N2435">
        <v>0</v>
      </c>
      <c r="O2435">
        <v>0</v>
      </c>
      <c r="P2435" t="s">
        <v>34</v>
      </c>
      <c r="Q2435" t="s">
        <v>656</v>
      </c>
      <c r="R2435">
        <v>0</v>
      </c>
      <c r="S2435">
        <v>0</v>
      </c>
      <c r="T2435">
        <v>0</v>
      </c>
      <c r="AB2435" t="s">
        <v>58</v>
      </c>
      <c r="AC2435" t="s">
        <v>82</v>
      </c>
      <c r="AD2435">
        <f>VLOOKUP(A2435, Sheet1!$A:$E, 5, FALSE)</f>
        <v>9101267</v>
      </c>
    </row>
    <row r="2436" spans="1:30" x14ac:dyDescent="0.3">
      <c r="A2436">
        <v>30304</v>
      </c>
      <c r="B2436" t="s">
        <v>1080</v>
      </c>
      <c r="C2436" t="s">
        <v>1325</v>
      </c>
      <c r="D2436" t="s">
        <v>1279</v>
      </c>
      <c r="E2436" t="s">
        <v>50</v>
      </c>
      <c r="F2436" t="s">
        <v>1326</v>
      </c>
      <c r="G2436">
        <v>3</v>
      </c>
      <c r="H2436" t="s">
        <v>72</v>
      </c>
      <c r="I2436" t="s">
        <v>73</v>
      </c>
      <c r="J2436">
        <v>0</v>
      </c>
      <c r="K2436">
        <v>0</v>
      </c>
      <c r="L2436">
        <v>0</v>
      </c>
      <c r="M2436">
        <v>0</v>
      </c>
      <c r="N2436">
        <v>0</v>
      </c>
      <c r="O2436">
        <v>0</v>
      </c>
      <c r="P2436" t="s">
        <v>34</v>
      </c>
      <c r="Q2436" t="s">
        <v>656</v>
      </c>
      <c r="T2436">
        <v>0</v>
      </c>
      <c r="AB2436" t="s">
        <v>58</v>
      </c>
      <c r="AC2436" t="s">
        <v>37</v>
      </c>
      <c r="AD2436">
        <f>VLOOKUP(A2436, Sheet1!$A:$E, 5, FALSE)</f>
        <v>12575310</v>
      </c>
    </row>
    <row r="2437" spans="1:30" x14ac:dyDescent="0.3">
      <c r="A2437">
        <v>30304</v>
      </c>
      <c r="B2437" t="s">
        <v>1080</v>
      </c>
      <c r="C2437" t="s">
        <v>1325</v>
      </c>
      <c r="D2437" t="s">
        <v>1279</v>
      </c>
      <c r="E2437" t="s">
        <v>50</v>
      </c>
      <c r="F2437" t="s">
        <v>1326</v>
      </c>
      <c r="G2437">
        <v>3</v>
      </c>
      <c r="H2437" t="s">
        <v>70</v>
      </c>
      <c r="I2437" t="s">
        <v>71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0</v>
      </c>
      <c r="P2437" t="s">
        <v>34</v>
      </c>
      <c r="Q2437" t="s">
        <v>656</v>
      </c>
      <c r="T2437">
        <v>0</v>
      </c>
      <c r="AB2437" t="s">
        <v>58</v>
      </c>
      <c r="AC2437" t="s">
        <v>37</v>
      </c>
      <c r="AD2437">
        <f>VLOOKUP(A2437, Sheet1!$A:$E, 5, FALSE)</f>
        <v>12575310</v>
      </c>
    </row>
    <row r="2438" spans="1:30" x14ac:dyDescent="0.3">
      <c r="A2438">
        <v>30304</v>
      </c>
      <c r="B2438" t="s">
        <v>1080</v>
      </c>
      <c r="C2438" t="s">
        <v>1325</v>
      </c>
      <c r="D2438" t="s">
        <v>1279</v>
      </c>
      <c r="E2438" t="s">
        <v>50</v>
      </c>
      <c r="F2438" t="s">
        <v>1326</v>
      </c>
      <c r="G2438">
        <v>3</v>
      </c>
      <c r="H2438" t="s">
        <v>66</v>
      </c>
      <c r="I2438" t="s">
        <v>67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 t="s">
        <v>34</v>
      </c>
      <c r="Q2438" t="s">
        <v>656</v>
      </c>
      <c r="T2438">
        <v>0</v>
      </c>
      <c r="AB2438" t="s">
        <v>58</v>
      </c>
      <c r="AC2438" t="s">
        <v>37</v>
      </c>
      <c r="AD2438">
        <f>VLOOKUP(A2438, Sheet1!$A:$E, 5, FALSE)</f>
        <v>12575310</v>
      </c>
    </row>
    <row r="2439" spans="1:30" x14ac:dyDescent="0.3">
      <c r="A2439">
        <v>30304</v>
      </c>
      <c r="B2439" t="s">
        <v>1080</v>
      </c>
      <c r="C2439" t="s">
        <v>1325</v>
      </c>
      <c r="D2439" t="s">
        <v>1279</v>
      </c>
      <c r="E2439" t="s">
        <v>50</v>
      </c>
      <c r="F2439" t="s">
        <v>1326</v>
      </c>
      <c r="G2439">
        <v>3</v>
      </c>
      <c r="H2439" t="s">
        <v>74</v>
      </c>
      <c r="I2439" t="s">
        <v>75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 t="s">
        <v>34</v>
      </c>
      <c r="Q2439" t="s">
        <v>656</v>
      </c>
      <c r="T2439">
        <v>0</v>
      </c>
      <c r="AB2439" t="s">
        <v>58</v>
      </c>
      <c r="AC2439" t="s">
        <v>37</v>
      </c>
      <c r="AD2439">
        <f>VLOOKUP(A2439, Sheet1!$A:$E, 5, FALSE)</f>
        <v>12575310</v>
      </c>
    </row>
    <row r="2440" spans="1:30" x14ac:dyDescent="0.3">
      <c r="A2440">
        <v>30304</v>
      </c>
      <c r="B2440" t="s">
        <v>1080</v>
      </c>
      <c r="C2440" t="s">
        <v>1325</v>
      </c>
      <c r="D2440" t="s">
        <v>1279</v>
      </c>
      <c r="E2440" t="s">
        <v>50</v>
      </c>
      <c r="F2440" t="s">
        <v>1326</v>
      </c>
      <c r="G2440">
        <v>3</v>
      </c>
      <c r="H2440" t="s">
        <v>178</v>
      </c>
      <c r="I2440" t="s">
        <v>179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0</v>
      </c>
      <c r="P2440" t="s">
        <v>34</v>
      </c>
      <c r="Q2440" t="s">
        <v>656</v>
      </c>
      <c r="T2440">
        <v>0</v>
      </c>
      <c r="AB2440" t="s">
        <v>58</v>
      </c>
      <c r="AC2440" t="s">
        <v>37</v>
      </c>
      <c r="AD2440">
        <f>VLOOKUP(A2440, Sheet1!$A:$E, 5, FALSE)</f>
        <v>12575310</v>
      </c>
    </row>
    <row r="2441" spans="1:30" x14ac:dyDescent="0.3">
      <c r="A2441">
        <v>30304</v>
      </c>
      <c r="B2441" t="s">
        <v>1080</v>
      </c>
      <c r="C2441" t="s">
        <v>1325</v>
      </c>
      <c r="D2441" t="s">
        <v>1279</v>
      </c>
      <c r="E2441" t="s">
        <v>50</v>
      </c>
      <c r="F2441" t="s">
        <v>1326</v>
      </c>
      <c r="G2441">
        <v>3</v>
      </c>
      <c r="H2441" t="s">
        <v>68</v>
      </c>
      <c r="I2441" t="s">
        <v>69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 t="s">
        <v>34</v>
      </c>
      <c r="Q2441" t="s">
        <v>656</v>
      </c>
      <c r="T2441">
        <v>0</v>
      </c>
      <c r="AB2441" t="s">
        <v>58</v>
      </c>
      <c r="AC2441" t="s">
        <v>37</v>
      </c>
      <c r="AD2441">
        <f>VLOOKUP(A2441, Sheet1!$A:$E, 5, FALSE)</f>
        <v>12575310</v>
      </c>
    </row>
    <row r="2442" spans="1:30" x14ac:dyDescent="0.3">
      <c r="A2442">
        <v>35851</v>
      </c>
      <c r="B2442" t="s">
        <v>1080</v>
      </c>
      <c r="C2442" t="s">
        <v>1327</v>
      </c>
      <c r="D2442" t="s">
        <v>1279</v>
      </c>
      <c r="E2442" t="s">
        <v>1328</v>
      </c>
      <c r="F2442" t="s">
        <v>1329</v>
      </c>
      <c r="G2442">
        <v>1</v>
      </c>
      <c r="H2442" t="s">
        <v>153</v>
      </c>
      <c r="I2442" t="s">
        <v>154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 t="s">
        <v>34</v>
      </c>
      <c r="Q2442" t="s">
        <v>35</v>
      </c>
      <c r="R2442">
        <v>0</v>
      </c>
      <c r="U2442">
        <v>0</v>
      </c>
      <c r="V2442">
        <v>810</v>
      </c>
      <c r="W2442">
        <v>810</v>
      </c>
      <c r="X2442">
        <v>810</v>
      </c>
      <c r="Y2442">
        <v>810</v>
      </c>
      <c r="Z2442">
        <v>810</v>
      </c>
      <c r="AB2442" t="s">
        <v>58</v>
      </c>
      <c r="AC2442" t="s">
        <v>82</v>
      </c>
      <c r="AD2442">
        <f>VLOOKUP(A2442, Sheet1!$A:$E, 5, FALSE)</f>
        <v>8401799</v>
      </c>
    </row>
    <row r="2443" spans="1:30" x14ac:dyDescent="0.3">
      <c r="A2443">
        <v>35851</v>
      </c>
      <c r="B2443" t="s">
        <v>1080</v>
      </c>
      <c r="C2443" t="s">
        <v>1327</v>
      </c>
      <c r="D2443" t="s">
        <v>1279</v>
      </c>
      <c r="E2443" t="s">
        <v>1328</v>
      </c>
      <c r="F2443" t="s">
        <v>1329</v>
      </c>
      <c r="G2443">
        <v>1</v>
      </c>
      <c r="H2443" t="s">
        <v>147</v>
      </c>
      <c r="I2443" t="s">
        <v>148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0</v>
      </c>
      <c r="P2443" t="s">
        <v>34</v>
      </c>
      <c r="Q2443" t="s">
        <v>35</v>
      </c>
      <c r="R2443">
        <v>0</v>
      </c>
      <c r="U2443">
        <v>0</v>
      </c>
      <c r="V2443">
        <v>810</v>
      </c>
      <c r="W2443">
        <v>810</v>
      </c>
      <c r="X2443">
        <v>810</v>
      </c>
      <c r="Y2443">
        <v>810</v>
      </c>
      <c r="Z2443">
        <v>810</v>
      </c>
      <c r="AB2443" t="s">
        <v>58</v>
      </c>
      <c r="AC2443" t="s">
        <v>82</v>
      </c>
      <c r="AD2443">
        <f>VLOOKUP(A2443, Sheet1!$A:$E, 5, FALSE)</f>
        <v>8401799</v>
      </c>
    </row>
    <row r="2444" spans="1:30" x14ac:dyDescent="0.3">
      <c r="A2444">
        <v>35851</v>
      </c>
      <c r="B2444" t="s">
        <v>1080</v>
      </c>
      <c r="C2444" t="s">
        <v>1327</v>
      </c>
      <c r="D2444" t="s">
        <v>1279</v>
      </c>
      <c r="E2444" t="s">
        <v>1328</v>
      </c>
      <c r="F2444" t="s">
        <v>1329</v>
      </c>
      <c r="G2444">
        <v>1</v>
      </c>
      <c r="H2444" t="s">
        <v>145</v>
      </c>
      <c r="I2444" t="s">
        <v>146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 t="s">
        <v>34</v>
      </c>
      <c r="Q2444" t="s">
        <v>35</v>
      </c>
      <c r="R2444">
        <v>0</v>
      </c>
      <c r="U2444">
        <v>0</v>
      </c>
      <c r="V2444">
        <v>810</v>
      </c>
      <c r="W2444">
        <v>810</v>
      </c>
      <c r="X2444">
        <v>810</v>
      </c>
      <c r="Y2444">
        <v>810</v>
      </c>
      <c r="Z2444">
        <v>810</v>
      </c>
      <c r="AB2444" t="s">
        <v>58</v>
      </c>
      <c r="AC2444" t="s">
        <v>82</v>
      </c>
      <c r="AD2444">
        <f>VLOOKUP(A2444, Sheet1!$A:$E, 5, FALSE)</f>
        <v>8401799</v>
      </c>
    </row>
    <row r="2445" spans="1:30" x14ac:dyDescent="0.3">
      <c r="A2445">
        <v>35851</v>
      </c>
      <c r="B2445" t="s">
        <v>1080</v>
      </c>
      <c r="C2445" t="s">
        <v>1327</v>
      </c>
      <c r="D2445" t="s">
        <v>1279</v>
      </c>
      <c r="E2445" t="s">
        <v>1328</v>
      </c>
      <c r="F2445" t="s">
        <v>1329</v>
      </c>
      <c r="G2445">
        <v>1</v>
      </c>
      <c r="H2445" t="s">
        <v>149</v>
      </c>
      <c r="I2445" t="s">
        <v>150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  <c r="P2445" t="s">
        <v>34</v>
      </c>
      <c r="Q2445" t="s">
        <v>35</v>
      </c>
      <c r="R2445">
        <v>0</v>
      </c>
      <c r="U2445">
        <v>0</v>
      </c>
      <c r="V2445">
        <v>810</v>
      </c>
      <c r="W2445">
        <v>810</v>
      </c>
      <c r="X2445">
        <v>810</v>
      </c>
      <c r="Y2445">
        <v>810</v>
      </c>
      <c r="Z2445">
        <v>810</v>
      </c>
      <c r="AB2445" t="s">
        <v>58</v>
      </c>
      <c r="AC2445" t="s">
        <v>82</v>
      </c>
      <c r="AD2445">
        <f>VLOOKUP(A2445, Sheet1!$A:$E, 5, FALSE)</f>
        <v>8401799</v>
      </c>
    </row>
    <row r="2446" spans="1:30" x14ac:dyDescent="0.3">
      <c r="A2446">
        <v>35851</v>
      </c>
      <c r="B2446" t="s">
        <v>1080</v>
      </c>
      <c r="C2446" t="s">
        <v>1327</v>
      </c>
      <c r="D2446" t="s">
        <v>1279</v>
      </c>
      <c r="E2446" t="s">
        <v>1328</v>
      </c>
      <c r="F2446" t="s">
        <v>1329</v>
      </c>
      <c r="G2446">
        <v>1</v>
      </c>
      <c r="H2446" t="s">
        <v>151</v>
      </c>
      <c r="I2446" t="s">
        <v>152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 t="s">
        <v>34</v>
      </c>
      <c r="Q2446" t="s">
        <v>35</v>
      </c>
      <c r="R2446">
        <v>0</v>
      </c>
      <c r="U2446">
        <v>0</v>
      </c>
      <c r="V2446">
        <v>810</v>
      </c>
      <c r="W2446">
        <v>810</v>
      </c>
      <c r="X2446">
        <v>810</v>
      </c>
      <c r="Y2446">
        <v>810</v>
      </c>
      <c r="Z2446">
        <v>810</v>
      </c>
      <c r="AB2446" t="s">
        <v>58</v>
      </c>
      <c r="AC2446" t="s">
        <v>82</v>
      </c>
      <c r="AD2446">
        <f>VLOOKUP(A2446, Sheet1!$A:$E, 5, FALSE)</f>
        <v>8401799</v>
      </c>
    </row>
    <row r="2447" spans="1:30" x14ac:dyDescent="0.3">
      <c r="A2447">
        <v>35851</v>
      </c>
      <c r="B2447" t="s">
        <v>1080</v>
      </c>
      <c r="C2447" t="s">
        <v>1327</v>
      </c>
      <c r="D2447" t="s">
        <v>1279</v>
      </c>
      <c r="E2447" t="s">
        <v>1328</v>
      </c>
      <c r="F2447" t="s">
        <v>1329</v>
      </c>
      <c r="G2447">
        <v>1</v>
      </c>
      <c r="H2447" t="s">
        <v>155</v>
      </c>
      <c r="I2447" t="s">
        <v>156</v>
      </c>
      <c r="J2447">
        <v>0</v>
      </c>
      <c r="K2447">
        <v>0</v>
      </c>
      <c r="L2447">
        <v>0</v>
      </c>
      <c r="M2447">
        <v>0</v>
      </c>
      <c r="N2447">
        <v>0</v>
      </c>
      <c r="O2447">
        <v>0</v>
      </c>
      <c r="P2447" t="s">
        <v>34</v>
      </c>
      <c r="Q2447" t="s">
        <v>35</v>
      </c>
      <c r="R2447">
        <v>0</v>
      </c>
      <c r="U2447">
        <v>0</v>
      </c>
      <c r="V2447">
        <v>810</v>
      </c>
      <c r="W2447">
        <v>810</v>
      </c>
      <c r="X2447">
        <v>810</v>
      </c>
      <c r="Y2447">
        <v>810</v>
      </c>
      <c r="Z2447">
        <v>810</v>
      </c>
      <c r="AB2447" t="s">
        <v>58</v>
      </c>
      <c r="AC2447" t="s">
        <v>82</v>
      </c>
      <c r="AD2447">
        <f>VLOOKUP(A2447, Sheet1!$A:$E, 5, FALSE)</f>
        <v>8401799</v>
      </c>
    </row>
    <row r="2448" spans="1:30" x14ac:dyDescent="0.3">
      <c r="A2448">
        <v>30307</v>
      </c>
      <c r="B2448" t="s">
        <v>1080</v>
      </c>
      <c r="C2448" t="s">
        <v>1330</v>
      </c>
      <c r="D2448" t="s">
        <v>1279</v>
      </c>
      <c r="E2448" t="s">
        <v>308</v>
      </c>
      <c r="F2448" t="s">
        <v>1331</v>
      </c>
      <c r="G2448">
        <v>4</v>
      </c>
      <c r="H2448" t="s">
        <v>751</v>
      </c>
      <c r="I2448" t="s">
        <v>752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0</v>
      </c>
      <c r="P2448" t="s">
        <v>34</v>
      </c>
      <c r="Q2448" t="s">
        <v>114</v>
      </c>
      <c r="U2448">
        <v>0</v>
      </c>
      <c r="AB2448" t="s">
        <v>58</v>
      </c>
      <c r="AC2448" t="s">
        <v>37</v>
      </c>
      <c r="AD2448">
        <f>VLOOKUP(A2448, Sheet1!$A:$E, 5, FALSE)</f>
        <v>5952326</v>
      </c>
    </row>
    <row r="2449" spans="1:30" x14ac:dyDescent="0.3">
      <c r="A2449">
        <v>34673</v>
      </c>
      <c r="B2449" t="s">
        <v>1080</v>
      </c>
      <c r="C2449" t="s">
        <v>1332</v>
      </c>
      <c r="D2449" t="s">
        <v>242</v>
      </c>
      <c r="E2449" t="s">
        <v>1150</v>
      </c>
      <c r="F2449" t="s">
        <v>1333</v>
      </c>
      <c r="G2449">
        <v>1</v>
      </c>
      <c r="H2449" t="s">
        <v>149</v>
      </c>
      <c r="I2449" t="s">
        <v>150</v>
      </c>
      <c r="J2449">
        <v>0</v>
      </c>
      <c r="K2449">
        <v>0</v>
      </c>
      <c r="L2449">
        <v>0</v>
      </c>
      <c r="M2449">
        <v>0</v>
      </c>
      <c r="N2449">
        <v>0</v>
      </c>
      <c r="O2449">
        <v>0</v>
      </c>
      <c r="P2449" t="s">
        <v>34</v>
      </c>
      <c r="Q2449" t="s">
        <v>35</v>
      </c>
      <c r="R2449">
        <v>240</v>
      </c>
      <c r="U2449">
        <v>0</v>
      </c>
      <c r="V2449">
        <v>810</v>
      </c>
      <c r="W2449">
        <v>810</v>
      </c>
      <c r="X2449">
        <v>810</v>
      </c>
      <c r="Y2449">
        <v>810</v>
      </c>
      <c r="Z2449">
        <v>810</v>
      </c>
      <c r="AB2449" t="s">
        <v>58</v>
      </c>
      <c r="AC2449" t="s">
        <v>82</v>
      </c>
      <c r="AD2449">
        <f>VLOOKUP(A2449, Sheet1!$A:$E, 5, FALSE)</f>
        <v>10087026</v>
      </c>
    </row>
    <row r="2450" spans="1:30" x14ac:dyDescent="0.3">
      <c r="A2450">
        <v>34673</v>
      </c>
      <c r="B2450" t="s">
        <v>1080</v>
      </c>
      <c r="C2450" t="s">
        <v>1332</v>
      </c>
      <c r="D2450" t="s">
        <v>242</v>
      </c>
      <c r="E2450" t="s">
        <v>1150</v>
      </c>
      <c r="F2450" t="s">
        <v>1333</v>
      </c>
      <c r="G2450">
        <v>1</v>
      </c>
      <c r="H2450" t="s">
        <v>145</v>
      </c>
      <c r="I2450" t="s">
        <v>146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0</v>
      </c>
      <c r="P2450" t="s">
        <v>34</v>
      </c>
      <c r="Q2450" t="s">
        <v>35</v>
      </c>
      <c r="R2450">
        <v>240</v>
      </c>
      <c r="U2450">
        <v>0</v>
      </c>
      <c r="V2450">
        <v>810</v>
      </c>
      <c r="W2450">
        <v>810</v>
      </c>
      <c r="X2450">
        <v>810</v>
      </c>
      <c r="Y2450">
        <v>810</v>
      </c>
      <c r="Z2450">
        <v>810</v>
      </c>
      <c r="AB2450" t="s">
        <v>58</v>
      </c>
      <c r="AC2450" t="s">
        <v>82</v>
      </c>
      <c r="AD2450">
        <f>VLOOKUP(A2450, Sheet1!$A:$E, 5, FALSE)</f>
        <v>10087026</v>
      </c>
    </row>
    <row r="2451" spans="1:30" x14ac:dyDescent="0.3">
      <c r="A2451">
        <v>34673</v>
      </c>
      <c r="B2451" t="s">
        <v>1080</v>
      </c>
      <c r="C2451" t="s">
        <v>1332</v>
      </c>
      <c r="D2451" t="s">
        <v>242</v>
      </c>
      <c r="E2451" t="s">
        <v>1150</v>
      </c>
      <c r="F2451" t="s">
        <v>1333</v>
      </c>
      <c r="G2451">
        <v>1</v>
      </c>
      <c r="H2451" t="s">
        <v>155</v>
      </c>
      <c r="I2451" t="s">
        <v>156</v>
      </c>
      <c r="J2451">
        <v>0</v>
      </c>
      <c r="K2451">
        <v>0</v>
      </c>
      <c r="L2451">
        <v>0</v>
      </c>
      <c r="M2451">
        <v>0</v>
      </c>
      <c r="N2451">
        <v>0</v>
      </c>
      <c r="O2451">
        <v>0</v>
      </c>
      <c r="P2451" t="s">
        <v>34</v>
      </c>
      <c r="Q2451" t="s">
        <v>35</v>
      </c>
      <c r="R2451">
        <v>240</v>
      </c>
      <c r="U2451">
        <v>0</v>
      </c>
      <c r="V2451">
        <v>810</v>
      </c>
      <c r="W2451">
        <v>810</v>
      </c>
      <c r="X2451">
        <v>810</v>
      </c>
      <c r="Y2451">
        <v>810</v>
      </c>
      <c r="Z2451">
        <v>810</v>
      </c>
      <c r="AB2451" t="s">
        <v>58</v>
      </c>
      <c r="AC2451" t="s">
        <v>82</v>
      </c>
      <c r="AD2451">
        <f>VLOOKUP(A2451, Sheet1!$A:$E, 5, FALSE)</f>
        <v>10087026</v>
      </c>
    </row>
    <row r="2452" spans="1:30" x14ac:dyDescent="0.3">
      <c r="A2452">
        <v>34673</v>
      </c>
      <c r="B2452" t="s">
        <v>1080</v>
      </c>
      <c r="C2452" t="s">
        <v>1332</v>
      </c>
      <c r="D2452" t="s">
        <v>242</v>
      </c>
      <c r="E2452" t="s">
        <v>1150</v>
      </c>
      <c r="F2452" t="s">
        <v>1333</v>
      </c>
      <c r="G2452">
        <v>1</v>
      </c>
      <c r="H2452" t="s">
        <v>153</v>
      </c>
      <c r="I2452" t="s">
        <v>154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 t="s">
        <v>34</v>
      </c>
      <c r="Q2452" t="s">
        <v>35</v>
      </c>
      <c r="R2452">
        <v>240</v>
      </c>
      <c r="U2452">
        <v>0</v>
      </c>
      <c r="V2452">
        <v>810</v>
      </c>
      <c r="W2452">
        <v>810</v>
      </c>
      <c r="X2452">
        <v>810</v>
      </c>
      <c r="Y2452">
        <v>810</v>
      </c>
      <c r="Z2452">
        <v>810</v>
      </c>
      <c r="AB2452" t="s">
        <v>58</v>
      </c>
      <c r="AC2452" t="s">
        <v>82</v>
      </c>
      <c r="AD2452">
        <f>VLOOKUP(A2452, Sheet1!$A:$E, 5, FALSE)</f>
        <v>10087026</v>
      </c>
    </row>
    <row r="2453" spans="1:30" x14ac:dyDescent="0.3">
      <c r="A2453">
        <v>34673</v>
      </c>
      <c r="B2453" t="s">
        <v>1080</v>
      </c>
      <c r="C2453" t="s">
        <v>1332</v>
      </c>
      <c r="D2453" t="s">
        <v>242</v>
      </c>
      <c r="E2453" t="s">
        <v>1150</v>
      </c>
      <c r="F2453" t="s">
        <v>1333</v>
      </c>
      <c r="G2453">
        <v>1</v>
      </c>
      <c r="H2453" t="s">
        <v>147</v>
      </c>
      <c r="I2453" t="s">
        <v>148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 t="s">
        <v>34</v>
      </c>
      <c r="Q2453" t="s">
        <v>35</v>
      </c>
      <c r="R2453">
        <v>240</v>
      </c>
      <c r="U2453">
        <v>0</v>
      </c>
      <c r="V2453">
        <v>810</v>
      </c>
      <c r="W2453">
        <v>810</v>
      </c>
      <c r="X2453">
        <v>810</v>
      </c>
      <c r="Y2453">
        <v>810</v>
      </c>
      <c r="Z2453">
        <v>810</v>
      </c>
      <c r="AB2453" t="s">
        <v>58</v>
      </c>
      <c r="AC2453" t="s">
        <v>82</v>
      </c>
      <c r="AD2453">
        <f>VLOOKUP(A2453, Sheet1!$A:$E, 5, FALSE)</f>
        <v>10087026</v>
      </c>
    </row>
    <row r="2454" spans="1:30" x14ac:dyDescent="0.3">
      <c r="A2454">
        <v>34673</v>
      </c>
      <c r="B2454" t="s">
        <v>1080</v>
      </c>
      <c r="C2454" t="s">
        <v>1332</v>
      </c>
      <c r="D2454" t="s">
        <v>242</v>
      </c>
      <c r="E2454" t="s">
        <v>1150</v>
      </c>
      <c r="F2454" t="s">
        <v>1333</v>
      </c>
      <c r="G2454">
        <v>1</v>
      </c>
      <c r="H2454" t="s">
        <v>151</v>
      </c>
      <c r="I2454" t="s">
        <v>152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 t="s">
        <v>34</v>
      </c>
      <c r="Q2454" t="s">
        <v>35</v>
      </c>
      <c r="R2454">
        <v>240</v>
      </c>
      <c r="U2454">
        <v>0</v>
      </c>
      <c r="V2454">
        <v>810</v>
      </c>
      <c r="W2454">
        <v>810</v>
      </c>
      <c r="X2454">
        <v>810</v>
      </c>
      <c r="Y2454">
        <v>810</v>
      </c>
      <c r="Z2454">
        <v>810</v>
      </c>
      <c r="AB2454" t="s">
        <v>58</v>
      </c>
      <c r="AC2454" t="s">
        <v>82</v>
      </c>
      <c r="AD2454">
        <f>VLOOKUP(A2454, Sheet1!$A:$E, 5, FALSE)</f>
        <v>10087026</v>
      </c>
    </row>
    <row r="2455" spans="1:30" x14ac:dyDescent="0.3">
      <c r="A2455">
        <v>35899</v>
      </c>
      <c r="B2455" t="s">
        <v>1080</v>
      </c>
      <c r="C2455" t="s">
        <v>1334</v>
      </c>
      <c r="D2455" t="s">
        <v>252</v>
      </c>
      <c r="E2455" t="s">
        <v>1190</v>
      </c>
      <c r="F2455" t="s">
        <v>1335</v>
      </c>
      <c r="G2455">
        <v>1</v>
      </c>
      <c r="H2455" t="s">
        <v>149</v>
      </c>
      <c r="I2455" t="s">
        <v>150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 t="s">
        <v>34</v>
      </c>
      <c r="Q2455" t="s">
        <v>35</v>
      </c>
      <c r="R2455">
        <v>0</v>
      </c>
      <c r="U2455">
        <v>0</v>
      </c>
      <c r="V2455">
        <v>810</v>
      </c>
      <c r="W2455">
        <v>810</v>
      </c>
      <c r="X2455">
        <v>810</v>
      </c>
      <c r="Y2455">
        <v>810</v>
      </c>
      <c r="Z2455">
        <v>810</v>
      </c>
      <c r="AB2455" t="s">
        <v>58</v>
      </c>
      <c r="AC2455" t="s">
        <v>82</v>
      </c>
      <c r="AD2455">
        <f>VLOOKUP(A2455, Sheet1!$A:$E, 5, FALSE)</f>
        <v>10932823</v>
      </c>
    </row>
    <row r="2456" spans="1:30" x14ac:dyDescent="0.3">
      <c r="A2456">
        <v>35899</v>
      </c>
      <c r="B2456" t="s">
        <v>1080</v>
      </c>
      <c r="C2456" t="s">
        <v>1334</v>
      </c>
      <c r="D2456" t="s">
        <v>252</v>
      </c>
      <c r="E2456" t="s">
        <v>1190</v>
      </c>
      <c r="F2456" t="s">
        <v>1335</v>
      </c>
      <c r="G2456">
        <v>1</v>
      </c>
      <c r="H2456" t="s">
        <v>147</v>
      </c>
      <c r="I2456" t="s">
        <v>148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0</v>
      </c>
      <c r="P2456" t="s">
        <v>34</v>
      </c>
      <c r="Q2456" t="s">
        <v>35</v>
      </c>
      <c r="R2456">
        <v>0</v>
      </c>
      <c r="U2456">
        <v>0</v>
      </c>
      <c r="V2456">
        <v>810</v>
      </c>
      <c r="W2456">
        <v>810</v>
      </c>
      <c r="X2456">
        <v>810</v>
      </c>
      <c r="Y2456">
        <v>810</v>
      </c>
      <c r="Z2456">
        <v>810</v>
      </c>
      <c r="AB2456" t="s">
        <v>58</v>
      </c>
      <c r="AC2456" t="s">
        <v>82</v>
      </c>
      <c r="AD2456">
        <f>VLOOKUP(A2456, Sheet1!$A:$E, 5, FALSE)</f>
        <v>10932823</v>
      </c>
    </row>
    <row r="2457" spans="1:30" x14ac:dyDescent="0.3">
      <c r="A2457">
        <v>35899</v>
      </c>
      <c r="B2457" t="s">
        <v>1080</v>
      </c>
      <c r="C2457" t="s">
        <v>1334</v>
      </c>
      <c r="D2457" t="s">
        <v>252</v>
      </c>
      <c r="E2457" t="s">
        <v>1190</v>
      </c>
      <c r="F2457" t="s">
        <v>1335</v>
      </c>
      <c r="G2457">
        <v>1</v>
      </c>
      <c r="H2457" t="s">
        <v>145</v>
      </c>
      <c r="I2457" t="s">
        <v>146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 t="s">
        <v>34</v>
      </c>
      <c r="Q2457" t="s">
        <v>35</v>
      </c>
      <c r="R2457">
        <v>0</v>
      </c>
      <c r="U2457">
        <v>0</v>
      </c>
      <c r="V2457">
        <v>810</v>
      </c>
      <c r="W2457">
        <v>810</v>
      </c>
      <c r="X2457">
        <v>810</v>
      </c>
      <c r="Y2457">
        <v>810</v>
      </c>
      <c r="Z2457">
        <v>810</v>
      </c>
      <c r="AB2457" t="s">
        <v>58</v>
      </c>
      <c r="AC2457" t="s">
        <v>82</v>
      </c>
      <c r="AD2457">
        <f>VLOOKUP(A2457, Sheet1!$A:$E, 5, FALSE)</f>
        <v>10932823</v>
      </c>
    </row>
    <row r="2458" spans="1:30" x14ac:dyDescent="0.3">
      <c r="A2458">
        <v>35899</v>
      </c>
      <c r="B2458" t="s">
        <v>1080</v>
      </c>
      <c r="C2458" t="s">
        <v>1334</v>
      </c>
      <c r="D2458" t="s">
        <v>252</v>
      </c>
      <c r="E2458" t="s">
        <v>1190</v>
      </c>
      <c r="F2458" t="s">
        <v>1335</v>
      </c>
      <c r="G2458">
        <v>1</v>
      </c>
      <c r="H2458" t="s">
        <v>151</v>
      </c>
      <c r="I2458" t="s">
        <v>152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 t="s">
        <v>34</v>
      </c>
      <c r="Q2458" t="s">
        <v>35</v>
      </c>
      <c r="R2458">
        <v>0</v>
      </c>
      <c r="U2458">
        <v>0</v>
      </c>
      <c r="V2458">
        <v>810</v>
      </c>
      <c r="W2458">
        <v>810</v>
      </c>
      <c r="X2458">
        <v>810</v>
      </c>
      <c r="Y2458">
        <v>810</v>
      </c>
      <c r="Z2458">
        <v>810</v>
      </c>
      <c r="AB2458" t="s">
        <v>58</v>
      </c>
      <c r="AC2458" t="s">
        <v>82</v>
      </c>
      <c r="AD2458">
        <f>VLOOKUP(A2458, Sheet1!$A:$E, 5, FALSE)</f>
        <v>10932823</v>
      </c>
    </row>
    <row r="2459" spans="1:30" x14ac:dyDescent="0.3">
      <c r="A2459">
        <v>35899</v>
      </c>
      <c r="B2459" t="s">
        <v>1080</v>
      </c>
      <c r="C2459" t="s">
        <v>1334</v>
      </c>
      <c r="D2459" t="s">
        <v>252</v>
      </c>
      <c r="E2459" t="s">
        <v>1190</v>
      </c>
      <c r="F2459" t="s">
        <v>1335</v>
      </c>
      <c r="G2459">
        <v>1</v>
      </c>
      <c r="H2459" t="s">
        <v>153</v>
      </c>
      <c r="I2459" t="s">
        <v>154</v>
      </c>
      <c r="J2459">
        <v>0</v>
      </c>
      <c r="K2459">
        <v>0</v>
      </c>
      <c r="L2459">
        <v>0</v>
      </c>
      <c r="M2459">
        <v>0</v>
      </c>
      <c r="N2459">
        <v>0</v>
      </c>
      <c r="O2459">
        <v>0</v>
      </c>
      <c r="P2459" t="s">
        <v>34</v>
      </c>
      <c r="Q2459" t="s">
        <v>35</v>
      </c>
      <c r="R2459">
        <v>0</v>
      </c>
      <c r="U2459">
        <v>0</v>
      </c>
      <c r="V2459">
        <v>810</v>
      </c>
      <c r="W2459">
        <v>810</v>
      </c>
      <c r="X2459">
        <v>810</v>
      </c>
      <c r="Y2459">
        <v>810</v>
      </c>
      <c r="Z2459">
        <v>810</v>
      </c>
      <c r="AB2459" t="s">
        <v>58</v>
      </c>
      <c r="AC2459" t="s">
        <v>82</v>
      </c>
      <c r="AD2459">
        <f>VLOOKUP(A2459, Sheet1!$A:$E, 5, FALSE)</f>
        <v>10932823</v>
      </c>
    </row>
    <row r="2460" spans="1:30" x14ac:dyDescent="0.3">
      <c r="A2460">
        <v>35899</v>
      </c>
      <c r="B2460" t="s">
        <v>1080</v>
      </c>
      <c r="C2460" t="s">
        <v>1334</v>
      </c>
      <c r="D2460" t="s">
        <v>252</v>
      </c>
      <c r="E2460" t="s">
        <v>1190</v>
      </c>
      <c r="F2460" t="s">
        <v>1335</v>
      </c>
      <c r="G2460">
        <v>1</v>
      </c>
      <c r="H2460" t="s">
        <v>155</v>
      </c>
      <c r="I2460" t="s">
        <v>156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  <c r="P2460" t="s">
        <v>34</v>
      </c>
      <c r="Q2460" t="s">
        <v>35</v>
      </c>
      <c r="R2460">
        <v>0</v>
      </c>
      <c r="U2460">
        <v>0</v>
      </c>
      <c r="V2460">
        <v>810</v>
      </c>
      <c r="W2460">
        <v>810</v>
      </c>
      <c r="X2460">
        <v>810</v>
      </c>
      <c r="Y2460">
        <v>810</v>
      </c>
      <c r="Z2460">
        <v>810</v>
      </c>
      <c r="AB2460" t="s">
        <v>58</v>
      </c>
      <c r="AC2460" t="s">
        <v>82</v>
      </c>
      <c r="AD2460">
        <f>VLOOKUP(A2460, Sheet1!$A:$E, 5, FALSE)</f>
        <v>10932823</v>
      </c>
    </row>
    <row r="2461" spans="1:30" x14ac:dyDescent="0.3">
      <c r="A2461">
        <v>30341</v>
      </c>
      <c r="B2461" t="s">
        <v>1080</v>
      </c>
      <c r="C2461" t="s">
        <v>1336</v>
      </c>
      <c r="D2461" t="s">
        <v>1337</v>
      </c>
      <c r="E2461" t="s">
        <v>189</v>
      </c>
      <c r="F2461" t="s">
        <v>1338</v>
      </c>
      <c r="G2461">
        <v>3</v>
      </c>
      <c r="H2461" t="s">
        <v>70</v>
      </c>
      <c r="I2461" t="s">
        <v>71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  <c r="P2461" t="s">
        <v>34</v>
      </c>
      <c r="Q2461" t="s">
        <v>35</v>
      </c>
      <c r="U2461">
        <v>0</v>
      </c>
      <c r="V2461">
        <v>810</v>
      </c>
      <c r="W2461">
        <v>810</v>
      </c>
      <c r="X2461">
        <v>810</v>
      </c>
      <c r="Y2461">
        <v>810</v>
      </c>
      <c r="Z2461">
        <v>810</v>
      </c>
      <c r="AB2461" t="s">
        <v>58</v>
      </c>
      <c r="AC2461" t="s">
        <v>37</v>
      </c>
      <c r="AD2461">
        <f>VLOOKUP(A2461, Sheet1!$A:$E, 5, FALSE)</f>
        <v>11101121</v>
      </c>
    </row>
    <row r="2462" spans="1:30" x14ac:dyDescent="0.3">
      <c r="A2462">
        <v>30341</v>
      </c>
      <c r="B2462" t="s">
        <v>1080</v>
      </c>
      <c r="C2462" t="s">
        <v>1336</v>
      </c>
      <c r="D2462" t="s">
        <v>1337</v>
      </c>
      <c r="E2462" t="s">
        <v>189</v>
      </c>
      <c r="F2462" t="s">
        <v>1338</v>
      </c>
      <c r="G2462">
        <v>3</v>
      </c>
      <c r="H2462" t="s">
        <v>68</v>
      </c>
      <c r="I2462" t="s">
        <v>69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 t="s">
        <v>34</v>
      </c>
      <c r="Q2462" t="s">
        <v>35</v>
      </c>
      <c r="U2462">
        <v>0</v>
      </c>
      <c r="V2462">
        <v>810</v>
      </c>
      <c r="W2462">
        <v>810</v>
      </c>
      <c r="X2462">
        <v>810</v>
      </c>
      <c r="Y2462">
        <v>810</v>
      </c>
      <c r="Z2462">
        <v>810</v>
      </c>
      <c r="AB2462" t="s">
        <v>58</v>
      </c>
      <c r="AC2462" t="s">
        <v>37</v>
      </c>
      <c r="AD2462">
        <f>VLOOKUP(A2462, Sheet1!$A:$E, 5, FALSE)</f>
        <v>11101121</v>
      </c>
    </row>
    <row r="2463" spans="1:30" x14ac:dyDescent="0.3">
      <c r="A2463">
        <v>30341</v>
      </c>
      <c r="B2463" t="s">
        <v>1080</v>
      </c>
      <c r="C2463" t="s">
        <v>1336</v>
      </c>
      <c r="D2463" t="s">
        <v>1337</v>
      </c>
      <c r="E2463" t="s">
        <v>189</v>
      </c>
      <c r="F2463" t="s">
        <v>1338</v>
      </c>
      <c r="G2463">
        <v>3</v>
      </c>
      <c r="H2463" t="s">
        <v>72</v>
      </c>
      <c r="I2463" t="s">
        <v>73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 t="s">
        <v>34</v>
      </c>
      <c r="Q2463" t="s">
        <v>35</v>
      </c>
      <c r="U2463">
        <v>0</v>
      </c>
      <c r="V2463">
        <v>810</v>
      </c>
      <c r="W2463">
        <v>810</v>
      </c>
      <c r="X2463">
        <v>810</v>
      </c>
      <c r="Y2463">
        <v>810</v>
      </c>
      <c r="Z2463">
        <v>810</v>
      </c>
      <c r="AB2463" t="s">
        <v>58</v>
      </c>
      <c r="AC2463" t="s">
        <v>37</v>
      </c>
      <c r="AD2463">
        <f>VLOOKUP(A2463, Sheet1!$A:$E, 5, FALSE)</f>
        <v>11101121</v>
      </c>
    </row>
    <row r="2464" spans="1:30" x14ac:dyDescent="0.3">
      <c r="A2464">
        <v>30341</v>
      </c>
      <c r="B2464" t="s">
        <v>1080</v>
      </c>
      <c r="C2464" t="s">
        <v>1336</v>
      </c>
      <c r="D2464" t="s">
        <v>1337</v>
      </c>
      <c r="E2464" t="s">
        <v>189</v>
      </c>
      <c r="F2464" t="s">
        <v>1338</v>
      </c>
      <c r="G2464">
        <v>3</v>
      </c>
      <c r="H2464" t="s">
        <v>178</v>
      </c>
      <c r="I2464" t="s">
        <v>179</v>
      </c>
      <c r="J2464">
        <v>0</v>
      </c>
      <c r="K2464">
        <v>0</v>
      </c>
      <c r="L2464">
        <v>0</v>
      </c>
      <c r="M2464">
        <v>0</v>
      </c>
      <c r="N2464">
        <v>0</v>
      </c>
      <c r="O2464">
        <v>0</v>
      </c>
      <c r="P2464" t="s">
        <v>34</v>
      </c>
      <c r="Q2464" t="s">
        <v>35</v>
      </c>
      <c r="U2464">
        <v>0</v>
      </c>
      <c r="V2464">
        <v>810</v>
      </c>
      <c r="W2464">
        <v>810</v>
      </c>
      <c r="X2464">
        <v>810</v>
      </c>
      <c r="Y2464">
        <v>810</v>
      </c>
      <c r="Z2464">
        <v>810</v>
      </c>
      <c r="AB2464" t="s">
        <v>58</v>
      </c>
      <c r="AC2464" t="s">
        <v>37</v>
      </c>
      <c r="AD2464">
        <f>VLOOKUP(A2464, Sheet1!$A:$E, 5, FALSE)</f>
        <v>11101121</v>
      </c>
    </row>
    <row r="2465" spans="1:30" x14ac:dyDescent="0.3">
      <c r="A2465">
        <v>30341</v>
      </c>
      <c r="B2465" t="s">
        <v>1080</v>
      </c>
      <c r="C2465" t="s">
        <v>1336</v>
      </c>
      <c r="D2465" t="s">
        <v>1337</v>
      </c>
      <c r="E2465" t="s">
        <v>189</v>
      </c>
      <c r="F2465" t="s">
        <v>1338</v>
      </c>
      <c r="G2465">
        <v>3</v>
      </c>
      <c r="H2465" t="s">
        <v>74</v>
      </c>
      <c r="I2465" t="s">
        <v>75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 t="s">
        <v>34</v>
      </c>
      <c r="Q2465" t="s">
        <v>35</v>
      </c>
      <c r="U2465">
        <v>0</v>
      </c>
      <c r="V2465">
        <v>810</v>
      </c>
      <c r="W2465">
        <v>810</v>
      </c>
      <c r="X2465">
        <v>810</v>
      </c>
      <c r="Y2465">
        <v>810</v>
      </c>
      <c r="Z2465">
        <v>810</v>
      </c>
      <c r="AB2465" t="s">
        <v>58</v>
      </c>
      <c r="AC2465" t="s">
        <v>37</v>
      </c>
      <c r="AD2465">
        <f>VLOOKUP(A2465, Sheet1!$A:$E, 5, FALSE)</f>
        <v>11101121</v>
      </c>
    </row>
    <row r="2466" spans="1:30" x14ac:dyDescent="0.3">
      <c r="A2466">
        <v>30341</v>
      </c>
      <c r="B2466" t="s">
        <v>1080</v>
      </c>
      <c r="C2466" t="s">
        <v>1336</v>
      </c>
      <c r="D2466" t="s">
        <v>1337</v>
      </c>
      <c r="E2466" t="s">
        <v>189</v>
      </c>
      <c r="F2466" t="s">
        <v>1338</v>
      </c>
      <c r="G2466">
        <v>3</v>
      </c>
      <c r="H2466" t="s">
        <v>66</v>
      </c>
      <c r="I2466" t="s">
        <v>67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 t="s">
        <v>34</v>
      </c>
      <c r="Q2466" t="s">
        <v>35</v>
      </c>
      <c r="U2466">
        <v>0</v>
      </c>
      <c r="V2466">
        <v>810</v>
      </c>
      <c r="W2466">
        <v>810</v>
      </c>
      <c r="X2466">
        <v>810</v>
      </c>
      <c r="Y2466">
        <v>810</v>
      </c>
      <c r="Z2466">
        <v>810</v>
      </c>
      <c r="AB2466" t="s">
        <v>58</v>
      </c>
      <c r="AC2466" t="s">
        <v>37</v>
      </c>
      <c r="AD2466">
        <f>VLOOKUP(A2466, Sheet1!$A:$E, 5, FALSE)</f>
        <v>11101121</v>
      </c>
    </row>
    <row r="2467" spans="1:30" x14ac:dyDescent="0.3">
      <c r="A2467">
        <v>35275</v>
      </c>
      <c r="B2467" t="s">
        <v>1080</v>
      </c>
      <c r="C2467" t="s">
        <v>1339</v>
      </c>
      <c r="D2467" t="s">
        <v>1340</v>
      </c>
      <c r="E2467" t="s">
        <v>569</v>
      </c>
      <c r="F2467" t="s">
        <v>1341</v>
      </c>
      <c r="G2467">
        <v>1</v>
      </c>
      <c r="H2467" t="s">
        <v>155</v>
      </c>
      <c r="I2467" t="s">
        <v>156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 t="s">
        <v>34</v>
      </c>
      <c r="Q2467" t="s">
        <v>35</v>
      </c>
      <c r="R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B2467" t="s">
        <v>58</v>
      </c>
      <c r="AC2467" t="s">
        <v>82</v>
      </c>
      <c r="AD2467">
        <f>VLOOKUP(A2467, Sheet1!$A:$E, 5, FALSE)</f>
        <v>15049617</v>
      </c>
    </row>
    <row r="2468" spans="1:30" x14ac:dyDescent="0.3">
      <c r="A2468">
        <v>35275</v>
      </c>
      <c r="B2468" t="s">
        <v>1080</v>
      </c>
      <c r="C2468" t="s">
        <v>1339</v>
      </c>
      <c r="D2468" t="s">
        <v>1340</v>
      </c>
      <c r="E2468" t="s">
        <v>569</v>
      </c>
      <c r="F2468" t="s">
        <v>1341</v>
      </c>
      <c r="G2468">
        <v>1</v>
      </c>
      <c r="H2468" t="s">
        <v>147</v>
      </c>
      <c r="I2468" t="s">
        <v>148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0</v>
      </c>
      <c r="P2468" t="s">
        <v>34</v>
      </c>
      <c r="Q2468" t="s">
        <v>35</v>
      </c>
      <c r="R2468">
        <v>0</v>
      </c>
      <c r="U2468">
        <v>0</v>
      </c>
      <c r="V2468">
        <v>0</v>
      </c>
      <c r="W2468">
        <v>0</v>
      </c>
      <c r="X2468">
        <v>0</v>
      </c>
      <c r="Y2468">
        <v>0</v>
      </c>
      <c r="Z2468">
        <v>0</v>
      </c>
      <c r="AB2468" t="s">
        <v>58</v>
      </c>
      <c r="AC2468" t="s">
        <v>82</v>
      </c>
      <c r="AD2468">
        <f>VLOOKUP(A2468, Sheet1!$A:$E, 5, FALSE)</f>
        <v>15049617</v>
      </c>
    </row>
    <row r="2469" spans="1:30" x14ac:dyDescent="0.3">
      <c r="A2469">
        <v>35275</v>
      </c>
      <c r="B2469" t="s">
        <v>1080</v>
      </c>
      <c r="C2469" t="s">
        <v>1339</v>
      </c>
      <c r="D2469" t="s">
        <v>1340</v>
      </c>
      <c r="E2469" t="s">
        <v>569</v>
      </c>
      <c r="F2469" t="s">
        <v>1341</v>
      </c>
      <c r="G2469">
        <v>1</v>
      </c>
      <c r="H2469" t="s">
        <v>151</v>
      </c>
      <c r="I2469" t="s">
        <v>152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 t="s">
        <v>34</v>
      </c>
      <c r="Q2469" t="s">
        <v>35</v>
      </c>
      <c r="R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B2469" t="s">
        <v>58</v>
      </c>
      <c r="AC2469" t="s">
        <v>82</v>
      </c>
      <c r="AD2469">
        <f>VLOOKUP(A2469, Sheet1!$A:$E, 5, FALSE)</f>
        <v>15049617</v>
      </c>
    </row>
    <row r="2470" spans="1:30" x14ac:dyDescent="0.3">
      <c r="A2470">
        <v>35275</v>
      </c>
      <c r="B2470" t="s">
        <v>1080</v>
      </c>
      <c r="C2470" t="s">
        <v>1339</v>
      </c>
      <c r="D2470" t="s">
        <v>1340</v>
      </c>
      <c r="E2470" t="s">
        <v>569</v>
      </c>
      <c r="F2470" t="s">
        <v>1341</v>
      </c>
      <c r="G2470">
        <v>1</v>
      </c>
      <c r="H2470" t="s">
        <v>153</v>
      </c>
      <c r="I2470" t="s">
        <v>154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 t="s">
        <v>34</v>
      </c>
      <c r="Q2470" t="s">
        <v>35</v>
      </c>
      <c r="R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B2470" t="s">
        <v>58</v>
      </c>
      <c r="AC2470" t="s">
        <v>82</v>
      </c>
      <c r="AD2470">
        <f>VLOOKUP(A2470, Sheet1!$A:$E, 5, FALSE)</f>
        <v>15049617</v>
      </c>
    </row>
    <row r="2471" spans="1:30" x14ac:dyDescent="0.3">
      <c r="A2471">
        <v>35275</v>
      </c>
      <c r="B2471" t="s">
        <v>1080</v>
      </c>
      <c r="C2471" t="s">
        <v>1339</v>
      </c>
      <c r="D2471" t="s">
        <v>1340</v>
      </c>
      <c r="E2471" t="s">
        <v>569</v>
      </c>
      <c r="F2471" t="s">
        <v>1341</v>
      </c>
      <c r="G2471">
        <v>1</v>
      </c>
      <c r="H2471" t="s">
        <v>145</v>
      </c>
      <c r="I2471" t="s">
        <v>146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 t="s">
        <v>34</v>
      </c>
      <c r="Q2471" t="s">
        <v>35</v>
      </c>
      <c r="R2471">
        <v>0</v>
      </c>
      <c r="U2471">
        <v>0</v>
      </c>
      <c r="V2471">
        <v>0</v>
      </c>
      <c r="W2471">
        <v>0</v>
      </c>
      <c r="X2471">
        <v>0</v>
      </c>
      <c r="Y2471">
        <v>0</v>
      </c>
      <c r="Z2471">
        <v>0</v>
      </c>
      <c r="AB2471" t="s">
        <v>58</v>
      </c>
      <c r="AC2471" t="s">
        <v>82</v>
      </c>
      <c r="AD2471">
        <f>VLOOKUP(A2471, Sheet1!$A:$E, 5, FALSE)</f>
        <v>15049617</v>
      </c>
    </row>
    <row r="2472" spans="1:30" x14ac:dyDescent="0.3">
      <c r="A2472">
        <v>35275</v>
      </c>
      <c r="B2472" t="s">
        <v>1080</v>
      </c>
      <c r="C2472" t="s">
        <v>1339</v>
      </c>
      <c r="D2472" t="s">
        <v>1340</v>
      </c>
      <c r="E2472" t="s">
        <v>569</v>
      </c>
      <c r="F2472" t="s">
        <v>1341</v>
      </c>
      <c r="G2472">
        <v>1</v>
      </c>
      <c r="H2472" t="s">
        <v>149</v>
      </c>
      <c r="I2472" t="s">
        <v>150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0</v>
      </c>
      <c r="P2472" t="s">
        <v>34</v>
      </c>
      <c r="Q2472" t="s">
        <v>35</v>
      </c>
      <c r="R2472">
        <v>0</v>
      </c>
      <c r="U2472">
        <v>0</v>
      </c>
      <c r="V2472">
        <v>0</v>
      </c>
      <c r="W2472">
        <v>0</v>
      </c>
      <c r="X2472">
        <v>0</v>
      </c>
      <c r="Y2472">
        <v>0</v>
      </c>
      <c r="Z2472">
        <v>0</v>
      </c>
      <c r="AB2472" t="s">
        <v>58</v>
      </c>
      <c r="AC2472" t="s">
        <v>82</v>
      </c>
      <c r="AD2472">
        <f>VLOOKUP(A2472, Sheet1!$A:$E, 5, FALSE)</f>
        <v>15049617</v>
      </c>
    </row>
    <row r="2473" spans="1:30" x14ac:dyDescent="0.3">
      <c r="A2473">
        <v>34765</v>
      </c>
      <c r="B2473" t="s">
        <v>1080</v>
      </c>
      <c r="C2473" t="s">
        <v>1342</v>
      </c>
      <c r="D2473" t="s">
        <v>1343</v>
      </c>
      <c r="E2473" t="s">
        <v>527</v>
      </c>
      <c r="F2473" t="s">
        <v>1344</v>
      </c>
      <c r="G2473">
        <v>1</v>
      </c>
      <c r="H2473" t="s">
        <v>151</v>
      </c>
      <c r="I2473" t="s">
        <v>152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0</v>
      </c>
      <c r="P2473" t="s">
        <v>34</v>
      </c>
      <c r="Q2473" t="s">
        <v>656</v>
      </c>
      <c r="R2473">
        <v>0</v>
      </c>
      <c r="S2473">
        <v>12000</v>
      </c>
      <c r="U2473">
        <v>0</v>
      </c>
      <c r="V2473">
        <v>0</v>
      </c>
      <c r="W2473">
        <v>0</v>
      </c>
      <c r="X2473">
        <v>0</v>
      </c>
      <c r="Y2473">
        <v>0</v>
      </c>
      <c r="Z2473">
        <v>202.5</v>
      </c>
      <c r="AB2473" t="s">
        <v>58</v>
      </c>
      <c r="AC2473" t="s">
        <v>82</v>
      </c>
      <c r="AD2473">
        <f>VLOOKUP(A2473, Sheet1!$A:$E, 5, FALSE)</f>
        <v>10092021</v>
      </c>
    </row>
    <row r="2474" spans="1:30" x14ac:dyDescent="0.3">
      <c r="A2474">
        <v>34765</v>
      </c>
      <c r="B2474" t="s">
        <v>1080</v>
      </c>
      <c r="C2474" t="s">
        <v>1342</v>
      </c>
      <c r="D2474" t="s">
        <v>1343</v>
      </c>
      <c r="E2474" t="s">
        <v>527</v>
      </c>
      <c r="F2474" t="s">
        <v>1344</v>
      </c>
      <c r="G2474">
        <v>1</v>
      </c>
      <c r="H2474" t="s">
        <v>147</v>
      </c>
      <c r="I2474" t="s">
        <v>148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 t="s">
        <v>34</v>
      </c>
      <c r="Q2474" t="s">
        <v>656</v>
      </c>
      <c r="R2474">
        <v>0</v>
      </c>
      <c r="S2474">
        <v>12000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202.5</v>
      </c>
      <c r="AB2474" t="s">
        <v>58</v>
      </c>
      <c r="AC2474" t="s">
        <v>82</v>
      </c>
      <c r="AD2474">
        <f>VLOOKUP(A2474, Sheet1!$A:$E, 5, FALSE)</f>
        <v>10092021</v>
      </c>
    </row>
    <row r="2475" spans="1:30" x14ac:dyDescent="0.3">
      <c r="A2475">
        <v>34765</v>
      </c>
      <c r="B2475" t="s">
        <v>1080</v>
      </c>
      <c r="C2475" t="s">
        <v>1342</v>
      </c>
      <c r="D2475" t="s">
        <v>1343</v>
      </c>
      <c r="E2475" t="s">
        <v>527</v>
      </c>
      <c r="F2475" t="s">
        <v>1344</v>
      </c>
      <c r="G2475">
        <v>1</v>
      </c>
      <c r="H2475" t="s">
        <v>149</v>
      </c>
      <c r="I2475" t="s">
        <v>150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0</v>
      </c>
      <c r="P2475" t="s">
        <v>34</v>
      </c>
      <c r="Q2475" t="s">
        <v>656</v>
      </c>
      <c r="R2475">
        <v>0</v>
      </c>
      <c r="S2475">
        <v>12000</v>
      </c>
      <c r="U2475">
        <v>0</v>
      </c>
      <c r="V2475">
        <v>0</v>
      </c>
      <c r="W2475">
        <v>0</v>
      </c>
      <c r="X2475">
        <v>0</v>
      </c>
      <c r="Y2475">
        <v>0</v>
      </c>
      <c r="Z2475">
        <v>202.5</v>
      </c>
      <c r="AB2475" t="s">
        <v>58</v>
      </c>
      <c r="AC2475" t="s">
        <v>82</v>
      </c>
      <c r="AD2475">
        <f>VLOOKUP(A2475, Sheet1!$A:$E, 5, FALSE)</f>
        <v>10092021</v>
      </c>
    </row>
    <row r="2476" spans="1:30" x14ac:dyDescent="0.3">
      <c r="A2476">
        <v>34765</v>
      </c>
      <c r="B2476" t="s">
        <v>1080</v>
      </c>
      <c r="C2476" t="s">
        <v>1342</v>
      </c>
      <c r="D2476" t="s">
        <v>1343</v>
      </c>
      <c r="E2476" t="s">
        <v>527</v>
      </c>
      <c r="F2476" t="s">
        <v>1344</v>
      </c>
      <c r="G2476">
        <v>1</v>
      </c>
      <c r="H2476" t="s">
        <v>155</v>
      </c>
      <c r="I2476" t="s">
        <v>156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 t="s">
        <v>34</v>
      </c>
      <c r="Q2476" t="s">
        <v>656</v>
      </c>
      <c r="R2476">
        <v>0</v>
      </c>
      <c r="S2476">
        <v>12000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202.5</v>
      </c>
      <c r="AB2476" t="s">
        <v>58</v>
      </c>
      <c r="AC2476" t="s">
        <v>82</v>
      </c>
      <c r="AD2476">
        <f>VLOOKUP(A2476, Sheet1!$A:$E, 5, FALSE)</f>
        <v>10092021</v>
      </c>
    </row>
    <row r="2477" spans="1:30" x14ac:dyDescent="0.3">
      <c r="A2477">
        <v>34765</v>
      </c>
      <c r="B2477" t="s">
        <v>1080</v>
      </c>
      <c r="C2477" t="s">
        <v>1342</v>
      </c>
      <c r="D2477" t="s">
        <v>1343</v>
      </c>
      <c r="E2477" t="s">
        <v>527</v>
      </c>
      <c r="F2477" t="s">
        <v>1344</v>
      </c>
      <c r="G2477">
        <v>1</v>
      </c>
      <c r="H2477" t="s">
        <v>153</v>
      </c>
      <c r="I2477" t="s">
        <v>154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 t="s">
        <v>34</v>
      </c>
      <c r="Q2477" t="s">
        <v>656</v>
      </c>
      <c r="R2477">
        <v>0</v>
      </c>
      <c r="S2477">
        <v>12000</v>
      </c>
      <c r="U2477">
        <v>0</v>
      </c>
      <c r="V2477">
        <v>0</v>
      </c>
      <c r="W2477">
        <v>0</v>
      </c>
      <c r="X2477">
        <v>0</v>
      </c>
      <c r="Y2477">
        <v>0</v>
      </c>
      <c r="Z2477">
        <v>202.5</v>
      </c>
      <c r="AB2477" t="s">
        <v>58</v>
      </c>
      <c r="AC2477" t="s">
        <v>82</v>
      </c>
      <c r="AD2477">
        <f>VLOOKUP(A2477, Sheet1!$A:$E, 5, FALSE)</f>
        <v>10092021</v>
      </c>
    </row>
    <row r="2478" spans="1:30" x14ac:dyDescent="0.3">
      <c r="A2478">
        <v>34765</v>
      </c>
      <c r="B2478" t="s">
        <v>1080</v>
      </c>
      <c r="C2478" t="s">
        <v>1342</v>
      </c>
      <c r="D2478" t="s">
        <v>1343</v>
      </c>
      <c r="E2478" t="s">
        <v>527</v>
      </c>
      <c r="F2478" t="s">
        <v>1344</v>
      </c>
      <c r="G2478">
        <v>1</v>
      </c>
      <c r="H2478" t="s">
        <v>145</v>
      </c>
      <c r="I2478" t="s">
        <v>146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 t="s">
        <v>34</v>
      </c>
      <c r="Q2478" t="s">
        <v>656</v>
      </c>
      <c r="R2478">
        <v>0</v>
      </c>
      <c r="S2478">
        <v>12000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202.5</v>
      </c>
      <c r="AB2478" t="s">
        <v>58</v>
      </c>
      <c r="AC2478" t="s">
        <v>82</v>
      </c>
      <c r="AD2478">
        <f>VLOOKUP(A2478, Sheet1!$A:$E, 5, FALSE)</f>
        <v>10092021</v>
      </c>
    </row>
    <row r="2479" spans="1:30" x14ac:dyDescent="0.3">
      <c r="A2479">
        <v>35749</v>
      </c>
      <c r="B2479" t="s">
        <v>1080</v>
      </c>
      <c r="C2479" t="s">
        <v>1345</v>
      </c>
      <c r="D2479" t="s">
        <v>1346</v>
      </c>
      <c r="E2479" t="s">
        <v>1347</v>
      </c>
      <c r="F2479" t="s">
        <v>1348</v>
      </c>
      <c r="G2479">
        <v>1</v>
      </c>
      <c r="H2479" t="s">
        <v>151</v>
      </c>
      <c r="I2479" t="s">
        <v>152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 t="s">
        <v>34</v>
      </c>
      <c r="Q2479" t="s">
        <v>35</v>
      </c>
      <c r="R2479">
        <v>0</v>
      </c>
      <c r="U2479">
        <v>0</v>
      </c>
      <c r="V2479">
        <v>810</v>
      </c>
      <c r="W2479">
        <v>810</v>
      </c>
      <c r="X2479">
        <v>810</v>
      </c>
      <c r="Y2479">
        <v>810</v>
      </c>
      <c r="Z2479">
        <v>810</v>
      </c>
      <c r="AB2479" t="s">
        <v>58</v>
      </c>
      <c r="AC2479" t="s">
        <v>82</v>
      </c>
      <c r="AD2479">
        <f>VLOOKUP(A2479, Sheet1!$A:$E, 5, FALSE)</f>
        <v>10925315</v>
      </c>
    </row>
    <row r="2480" spans="1:30" x14ac:dyDescent="0.3">
      <c r="A2480">
        <v>35749</v>
      </c>
      <c r="B2480" t="s">
        <v>1080</v>
      </c>
      <c r="C2480" t="s">
        <v>1345</v>
      </c>
      <c r="D2480" t="s">
        <v>1346</v>
      </c>
      <c r="E2480" t="s">
        <v>1347</v>
      </c>
      <c r="F2480" t="s">
        <v>1348</v>
      </c>
      <c r="G2480">
        <v>1</v>
      </c>
      <c r="H2480" t="s">
        <v>147</v>
      </c>
      <c r="I2480" t="s">
        <v>148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 t="s">
        <v>34</v>
      </c>
      <c r="Q2480" t="s">
        <v>35</v>
      </c>
      <c r="R2480">
        <v>0</v>
      </c>
      <c r="U2480">
        <v>0</v>
      </c>
      <c r="V2480">
        <v>810</v>
      </c>
      <c r="W2480">
        <v>810</v>
      </c>
      <c r="X2480">
        <v>810</v>
      </c>
      <c r="Y2480">
        <v>810</v>
      </c>
      <c r="Z2480">
        <v>810</v>
      </c>
      <c r="AB2480" t="s">
        <v>58</v>
      </c>
      <c r="AC2480" t="s">
        <v>82</v>
      </c>
      <c r="AD2480">
        <f>VLOOKUP(A2480, Sheet1!$A:$E, 5, FALSE)</f>
        <v>10925315</v>
      </c>
    </row>
    <row r="2481" spans="1:30" x14ac:dyDescent="0.3">
      <c r="A2481">
        <v>35749</v>
      </c>
      <c r="B2481" t="s">
        <v>1080</v>
      </c>
      <c r="C2481" t="s">
        <v>1345</v>
      </c>
      <c r="D2481" t="s">
        <v>1346</v>
      </c>
      <c r="E2481" t="s">
        <v>1347</v>
      </c>
      <c r="F2481" t="s">
        <v>1348</v>
      </c>
      <c r="G2481">
        <v>1</v>
      </c>
      <c r="H2481" t="s">
        <v>149</v>
      </c>
      <c r="I2481" t="s">
        <v>150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 t="s">
        <v>34</v>
      </c>
      <c r="Q2481" t="s">
        <v>35</v>
      </c>
      <c r="R2481">
        <v>0</v>
      </c>
      <c r="U2481">
        <v>0</v>
      </c>
      <c r="V2481">
        <v>810</v>
      </c>
      <c r="W2481">
        <v>810</v>
      </c>
      <c r="X2481">
        <v>810</v>
      </c>
      <c r="Y2481">
        <v>810</v>
      </c>
      <c r="Z2481">
        <v>810</v>
      </c>
      <c r="AB2481" t="s">
        <v>58</v>
      </c>
      <c r="AC2481" t="s">
        <v>82</v>
      </c>
      <c r="AD2481">
        <f>VLOOKUP(A2481, Sheet1!$A:$E, 5, FALSE)</f>
        <v>10925315</v>
      </c>
    </row>
    <row r="2482" spans="1:30" x14ac:dyDescent="0.3">
      <c r="A2482">
        <v>35749</v>
      </c>
      <c r="B2482" t="s">
        <v>1080</v>
      </c>
      <c r="C2482" t="s">
        <v>1345</v>
      </c>
      <c r="D2482" t="s">
        <v>1346</v>
      </c>
      <c r="E2482" t="s">
        <v>1347</v>
      </c>
      <c r="F2482" t="s">
        <v>1348</v>
      </c>
      <c r="G2482">
        <v>1</v>
      </c>
      <c r="H2482" t="s">
        <v>145</v>
      </c>
      <c r="I2482" t="s">
        <v>146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 t="s">
        <v>34</v>
      </c>
      <c r="Q2482" t="s">
        <v>35</v>
      </c>
      <c r="R2482">
        <v>0</v>
      </c>
      <c r="U2482">
        <v>0</v>
      </c>
      <c r="V2482">
        <v>810</v>
      </c>
      <c r="W2482">
        <v>810</v>
      </c>
      <c r="X2482">
        <v>810</v>
      </c>
      <c r="Y2482">
        <v>810</v>
      </c>
      <c r="Z2482">
        <v>810</v>
      </c>
      <c r="AB2482" t="s">
        <v>58</v>
      </c>
      <c r="AC2482" t="s">
        <v>82</v>
      </c>
      <c r="AD2482">
        <f>VLOOKUP(A2482, Sheet1!$A:$E, 5, FALSE)</f>
        <v>10925315</v>
      </c>
    </row>
    <row r="2483" spans="1:30" x14ac:dyDescent="0.3">
      <c r="A2483">
        <v>35749</v>
      </c>
      <c r="B2483" t="s">
        <v>1080</v>
      </c>
      <c r="C2483" t="s">
        <v>1345</v>
      </c>
      <c r="D2483" t="s">
        <v>1346</v>
      </c>
      <c r="E2483" t="s">
        <v>1347</v>
      </c>
      <c r="F2483" t="s">
        <v>1348</v>
      </c>
      <c r="G2483">
        <v>1</v>
      </c>
      <c r="H2483" t="s">
        <v>155</v>
      </c>
      <c r="I2483" t="s">
        <v>156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 t="s">
        <v>34</v>
      </c>
      <c r="Q2483" t="s">
        <v>35</v>
      </c>
      <c r="R2483">
        <v>0</v>
      </c>
      <c r="U2483">
        <v>0</v>
      </c>
      <c r="V2483">
        <v>810</v>
      </c>
      <c r="W2483">
        <v>810</v>
      </c>
      <c r="X2483">
        <v>810</v>
      </c>
      <c r="Y2483">
        <v>810</v>
      </c>
      <c r="Z2483">
        <v>810</v>
      </c>
      <c r="AB2483" t="s">
        <v>58</v>
      </c>
      <c r="AC2483" t="s">
        <v>82</v>
      </c>
      <c r="AD2483">
        <f>VLOOKUP(A2483, Sheet1!$A:$E, 5, FALSE)</f>
        <v>10925315</v>
      </c>
    </row>
    <row r="2484" spans="1:30" x14ac:dyDescent="0.3">
      <c r="A2484">
        <v>35749</v>
      </c>
      <c r="B2484" t="s">
        <v>1080</v>
      </c>
      <c r="C2484" t="s">
        <v>1345</v>
      </c>
      <c r="D2484" t="s">
        <v>1346</v>
      </c>
      <c r="E2484" t="s">
        <v>1347</v>
      </c>
      <c r="F2484" t="s">
        <v>1348</v>
      </c>
      <c r="G2484">
        <v>1</v>
      </c>
      <c r="H2484" t="s">
        <v>153</v>
      </c>
      <c r="I2484" t="s">
        <v>154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 t="s">
        <v>34</v>
      </c>
      <c r="Q2484" t="s">
        <v>35</v>
      </c>
      <c r="R2484">
        <v>0</v>
      </c>
      <c r="U2484">
        <v>0</v>
      </c>
      <c r="V2484">
        <v>810</v>
      </c>
      <c r="W2484">
        <v>810</v>
      </c>
      <c r="X2484">
        <v>810</v>
      </c>
      <c r="Y2484">
        <v>810</v>
      </c>
      <c r="Z2484">
        <v>810</v>
      </c>
      <c r="AB2484" t="s">
        <v>58</v>
      </c>
      <c r="AC2484" t="s">
        <v>82</v>
      </c>
      <c r="AD2484">
        <f>VLOOKUP(A2484, Sheet1!$A:$E, 5, FALSE)</f>
        <v>10925315</v>
      </c>
    </row>
    <row r="2485" spans="1:30" x14ac:dyDescent="0.3">
      <c r="A2485">
        <v>35590</v>
      </c>
      <c r="B2485" t="s">
        <v>1080</v>
      </c>
      <c r="C2485" t="s">
        <v>1349</v>
      </c>
      <c r="D2485" t="s">
        <v>1350</v>
      </c>
      <c r="E2485" t="s">
        <v>1351</v>
      </c>
      <c r="F2485" t="s">
        <v>1352</v>
      </c>
      <c r="G2485">
        <v>1</v>
      </c>
      <c r="H2485" t="s">
        <v>155</v>
      </c>
      <c r="I2485" t="s">
        <v>156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0</v>
      </c>
      <c r="P2485" t="s">
        <v>34</v>
      </c>
      <c r="Q2485" t="s">
        <v>35</v>
      </c>
      <c r="R2485">
        <v>0</v>
      </c>
      <c r="U2485">
        <v>0</v>
      </c>
      <c r="V2485">
        <v>810</v>
      </c>
      <c r="W2485">
        <v>810</v>
      </c>
      <c r="X2485">
        <v>810</v>
      </c>
      <c r="Y2485">
        <v>810</v>
      </c>
      <c r="Z2485">
        <v>810</v>
      </c>
      <c r="AB2485" t="s">
        <v>58</v>
      </c>
      <c r="AC2485" t="s">
        <v>82</v>
      </c>
      <c r="AD2485">
        <f>VLOOKUP(A2485, Sheet1!$A:$E, 5, FALSE)</f>
        <v>9944304</v>
      </c>
    </row>
    <row r="2486" spans="1:30" x14ac:dyDescent="0.3">
      <c r="A2486">
        <v>35590</v>
      </c>
      <c r="B2486" t="s">
        <v>1080</v>
      </c>
      <c r="C2486" t="s">
        <v>1349</v>
      </c>
      <c r="D2486" t="s">
        <v>1350</v>
      </c>
      <c r="E2486" t="s">
        <v>1351</v>
      </c>
      <c r="F2486" t="s">
        <v>1352</v>
      </c>
      <c r="G2486">
        <v>1</v>
      </c>
      <c r="H2486" t="s">
        <v>147</v>
      </c>
      <c r="I2486" t="s">
        <v>148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 t="s">
        <v>34</v>
      </c>
      <c r="Q2486" t="s">
        <v>35</v>
      </c>
      <c r="R2486">
        <v>0</v>
      </c>
      <c r="U2486">
        <v>0</v>
      </c>
      <c r="V2486">
        <v>810</v>
      </c>
      <c r="W2486">
        <v>810</v>
      </c>
      <c r="X2486">
        <v>810</v>
      </c>
      <c r="Y2486">
        <v>810</v>
      </c>
      <c r="Z2486">
        <v>810</v>
      </c>
      <c r="AB2486" t="s">
        <v>58</v>
      </c>
      <c r="AC2486" t="s">
        <v>82</v>
      </c>
      <c r="AD2486">
        <f>VLOOKUP(A2486, Sheet1!$A:$E, 5, FALSE)</f>
        <v>9944304</v>
      </c>
    </row>
    <row r="2487" spans="1:30" x14ac:dyDescent="0.3">
      <c r="A2487">
        <v>35590</v>
      </c>
      <c r="B2487" t="s">
        <v>1080</v>
      </c>
      <c r="C2487" t="s">
        <v>1349</v>
      </c>
      <c r="D2487" t="s">
        <v>1350</v>
      </c>
      <c r="E2487" t="s">
        <v>1351</v>
      </c>
      <c r="F2487" t="s">
        <v>1352</v>
      </c>
      <c r="G2487">
        <v>1</v>
      </c>
      <c r="H2487" t="s">
        <v>145</v>
      </c>
      <c r="I2487" t="s">
        <v>146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 t="s">
        <v>34</v>
      </c>
      <c r="Q2487" t="s">
        <v>35</v>
      </c>
      <c r="R2487">
        <v>0</v>
      </c>
      <c r="U2487">
        <v>0</v>
      </c>
      <c r="V2487">
        <v>810</v>
      </c>
      <c r="W2487">
        <v>810</v>
      </c>
      <c r="X2487">
        <v>810</v>
      </c>
      <c r="Y2487">
        <v>810</v>
      </c>
      <c r="Z2487">
        <v>810</v>
      </c>
      <c r="AB2487" t="s">
        <v>58</v>
      </c>
      <c r="AC2487" t="s">
        <v>82</v>
      </c>
      <c r="AD2487">
        <f>VLOOKUP(A2487, Sheet1!$A:$E, 5, FALSE)</f>
        <v>9944304</v>
      </c>
    </row>
    <row r="2488" spans="1:30" x14ac:dyDescent="0.3">
      <c r="A2488">
        <v>35590</v>
      </c>
      <c r="B2488" t="s">
        <v>1080</v>
      </c>
      <c r="C2488" t="s">
        <v>1349</v>
      </c>
      <c r="D2488" t="s">
        <v>1350</v>
      </c>
      <c r="E2488" t="s">
        <v>1351</v>
      </c>
      <c r="F2488" t="s">
        <v>1352</v>
      </c>
      <c r="G2488">
        <v>1</v>
      </c>
      <c r="H2488" t="s">
        <v>151</v>
      </c>
      <c r="I2488" t="s">
        <v>152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  <c r="P2488" t="s">
        <v>34</v>
      </c>
      <c r="Q2488" t="s">
        <v>35</v>
      </c>
      <c r="R2488">
        <v>0</v>
      </c>
      <c r="U2488">
        <v>0</v>
      </c>
      <c r="V2488">
        <v>810</v>
      </c>
      <c r="W2488">
        <v>810</v>
      </c>
      <c r="X2488">
        <v>810</v>
      </c>
      <c r="Y2488">
        <v>810</v>
      </c>
      <c r="Z2488">
        <v>810</v>
      </c>
      <c r="AB2488" t="s">
        <v>58</v>
      </c>
      <c r="AC2488" t="s">
        <v>82</v>
      </c>
      <c r="AD2488">
        <f>VLOOKUP(A2488, Sheet1!$A:$E, 5, FALSE)</f>
        <v>9944304</v>
      </c>
    </row>
    <row r="2489" spans="1:30" x14ac:dyDescent="0.3">
      <c r="A2489">
        <v>35590</v>
      </c>
      <c r="B2489" t="s">
        <v>1080</v>
      </c>
      <c r="C2489" t="s">
        <v>1349</v>
      </c>
      <c r="D2489" t="s">
        <v>1350</v>
      </c>
      <c r="E2489" t="s">
        <v>1351</v>
      </c>
      <c r="F2489" t="s">
        <v>1352</v>
      </c>
      <c r="G2489">
        <v>1</v>
      </c>
      <c r="H2489" t="s">
        <v>153</v>
      </c>
      <c r="I2489" t="s">
        <v>154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 t="s">
        <v>34</v>
      </c>
      <c r="Q2489" t="s">
        <v>35</v>
      </c>
      <c r="R2489">
        <v>0</v>
      </c>
      <c r="U2489">
        <v>0</v>
      </c>
      <c r="V2489">
        <v>810</v>
      </c>
      <c r="W2489">
        <v>810</v>
      </c>
      <c r="X2489">
        <v>810</v>
      </c>
      <c r="Y2489">
        <v>810</v>
      </c>
      <c r="Z2489">
        <v>810</v>
      </c>
      <c r="AB2489" t="s">
        <v>58</v>
      </c>
      <c r="AC2489" t="s">
        <v>82</v>
      </c>
      <c r="AD2489">
        <f>VLOOKUP(A2489, Sheet1!$A:$E, 5, FALSE)</f>
        <v>9944304</v>
      </c>
    </row>
    <row r="2490" spans="1:30" x14ac:dyDescent="0.3">
      <c r="A2490">
        <v>35590</v>
      </c>
      <c r="B2490" t="s">
        <v>1080</v>
      </c>
      <c r="C2490" t="s">
        <v>1349</v>
      </c>
      <c r="D2490" t="s">
        <v>1350</v>
      </c>
      <c r="E2490" t="s">
        <v>1351</v>
      </c>
      <c r="F2490" t="s">
        <v>1352</v>
      </c>
      <c r="G2490">
        <v>1</v>
      </c>
      <c r="H2490" t="s">
        <v>149</v>
      </c>
      <c r="I2490" t="s">
        <v>150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 t="s">
        <v>34</v>
      </c>
      <c r="Q2490" t="s">
        <v>35</v>
      </c>
      <c r="R2490">
        <v>0</v>
      </c>
      <c r="U2490">
        <v>0</v>
      </c>
      <c r="V2490">
        <v>810</v>
      </c>
      <c r="W2490">
        <v>810</v>
      </c>
      <c r="X2490">
        <v>810</v>
      </c>
      <c r="Y2490">
        <v>810</v>
      </c>
      <c r="Z2490">
        <v>810</v>
      </c>
      <c r="AB2490" t="s">
        <v>58</v>
      </c>
      <c r="AC2490" t="s">
        <v>82</v>
      </c>
      <c r="AD2490">
        <f>VLOOKUP(A2490, Sheet1!$A:$E, 5, FALSE)</f>
        <v>9944304</v>
      </c>
    </row>
    <row r="2491" spans="1:30" x14ac:dyDescent="0.3">
      <c r="A2491">
        <v>34790</v>
      </c>
      <c r="B2491" t="s">
        <v>1080</v>
      </c>
      <c r="C2491" t="s">
        <v>1353</v>
      </c>
      <c r="D2491" t="s">
        <v>527</v>
      </c>
      <c r="E2491" t="s">
        <v>1354</v>
      </c>
      <c r="F2491" t="s">
        <v>1355</v>
      </c>
      <c r="G2491">
        <v>1</v>
      </c>
      <c r="H2491" t="s">
        <v>145</v>
      </c>
      <c r="I2491" t="s">
        <v>146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0</v>
      </c>
      <c r="P2491" t="s">
        <v>34</v>
      </c>
      <c r="Q2491" t="s">
        <v>656</v>
      </c>
      <c r="R2491">
        <v>0</v>
      </c>
      <c r="S2491">
        <v>12000</v>
      </c>
      <c r="T2491">
        <v>0</v>
      </c>
      <c r="AB2491" t="s">
        <v>58</v>
      </c>
      <c r="AC2491" t="s">
        <v>82</v>
      </c>
      <c r="AD2491">
        <f>VLOOKUP(A2491, Sheet1!$A:$E, 5, FALSE)</f>
        <v>6822552</v>
      </c>
    </row>
    <row r="2492" spans="1:30" x14ac:dyDescent="0.3">
      <c r="A2492">
        <v>34790</v>
      </c>
      <c r="B2492" t="s">
        <v>1080</v>
      </c>
      <c r="C2492" t="s">
        <v>1353</v>
      </c>
      <c r="D2492" t="s">
        <v>527</v>
      </c>
      <c r="E2492" t="s">
        <v>1354</v>
      </c>
      <c r="F2492" t="s">
        <v>1355</v>
      </c>
      <c r="G2492">
        <v>1</v>
      </c>
      <c r="H2492" t="s">
        <v>155</v>
      </c>
      <c r="I2492" t="s">
        <v>156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 t="s">
        <v>34</v>
      </c>
      <c r="Q2492" t="s">
        <v>656</v>
      </c>
      <c r="R2492">
        <v>0</v>
      </c>
      <c r="S2492">
        <v>12000</v>
      </c>
      <c r="T2492">
        <v>0</v>
      </c>
      <c r="AB2492" t="s">
        <v>58</v>
      </c>
      <c r="AC2492" t="s">
        <v>82</v>
      </c>
      <c r="AD2492">
        <f>VLOOKUP(A2492, Sheet1!$A:$E, 5, FALSE)</f>
        <v>6822552</v>
      </c>
    </row>
    <row r="2493" spans="1:30" x14ac:dyDescent="0.3">
      <c r="A2493">
        <v>34790</v>
      </c>
      <c r="B2493" t="s">
        <v>1080</v>
      </c>
      <c r="C2493" t="s">
        <v>1353</v>
      </c>
      <c r="D2493" t="s">
        <v>527</v>
      </c>
      <c r="E2493" t="s">
        <v>1354</v>
      </c>
      <c r="F2493" t="s">
        <v>1355</v>
      </c>
      <c r="G2493">
        <v>1</v>
      </c>
      <c r="H2493" t="s">
        <v>147</v>
      </c>
      <c r="I2493" t="s">
        <v>148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 t="s">
        <v>34</v>
      </c>
      <c r="Q2493" t="s">
        <v>656</v>
      </c>
      <c r="R2493">
        <v>0</v>
      </c>
      <c r="S2493">
        <v>12000</v>
      </c>
      <c r="T2493">
        <v>0</v>
      </c>
      <c r="AB2493" t="s">
        <v>58</v>
      </c>
      <c r="AC2493" t="s">
        <v>82</v>
      </c>
      <c r="AD2493">
        <f>VLOOKUP(A2493, Sheet1!$A:$E, 5, FALSE)</f>
        <v>6822552</v>
      </c>
    </row>
    <row r="2494" spans="1:30" x14ac:dyDescent="0.3">
      <c r="A2494">
        <v>34790</v>
      </c>
      <c r="B2494" t="s">
        <v>1080</v>
      </c>
      <c r="C2494" t="s">
        <v>1353</v>
      </c>
      <c r="D2494" t="s">
        <v>527</v>
      </c>
      <c r="E2494" t="s">
        <v>1354</v>
      </c>
      <c r="F2494" t="s">
        <v>1355</v>
      </c>
      <c r="G2494">
        <v>1</v>
      </c>
      <c r="H2494" t="s">
        <v>151</v>
      </c>
      <c r="I2494" t="s">
        <v>152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 t="s">
        <v>34</v>
      </c>
      <c r="Q2494" t="s">
        <v>656</v>
      </c>
      <c r="R2494">
        <v>0</v>
      </c>
      <c r="S2494">
        <v>12000</v>
      </c>
      <c r="T2494">
        <v>0</v>
      </c>
      <c r="AB2494" t="s">
        <v>58</v>
      </c>
      <c r="AC2494" t="s">
        <v>82</v>
      </c>
      <c r="AD2494">
        <f>VLOOKUP(A2494, Sheet1!$A:$E, 5, FALSE)</f>
        <v>6822552</v>
      </c>
    </row>
    <row r="2495" spans="1:30" x14ac:dyDescent="0.3">
      <c r="A2495">
        <v>34790</v>
      </c>
      <c r="B2495" t="s">
        <v>1080</v>
      </c>
      <c r="C2495" t="s">
        <v>1353</v>
      </c>
      <c r="D2495" t="s">
        <v>527</v>
      </c>
      <c r="E2495" t="s">
        <v>1354</v>
      </c>
      <c r="F2495" t="s">
        <v>1355</v>
      </c>
      <c r="G2495">
        <v>1</v>
      </c>
      <c r="H2495" t="s">
        <v>149</v>
      </c>
      <c r="I2495" t="s">
        <v>150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 t="s">
        <v>34</v>
      </c>
      <c r="Q2495" t="s">
        <v>656</v>
      </c>
      <c r="R2495">
        <v>0</v>
      </c>
      <c r="S2495">
        <v>12000</v>
      </c>
      <c r="T2495">
        <v>0</v>
      </c>
      <c r="AB2495" t="s">
        <v>58</v>
      </c>
      <c r="AC2495" t="s">
        <v>82</v>
      </c>
      <c r="AD2495">
        <f>VLOOKUP(A2495, Sheet1!$A:$E, 5, FALSE)</f>
        <v>6822552</v>
      </c>
    </row>
    <row r="2496" spans="1:30" x14ac:dyDescent="0.3">
      <c r="A2496">
        <v>34790</v>
      </c>
      <c r="B2496" t="s">
        <v>1080</v>
      </c>
      <c r="C2496" t="s">
        <v>1353</v>
      </c>
      <c r="D2496" t="s">
        <v>527</v>
      </c>
      <c r="E2496" t="s">
        <v>1354</v>
      </c>
      <c r="F2496" t="s">
        <v>1355</v>
      </c>
      <c r="G2496">
        <v>1</v>
      </c>
      <c r="H2496" t="s">
        <v>153</v>
      </c>
      <c r="I2496" t="s">
        <v>154</v>
      </c>
      <c r="J2496">
        <v>0</v>
      </c>
      <c r="K2496">
        <v>0</v>
      </c>
      <c r="L2496">
        <v>0</v>
      </c>
      <c r="M2496">
        <v>0</v>
      </c>
      <c r="N2496">
        <v>0</v>
      </c>
      <c r="O2496">
        <v>0</v>
      </c>
      <c r="P2496" t="s">
        <v>34</v>
      </c>
      <c r="Q2496" t="s">
        <v>656</v>
      </c>
      <c r="R2496">
        <v>0</v>
      </c>
      <c r="S2496">
        <v>12000</v>
      </c>
      <c r="T2496">
        <v>0</v>
      </c>
      <c r="AB2496" t="s">
        <v>58</v>
      </c>
      <c r="AC2496" t="s">
        <v>82</v>
      </c>
      <c r="AD2496">
        <f>VLOOKUP(A2496, Sheet1!$A:$E, 5, FALSE)</f>
        <v>6822552</v>
      </c>
    </row>
    <row r="2497" spans="1:30" x14ac:dyDescent="0.3">
      <c r="A2497">
        <v>30371</v>
      </c>
      <c r="B2497" t="s">
        <v>1080</v>
      </c>
      <c r="C2497" t="s">
        <v>1356</v>
      </c>
      <c r="D2497" t="s">
        <v>527</v>
      </c>
      <c r="E2497" t="s">
        <v>1357</v>
      </c>
      <c r="F2497" t="s">
        <v>1358</v>
      </c>
      <c r="G2497">
        <v>2</v>
      </c>
      <c r="H2497" t="s">
        <v>61</v>
      </c>
      <c r="I2497" t="s">
        <v>62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  <c r="P2497" t="s">
        <v>34</v>
      </c>
      <c r="Q2497" t="s">
        <v>35</v>
      </c>
      <c r="U2497">
        <v>0</v>
      </c>
      <c r="V2497">
        <v>0</v>
      </c>
      <c r="W2497">
        <v>810</v>
      </c>
      <c r="X2497">
        <v>810</v>
      </c>
      <c r="Y2497">
        <v>810</v>
      </c>
      <c r="Z2497">
        <v>810</v>
      </c>
      <c r="AB2497" t="s">
        <v>58</v>
      </c>
      <c r="AC2497" t="s">
        <v>37</v>
      </c>
      <c r="AD2497">
        <f>VLOOKUP(A2497, Sheet1!$A:$E, 5, FALSE)</f>
        <v>7073035</v>
      </c>
    </row>
    <row r="2498" spans="1:30" x14ac:dyDescent="0.3">
      <c r="A2498">
        <v>30371</v>
      </c>
      <c r="B2498" t="s">
        <v>1080</v>
      </c>
      <c r="C2498" t="s">
        <v>1356</v>
      </c>
      <c r="D2498" t="s">
        <v>527</v>
      </c>
      <c r="E2498" t="s">
        <v>1357</v>
      </c>
      <c r="F2498" t="s">
        <v>1358</v>
      </c>
      <c r="G2498">
        <v>2</v>
      </c>
      <c r="H2498" t="s">
        <v>98</v>
      </c>
      <c r="I2498" t="s">
        <v>99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0</v>
      </c>
      <c r="P2498" t="s">
        <v>34</v>
      </c>
      <c r="Q2498" t="s">
        <v>35</v>
      </c>
      <c r="U2498">
        <v>0</v>
      </c>
      <c r="V2498">
        <v>0</v>
      </c>
      <c r="W2498">
        <v>810</v>
      </c>
      <c r="X2498">
        <v>810</v>
      </c>
      <c r="Y2498">
        <v>810</v>
      </c>
      <c r="Z2498">
        <v>810</v>
      </c>
      <c r="AB2498" t="s">
        <v>58</v>
      </c>
      <c r="AC2498" t="s">
        <v>37</v>
      </c>
      <c r="AD2498">
        <f>VLOOKUP(A2498, Sheet1!$A:$E, 5, FALSE)</f>
        <v>7073035</v>
      </c>
    </row>
    <row r="2499" spans="1:30" x14ac:dyDescent="0.3">
      <c r="A2499">
        <v>30371</v>
      </c>
      <c r="B2499" t="s">
        <v>1080</v>
      </c>
      <c r="C2499" t="s">
        <v>1356</v>
      </c>
      <c r="D2499" t="s">
        <v>527</v>
      </c>
      <c r="E2499" t="s">
        <v>1357</v>
      </c>
      <c r="F2499" t="s">
        <v>1358</v>
      </c>
      <c r="G2499">
        <v>2</v>
      </c>
      <c r="H2499" t="s">
        <v>100</v>
      </c>
      <c r="I2499" t="s">
        <v>101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0</v>
      </c>
      <c r="P2499" t="s">
        <v>34</v>
      </c>
      <c r="Q2499" t="s">
        <v>35</v>
      </c>
      <c r="U2499">
        <v>0</v>
      </c>
      <c r="V2499">
        <v>0</v>
      </c>
      <c r="W2499">
        <v>810</v>
      </c>
      <c r="X2499">
        <v>810</v>
      </c>
      <c r="Y2499">
        <v>810</v>
      </c>
      <c r="Z2499">
        <v>810</v>
      </c>
      <c r="AB2499" t="s">
        <v>58</v>
      </c>
      <c r="AC2499" t="s">
        <v>37</v>
      </c>
      <c r="AD2499">
        <f>VLOOKUP(A2499, Sheet1!$A:$E, 5, FALSE)</f>
        <v>7073035</v>
      </c>
    </row>
    <row r="2500" spans="1:30" x14ac:dyDescent="0.3">
      <c r="A2500">
        <v>30371</v>
      </c>
      <c r="B2500" t="s">
        <v>1080</v>
      </c>
      <c r="C2500" t="s">
        <v>1356</v>
      </c>
      <c r="D2500" t="s">
        <v>527</v>
      </c>
      <c r="E2500" t="s">
        <v>1357</v>
      </c>
      <c r="F2500" t="s">
        <v>1358</v>
      </c>
      <c r="G2500">
        <v>2</v>
      </c>
      <c r="H2500" t="s">
        <v>102</v>
      </c>
      <c r="I2500" t="s">
        <v>103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  <c r="P2500" t="s">
        <v>34</v>
      </c>
      <c r="Q2500" t="s">
        <v>35</v>
      </c>
      <c r="U2500">
        <v>0</v>
      </c>
      <c r="V2500">
        <v>0</v>
      </c>
      <c r="W2500">
        <v>810</v>
      </c>
      <c r="X2500">
        <v>810</v>
      </c>
      <c r="Y2500">
        <v>810</v>
      </c>
      <c r="Z2500">
        <v>810</v>
      </c>
      <c r="AB2500" t="s">
        <v>58</v>
      </c>
      <c r="AC2500" t="s">
        <v>37</v>
      </c>
      <c r="AD2500">
        <f>VLOOKUP(A2500, Sheet1!$A:$E, 5, FALSE)</f>
        <v>7073035</v>
      </c>
    </row>
    <row r="2501" spans="1:30" x14ac:dyDescent="0.3">
      <c r="A2501">
        <v>30371</v>
      </c>
      <c r="B2501" t="s">
        <v>1080</v>
      </c>
      <c r="C2501" t="s">
        <v>1356</v>
      </c>
      <c r="D2501" t="s">
        <v>527</v>
      </c>
      <c r="E2501" t="s">
        <v>1357</v>
      </c>
      <c r="F2501" t="s">
        <v>1358</v>
      </c>
      <c r="G2501">
        <v>2</v>
      </c>
      <c r="H2501" t="s">
        <v>59</v>
      </c>
      <c r="I2501" t="s">
        <v>60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 t="s">
        <v>34</v>
      </c>
      <c r="Q2501" t="s">
        <v>35</v>
      </c>
      <c r="U2501">
        <v>0</v>
      </c>
      <c r="V2501">
        <v>0</v>
      </c>
      <c r="W2501">
        <v>810</v>
      </c>
      <c r="X2501">
        <v>810</v>
      </c>
      <c r="Y2501">
        <v>810</v>
      </c>
      <c r="Z2501">
        <v>810</v>
      </c>
      <c r="AB2501" t="s">
        <v>58</v>
      </c>
      <c r="AC2501" t="s">
        <v>37</v>
      </c>
      <c r="AD2501">
        <f>VLOOKUP(A2501, Sheet1!$A:$E, 5, FALSE)</f>
        <v>7073035</v>
      </c>
    </row>
    <row r="2502" spans="1:30" x14ac:dyDescent="0.3">
      <c r="A2502">
        <v>30371</v>
      </c>
      <c r="B2502" t="s">
        <v>1080</v>
      </c>
      <c r="C2502" t="s">
        <v>1356</v>
      </c>
      <c r="D2502" t="s">
        <v>527</v>
      </c>
      <c r="E2502" t="s">
        <v>1357</v>
      </c>
      <c r="F2502" t="s">
        <v>1358</v>
      </c>
      <c r="G2502">
        <v>2</v>
      </c>
      <c r="H2502" t="s">
        <v>56</v>
      </c>
      <c r="I2502" t="s">
        <v>57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 t="s">
        <v>34</v>
      </c>
      <c r="Q2502" t="s">
        <v>35</v>
      </c>
      <c r="U2502">
        <v>0</v>
      </c>
      <c r="V2502">
        <v>0</v>
      </c>
      <c r="W2502">
        <v>810</v>
      </c>
      <c r="X2502">
        <v>810</v>
      </c>
      <c r="Y2502">
        <v>810</v>
      </c>
      <c r="Z2502">
        <v>810</v>
      </c>
      <c r="AB2502" t="s">
        <v>58</v>
      </c>
      <c r="AC2502" t="s">
        <v>37</v>
      </c>
      <c r="AD2502">
        <f>VLOOKUP(A2502, Sheet1!$A:$E, 5, FALSE)</f>
        <v>7073035</v>
      </c>
    </row>
    <row r="2503" spans="1:30" x14ac:dyDescent="0.3">
      <c r="A2503">
        <v>30387</v>
      </c>
      <c r="B2503" t="s">
        <v>1080</v>
      </c>
      <c r="C2503" t="s">
        <v>1359</v>
      </c>
      <c r="D2503" t="s">
        <v>1360</v>
      </c>
      <c r="E2503" t="s">
        <v>1237</v>
      </c>
      <c r="F2503" t="s">
        <v>1361</v>
      </c>
      <c r="G2503">
        <v>3</v>
      </c>
      <c r="H2503" t="s">
        <v>66</v>
      </c>
      <c r="I2503" t="s">
        <v>67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0</v>
      </c>
      <c r="P2503" t="s">
        <v>34</v>
      </c>
      <c r="Q2503" t="s">
        <v>656</v>
      </c>
      <c r="T2503">
        <v>0</v>
      </c>
      <c r="AB2503" t="s">
        <v>58</v>
      </c>
      <c r="AC2503" t="s">
        <v>37</v>
      </c>
      <c r="AD2503">
        <f>VLOOKUP(A2503, Sheet1!$A:$E, 5, FALSE)</f>
        <v>6956929</v>
      </c>
    </row>
    <row r="2504" spans="1:30" x14ac:dyDescent="0.3">
      <c r="A2504">
        <v>30387</v>
      </c>
      <c r="B2504" t="s">
        <v>1080</v>
      </c>
      <c r="C2504" t="s">
        <v>1359</v>
      </c>
      <c r="D2504" t="s">
        <v>1360</v>
      </c>
      <c r="E2504" t="s">
        <v>1237</v>
      </c>
      <c r="F2504" t="s">
        <v>1361</v>
      </c>
      <c r="G2504">
        <v>3</v>
      </c>
      <c r="H2504" t="s">
        <v>72</v>
      </c>
      <c r="I2504" t="s">
        <v>73</v>
      </c>
      <c r="J2504">
        <v>0</v>
      </c>
      <c r="K2504">
        <v>0</v>
      </c>
      <c r="L2504">
        <v>0</v>
      </c>
      <c r="M2504">
        <v>0</v>
      </c>
      <c r="N2504">
        <v>0</v>
      </c>
      <c r="O2504">
        <v>0</v>
      </c>
      <c r="P2504" t="s">
        <v>34</v>
      </c>
      <c r="Q2504" t="s">
        <v>656</v>
      </c>
      <c r="T2504">
        <v>0</v>
      </c>
      <c r="AB2504" t="s">
        <v>58</v>
      </c>
      <c r="AC2504" t="s">
        <v>37</v>
      </c>
      <c r="AD2504">
        <f>VLOOKUP(A2504, Sheet1!$A:$E, 5, FALSE)</f>
        <v>6956929</v>
      </c>
    </row>
    <row r="2505" spans="1:30" x14ac:dyDescent="0.3">
      <c r="A2505">
        <v>30387</v>
      </c>
      <c r="B2505" t="s">
        <v>1080</v>
      </c>
      <c r="C2505" t="s">
        <v>1359</v>
      </c>
      <c r="D2505" t="s">
        <v>1360</v>
      </c>
      <c r="E2505" t="s">
        <v>1237</v>
      </c>
      <c r="F2505" t="s">
        <v>1361</v>
      </c>
      <c r="G2505">
        <v>3</v>
      </c>
      <c r="H2505" t="s">
        <v>74</v>
      </c>
      <c r="I2505" t="s">
        <v>75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0</v>
      </c>
      <c r="P2505" t="s">
        <v>34</v>
      </c>
      <c r="Q2505" t="s">
        <v>656</v>
      </c>
      <c r="T2505">
        <v>0</v>
      </c>
      <c r="AB2505" t="s">
        <v>58</v>
      </c>
      <c r="AC2505" t="s">
        <v>37</v>
      </c>
      <c r="AD2505">
        <f>VLOOKUP(A2505, Sheet1!$A:$E, 5, FALSE)</f>
        <v>6956929</v>
      </c>
    </row>
    <row r="2506" spans="1:30" x14ac:dyDescent="0.3">
      <c r="A2506">
        <v>30387</v>
      </c>
      <c r="B2506" t="s">
        <v>1080</v>
      </c>
      <c r="C2506" t="s">
        <v>1359</v>
      </c>
      <c r="D2506" t="s">
        <v>1360</v>
      </c>
      <c r="E2506" t="s">
        <v>1237</v>
      </c>
      <c r="F2506" t="s">
        <v>1361</v>
      </c>
      <c r="G2506">
        <v>3</v>
      </c>
      <c r="H2506" t="s">
        <v>178</v>
      </c>
      <c r="I2506" t="s">
        <v>179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 t="s">
        <v>34</v>
      </c>
      <c r="Q2506" t="s">
        <v>656</v>
      </c>
      <c r="T2506">
        <v>0</v>
      </c>
      <c r="AB2506" t="s">
        <v>58</v>
      </c>
      <c r="AC2506" t="s">
        <v>37</v>
      </c>
      <c r="AD2506">
        <f>VLOOKUP(A2506, Sheet1!$A:$E, 5, FALSE)</f>
        <v>6956929</v>
      </c>
    </row>
    <row r="2507" spans="1:30" x14ac:dyDescent="0.3">
      <c r="A2507">
        <v>30387</v>
      </c>
      <c r="B2507" t="s">
        <v>1080</v>
      </c>
      <c r="C2507" t="s">
        <v>1359</v>
      </c>
      <c r="D2507" t="s">
        <v>1360</v>
      </c>
      <c r="E2507" t="s">
        <v>1237</v>
      </c>
      <c r="F2507" t="s">
        <v>1361</v>
      </c>
      <c r="G2507">
        <v>3</v>
      </c>
      <c r="H2507" t="s">
        <v>70</v>
      </c>
      <c r="I2507" t="s">
        <v>71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0</v>
      </c>
      <c r="P2507" t="s">
        <v>34</v>
      </c>
      <c r="Q2507" t="s">
        <v>656</v>
      </c>
      <c r="T2507">
        <v>0</v>
      </c>
      <c r="AB2507" t="s">
        <v>58</v>
      </c>
      <c r="AC2507" t="s">
        <v>37</v>
      </c>
      <c r="AD2507">
        <f>VLOOKUP(A2507, Sheet1!$A:$E, 5, FALSE)</f>
        <v>6956929</v>
      </c>
    </row>
    <row r="2508" spans="1:30" x14ac:dyDescent="0.3">
      <c r="A2508">
        <v>30387</v>
      </c>
      <c r="B2508" t="s">
        <v>1080</v>
      </c>
      <c r="C2508" t="s">
        <v>1359</v>
      </c>
      <c r="D2508" t="s">
        <v>1360</v>
      </c>
      <c r="E2508" t="s">
        <v>1237</v>
      </c>
      <c r="F2508" t="s">
        <v>1361</v>
      </c>
      <c r="G2508">
        <v>3</v>
      </c>
      <c r="H2508" t="s">
        <v>68</v>
      </c>
      <c r="I2508" t="s">
        <v>69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 t="s">
        <v>34</v>
      </c>
      <c r="Q2508" t="s">
        <v>656</v>
      </c>
      <c r="T2508">
        <v>0</v>
      </c>
      <c r="AB2508" t="s">
        <v>58</v>
      </c>
      <c r="AC2508" t="s">
        <v>37</v>
      </c>
      <c r="AD2508">
        <f>VLOOKUP(A2508, Sheet1!$A:$E, 5, FALSE)</f>
        <v>6956929</v>
      </c>
    </row>
    <row r="2509" spans="1:30" x14ac:dyDescent="0.3">
      <c r="A2509">
        <v>30389</v>
      </c>
      <c r="B2509" t="s">
        <v>1080</v>
      </c>
      <c r="C2509" t="s">
        <v>1362</v>
      </c>
      <c r="D2509" t="s">
        <v>260</v>
      </c>
      <c r="E2509" t="s">
        <v>50</v>
      </c>
      <c r="F2509" t="s">
        <v>1363</v>
      </c>
      <c r="G2509">
        <v>3</v>
      </c>
      <c r="H2509" t="s">
        <v>66</v>
      </c>
      <c r="I2509" t="s">
        <v>67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 t="s">
        <v>34</v>
      </c>
      <c r="Q2509" t="s">
        <v>656</v>
      </c>
      <c r="T2509">
        <v>0</v>
      </c>
      <c r="AB2509" t="s">
        <v>58</v>
      </c>
      <c r="AC2509" t="s">
        <v>37</v>
      </c>
      <c r="AD2509">
        <f>VLOOKUP(A2509, Sheet1!$A:$E, 5, FALSE)</f>
        <v>8333083</v>
      </c>
    </row>
    <row r="2510" spans="1:30" x14ac:dyDescent="0.3">
      <c r="A2510">
        <v>30389</v>
      </c>
      <c r="B2510" t="s">
        <v>1080</v>
      </c>
      <c r="C2510" t="s">
        <v>1362</v>
      </c>
      <c r="D2510" t="s">
        <v>260</v>
      </c>
      <c r="E2510" t="s">
        <v>50</v>
      </c>
      <c r="F2510" t="s">
        <v>1363</v>
      </c>
      <c r="G2510">
        <v>3</v>
      </c>
      <c r="H2510" t="s">
        <v>72</v>
      </c>
      <c r="I2510" t="s">
        <v>73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 t="s">
        <v>34</v>
      </c>
      <c r="Q2510" t="s">
        <v>656</v>
      </c>
      <c r="T2510">
        <v>0</v>
      </c>
      <c r="AB2510" t="s">
        <v>58</v>
      </c>
      <c r="AC2510" t="s">
        <v>37</v>
      </c>
      <c r="AD2510">
        <f>VLOOKUP(A2510, Sheet1!$A:$E, 5, FALSE)</f>
        <v>8333083</v>
      </c>
    </row>
    <row r="2511" spans="1:30" x14ac:dyDescent="0.3">
      <c r="A2511">
        <v>30389</v>
      </c>
      <c r="B2511" t="s">
        <v>1080</v>
      </c>
      <c r="C2511" t="s">
        <v>1362</v>
      </c>
      <c r="D2511" t="s">
        <v>260</v>
      </c>
      <c r="E2511" t="s">
        <v>50</v>
      </c>
      <c r="F2511" t="s">
        <v>1363</v>
      </c>
      <c r="G2511">
        <v>3</v>
      </c>
      <c r="H2511" t="s">
        <v>74</v>
      </c>
      <c r="I2511" t="s">
        <v>75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 t="s">
        <v>34</v>
      </c>
      <c r="Q2511" t="s">
        <v>656</v>
      </c>
      <c r="T2511">
        <v>0</v>
      </c>
      <c r="AB2511" t="s">
        <v>58</v>
      </c>
      <c r="AC2511" t="s">
        <v>37</v>
      </c>
      <c r="AD2511">
        <f>VLOOKUP(A2511, Sheet1!$A:$E, 5, FALSE)</f>
        <v>8333083</v>
      </c>
    </row>
    <row r="2512" spans="1:30" x14ac:dyDescent="0.3">
      <c r="A2512">
        <v>30389</v>
      </c>
      <c r="B2512" t="s">
        <v>1080</v>
      </c>
      <c r="C2512" t="s">
        <v>1362</v>
      </c>
      <c r="D2512" t="s">
        <v>260</v>
      </c>
      <c r="E2512" t="s">
        <v>50</v>
      </c>
      <c r="F2512" t="s">
        <v>1363</v>
      </c>
      <c r="G2512">
        <v>3</v>
      </c>
      <c r="H2512" t="s">
        <v>70</v>
      </c>
      <c r="I2512" t="s">
        <v>71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 t="s">
        <v>34</v>
      </c>
      <c r="Q2512" t="s">
        <v>656</v>
      </c>
      <c r="T2512">
        <v>0</v>
      </c>
      <c r="AB2512" t="s">
        <v>58</v>
      </c>
      <c r="AC2512" t="s">
        <v>37</v>
      </c>
      <c r="AD2512">
        <f>VLOOKUP(A2512, Sheet1!$A:$E, 5, FALSE)</f>
        <v>8333083</v>
      </c>
    </row>
    <row r="2513" spans="1:30" x14ac:dyDescent="0.3">
      <c r="A2513">
        <v>30389</v>
      </c>
      <c r="B2513" t="s">
        <v>1080</v>
      </c>
      <c r="C2513" t="s">
        <v>1362</v>
      </c>
      <c r="D2513" t="s">
        <v>260</v>
      </c>
      <c r="E2513" t="s">
        <v>50</v>
      </c>
      <c r="F2513" t="s">
        <v>1363</v>
      </c>
      <c r="G2513">
        <v>3</v>
      </c>
      <c r="H2513" t="s">
        <v>178</v>
      </c>
      <c r="I2513" t="s">
        <v>179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 t="s">
        <v>34</v>
      </c>
      <c r="Q2513" t="s">
        <v>656</v>
      </c>
      <c r="T2513">
        <v>0</v>
      </c>
      <c r="AB2513" t="s">
        <v>58</v>
      </c>
      <c r="AC2513" t="s">
        <v>37</v>
      </c>
      <c r="AD2513">
        <f>VLOOKUP(A2513, Sheet1!$A:$E, 5, FALSE)</f>
        <v>8333083</v>
      </c>
    </row>
    <row r="2514" spans="1:30" x14ac:dyDescent="0.3">
      <c r="A2514">
        <v>30389</v>
      </c>
      <c r="B2514" t="s">
        <v>1080</v>
      </c>
      <c r="C2514" t="s">
        <v>1362</v>
      </c>
      <c r="D2514" t="s">
        <v>260</v>
      </c>
      <c r="E2514" t="s">
        <v>50</v>
      </c>
      <c r="F2514" t="s">
        <v>1363</v>
      </c>
      <c r="G2514">
        <v>3</v>
      </c>
      <c r="H2514" t="s">
        <v>68</v>
      </c>
      <c r="I2514" t="s">
        <v>69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 t="s">
        <v>34</v>
      </c>
      <c r="Q2514" t="s">
        <v>656</v>
      </c>
      <c r="T2514">
        <v>0</v>
      </c>
      <c r="AB2514" t="s">
        <v>58</v>
      </c>
      <c r="AC2514" t="s">
        <v>37</v>
      </c>
      <c r="AD2514">
        <f>VLOOKUP(A2514, Sheet1!$A:$E, 5, FALSE)</f>
        <v>8333083</v>
      </c>
    </row>
    <row r="2515" spans="1:30" x14ac:dyDescent="0.3">
      <c r="A2515">
        <v>34332</v>
      </c>
      <c r="B2515" t="s">
        <v>1080</v>
      </c>
      <c r="C2515" t="s">
        <v>1364</v>
      </c>
      <c r="D2515" t="s">
        <v>836</v>
      </c>
      <c r="E2515" t="s">
        <v>1365</v>
      </c>
      <c r="F2515" t="s">
        <v>1366</v>
      </c>
      <c r="G2515">
        <v>1</v>
      </c>
      <c r="H2515" t="s">
        <v>155</v>
      </c>
      <c r="I2515" t="s">
        <v>156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  <c r="P2515" t="s">
        <v>34</v>
      </c>
      <c r="Q2515" t="s">
        <v>35</v>
      </c>
      <c r="R2515">
        <v>0</v>
      </c>
      <c r="U2515">
        <v>0</v>
      </c>
      <c r="V2515">
        <v>810</v>
      </c>
      <c r="W2515">
        <v>810</v>
      </c>
      <c r="X2515">
        <v>810</v>
      </c>
      <c r="Y2515">
        <v>810</v>
      </c>
      <c r="Z2515">
        <v>810</v>
      </c>
      <c r="AB2515" t="s">
        <v>58</v>
      </c>
      <c r="AC2515" t="s">
        <v>82</v>
      </c>
      <c r="AD2515">
        <f>VLOOKUP(A2515, Sheet1!$A:$E, 5, FALSE)</f>
        <v>8306587</v>
      </c>
    </row>
    <row r="2516" spans="1:30" x14ac:dyDescent="0.3">
      <c r="A2516">
        <v>34332</v>
      </c>
      <c r="B2516" t="s">
        <v>1080</v>
      </c>
      <c r="C2516" t="s">
        <v>1364</v>
      </c>
      <c r="D2516" t="s">
        <v>836</v>
      </c>
      <c r="E2516" t="s">
        <v>1365</v>
      </c>
      <c r="F2516" t="s">
        <v>1366</v>
      </c>
      <c r="G2516">
        <v>1</v>
      </c>
      <c r="H2516" t="s">
        <v>145</v>
      </c>
      <c r="I2516" t="s">
        <v>146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0</v>
      </c>
      <c r="P2516" t="s">
        <v>34</v>
      </c>
      <c r="Q2516" t="s">
        <v>35</v>
      </c>
      <c r="R2516">
        <v>0</v>
      </c>
      <c r="U2516">
        <v>0</v>
      </c>
      <c r="V2516">
        <v>810</v>
      </c>
      <c r="W2516">
        <v>810</v>
      </c>
      <c r="X2516">
        <v>810</v>
      </c>
      <c r="Y2516">
        <v>810</v>
      </c>
      <c r="Z2516">
        <v>810</v>
      </c>
      <c r="AB2516" t="s">
        <v>58</v>
      </c>
      <c r="AC2516" t="s">
        <v>82</v>
      </c>
      <c r="AD2516">
        <f>VLOOKUP(A2516, Sheet1!$A:$E, 5, FALSE)</f>
        <v>8306587</v>
      </c>
    </row>
    <row r="2517" spans="1:30" x14ac:dyDescent="0.3">
      <c r="A2517">
        <v>34332</v>
      </c>
      <c r="B2517" t="s">
        <v>1080</v>
      </c>
      <c r="C2517" t="s">
        <v>1364</v>
      </c>
      <c r="D2517" t="s">
        <v>836</v>
      </c>
      <c r="E2517" t="s">
        <v>1365</v>
      </c>
      <c r="F2517" t="s">
        <v>1366</v>
      </c>
      <c r="G2517">
        <v>1</v>
      </c>
      <c r="H2517" t="s">
        <v>151</v>
      </c>
      <c r="I2517" t="s">
        <v>152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0</v>
      </c>
      <c r="P2517" t="s">
        <v>34</v>
      </c>
      <c r="Q2517" t="s">
        <v>35</v>
      </c>
      <c r="R2517">
        <v>0</v>
      </c>
      <c r="U2517">
        <v>0</v>
      </c>
      <c r="V2517">
        <v>810</v>
      </c>
      <c r="W2517">
        <v>810</v>
      </c>
      <c r="X2517">
        <v>810</v>
      </c>
      <c r="Y2517">
        <v>810</v>
      </c>
      <c r="Z2517">
        <v>810</v>
      </c>
      <c r="AB2517" t="s">
        <v>58</v>
      </c>
      <c r="AC2517" t="s">
        <v>82</v>
      </c>
      <c r="AD2517">
        <f>VLOOKUP(A2517, Sheet1!$A:$E, 5, FALSE)</f>
        <v>8306587</v>
      </c>
    </row>
    <row r="2518" spans="1:30" x14ac:dyDescent="0.3">
      <c r="A2518">
        <v>34332</v>
      </c>
      <c r="B2518" t="s">
        <v>1080</v>
      </c>
      <c r="C2518" t="s">
        <v>1364</v>
      </c>
      <c r="D2518" t="s">
        <v>836</v>
      </c>
      <c r="E2518" t="s">
        <v>1365</v>
      </c>
      <c r="F2518" t="s">
        <v>1366</v>
      </c>
      <c r="G2518">
        <v>1</v>
      </c>
      <c r="H2518" t="s">
        <v>147</v>
      </c>
      <c r="I2518" t="s">
        <v>148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 t="s">
        <v>34</v>
      </c>
      <c r="Q2518" t="s">
        <v>35</v>
      </c>
      <c r="R2518">
        <v>0</v>
      </c>
      <c r="U2518">
        <v>0</v>
      </c>
      <c r="V2518">
        <v>810</v>
      </c>
      <c r="W2518">
        <v>810</v>
      </c>
      <c r="X2518">
        <v>810</v>
      </c>
      <c r="Y2518">
        <v>810</v>
      </c>
      <c r="Z2518">
        <v>810</v>
      </c>
      <c r="AB2518" t="s">
        <v>58</v>
      </c>
      <c r="AC2518" t="s">
        <v>82</v>
      </c>
      <c r="AD2518">
        <f>VLOOKUP(A2518, Sheet1!$A:$E, 5, FALSE)</f>
        <v>8306587</v>
      </c>
    </row>
    <row r="2519" spans="1:30" x14ac:dyDescent="0.3">
      <c r="A2519">
        <v>34332</v>
      </c>
      <c r="B2519" t="s">
        <v>1080</v>
      </c>
      <c r="C2519" t="s">
        <v>1364</v>
      </c>
      <c r="D2519" t="s">
        <v>836</v>
      </c>
      <c r="E2519" t="s">
        <v>1365</v>
      </c>
      <c r="F2519" t="s">
        <v>1366</v>
      </c>
      <c r="G2519">
        <v>1</v>
      </c>
      <c r="H2519" t="s">
        <v>149</v>
      </c>
      <c r="I2519" t="s">
        <v>150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0</v>
      </c>
      <c r="P2519" t="s">
        <v>34</v>
      </c>
      <c r="Q2519" t="s">
        <v>35</v>
      </c>
      <c r="R2519">
        <v>0</v>
      </c>
      <c r="U2519">
        <v>0</v>
      </c>
      <c r="V2519">
        <v>810</v>
      </c>
      <c r="W2519">
        <v>810</v>
      </c>
      <c r="X2519">
        <v>810</v>
      </c>
      <c r="Y2519">
        <v>810</v>
      </c>
      <c r="Z2519">
        <v>810</v>
      </c>
      <c r="AB2519" t="s">
        <v>58</v>
      </c>
      <c r="AC2519" t="s">
        <v>82</v>
      </c>
      <c r="AD2519">
        <f>VLOOKUP(A2519, Sheet1!$A:$E, 5, FALSE)</f>
        <v>8306587</v>
      </c>
    </row>
    <row r="2520" spans="1:30" x14ac:dyDescent="0.3">
      <c r="A2520">
        <v>34332</v>
      </c>
      <c r="B2520" t="s">
        <v>1080</v>
      </c>
      <c r="C2520" t="s">
        <v>1364</v>
      </c>
      <c r="D2520" t="s">
        <v>836</v>
      </c>
      <c r="E2520" t="s">
        <v>1365</v>
      </c>
      <c r="F2520" t="s">
        <v>1366</v>
      </c>
      <c r="G2520">
        <v>1</v>
      </c>
      <c r="H2520" t="s">
        <v>153</v>
      </c>
      <c r="I2520" t="s">
        <v>154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 t="s">
        <v>34</v>
      </c>
      <c r="Q2520" t="s">
        <v>35</v>
      </c>
      <c r="R2520">
        <v>0</v>
      </c>
      <c r="U2520">
        <v>0</v>
      </c>
      <c r="V2520">
        <v>810</v>
      </c>
      <c r="W2520">
        <v>810</v>
      </c>
      <c r="X2520">
        <v>810</v>
      </c>
      <c r="Y2520">
        <v>810</v>
      </c>
      <c r="Z2520">
        <v>810</v>
      </c>
      <c r="AB2520" t="s">
        <v>58</v>
      </c>
      <c r="AC2520" t="s">
        <v>82</v>
      </c>
      <c r="AD2520">
        <f>VLOOKUP(A2520, Sheet1!$A:$E, 5, FALSE)</f>
        <v>8306587</v>
      </c>
    </row>
    <row r="2521" spans="1:30" x14ac:dyDescent="0.3">
      <c r="A2521">
        <v>35328</v>
      </c>
      <c r="B2521" t="s">
        <v>1080</v>
      </c>
      <c r="C2521" t="s">
        <v>1367</v>
      </c>
      <c r="D2521" t="s">
        <v>1368</v>
      </c>
      <c r="E2521" t="s">
        <v>617</v>
      </c>
      <c r="F2521" t="s">
        <v>1369</v>
      </c>
      <c r="G2521">
        <v>1</v>
      </c>
      <c r="H2521" t="s">
        <v>149</v>
      </c>
      <c r="I2521" t="s">
        <v>150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 t="s">
        <v>34</v>
      </c>
      <c r="Q2521" t="s">
        <v>35</v>
      </c>
      <c r="R2521">
        <v>0</v>
      </c>
      <c r="U2521">
        <v>0</v>
      </c>
      <c r="V2521">
        <v>810</v>
      </c>
      <c r="W2521">
        <v>810</v>
      </c>
      <c r="X2521">
        <v>810</v>
      </c>
      <c r="Y2521">
        <v>810</v>
      </c>
      <c r="Z2521">
        <v>810</v>
      </c>
      <c r="AB2521" t="s">
        <v>58</v>
      </c>
      <c r="AC2521" t="s">
        <v>82</v>
      </c>
      <c r="AD2521">
        <f>VLOOKUP(A2521, Sheet1!$A:$E, 5, FALSE)</f>
        <v>10064840</v>
      </c>
    </row>
    <row r="2522" spans="1:30" x14ac:dyDescent="0.3">
      <c r="A2522">
        <v>35328</v>
      </c>
      <c r="B2522" t="s">
        <v>1080</v>
      </c>
      <c r="C2522" t="s">
        <v>1367</v>
      </c>
      <c r="D2522" t="s">
        <v>1368</v>
      </c>
      <c r="E2522" t="s">
        <v>617</v>
      </c>
      <c r="F2522" t="s">
        <v>1369</v>
      </c>
      <c r="G2522">
        <v>1</v>
      </c>
      <c r="H2522" t="s">
        <v>145</v>
      </c>
      <c r="I2522" t="s">
        <v>146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 t="s">
        <v>34</v>
      </c>
      <c r="Q2522" t="s">
        <v>35</v>
      </c>
      <c r="R2522">
        <v>0</v>
      </c>
      <c r="U2522">
        <v>0</v>
      </c>
      <c r="V2522">
        <v>810</v>
      </c>
      <c r="W2522">
        <v>810</v>
      </c>
      <c r="X2522">
        <v>810</v>
      </c>
      <c r="Y2522">
        <v>810</v>
      </c>
      <c r="Z2522">
        <v>810</v>
      </c>
      <c r="AB2522" t="s">
        <v>58</v>
      </c>
      <c r="AC2522" t="s">
        <v>82</v>
      </c>
      <c r="AD2522">
        <f>VLOOKUP(A2522, Sheet1!$A:$E, 5, FALSE)</f>
        <v>10064840</v>
      </c>
    </row>
    <row r="2523" spans="1:30" x14ac:dyDescent="0.3">
      <c r="A2523">
        <v>35328</v>
      </c>
      <c r="B2523" t="s">
        <v>1080</v>
      </c>
      <c r="C2523" t="s">
        <v>1367</v>
      </c>
      <c r="D2523" t="s">
        <v>1368</v>
      </c>
      <c r="E2523" t="s">
        <v>617</v>
      </c>
      <c r="F2523" t="s">
        <v>1369</v>
      </c>
      <c r="G2523">
        <v>1</v>
      </c>
      <c r="H2523" t="s">
        <v>151</v>
      </c>
      <c r="I2523" t="s">
        <v>152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 t="s">
        <v>34</v>
      </c>
      <c r="Q2523" t="s">
        <v>35</v>
      </c>
      <c r="R2523">
        <v>0</v>
      </c>
      <c r="U2523">
        <v>0</v>
      </c>
      <c r="V2523">
        <v>810</v>
      </c>
      <c r="W2523">
        <v>810</v>
      </c>
      <c r="X2523">
        <v>810</v>
      </c>
      <c r="Y2523">
        <v>810</v>
      </c>
      <c r="Z2523">
        <v>810</v>
      </c>
      <c r="AB2523" t="s">
        <v>58</v>
      </c>
      <c r="AC2523" t="s">
        <v>82</v>
      </c>
      <c r="AD2523">
        <f>VLOOKUP(A2523, Sheet1!$A:$E, 5, FALSE)</f>
        <v>10064840</v>
      </c>
    </row>
    <row r="2524" spans="1:30" x14ac:dyDescent="0.3">
      <c r="A2524">
        <v>35328</v>
      </c>
      <c r="B2524" t="s">
        <v>1080</v>
      </c>
      <c r="C2524" t="s">
        <v>1367</v>
      </c>
      <c r="D2524" t="s">
        <v>1368</v>
      </c>
      <c r="E2524" t="s">
        <v>617</v>
      </c>
      <c r="F2524" t="s">
        <v>1369</v>
      </c>
      <c r="G2524">
        <v>1</v>
      </c>
      <c r="H2524" t="s">
        <v>147</v>
      </c>
      <c r="I2524" t="s">
        <v>148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 t="s">
        <v>34</v>
      </c>
      <c r="Q2524" t="s">
        <v>35</v>
      </c>
      <c r="R2524">
        <v>0</v>
      </c>
      <c r="U2524">
        <v>0</v>
      </c>
      <c r="V2524">
        <v>810</v>
      </c>
      <c r="W2524">
        <v>810</v>
      </c>
      <c r="X2524">
        <v>810</v>
      </c>
      <c r="Y2524">
        <v>810</v>
      </c>
      <c r="Z2524">
        <v>810</v>
      </c>
      <c r="AB2524" t="s">
        <v>58</v>
      </c>
      <c r="AC2524" t="s">
        <v>82</v>
      </c>
      <c r="AD2524">
        <f>VLOOKUP(A2524, Sheet1!$A:$E, 5, FALSE)</f>
        <v>10064840</v>
      </c>
    </row>
    <row r="2525" spans="1:30" x14ac:dyDescent="0.3">
      <c r="A2525">
        <v>35328</v>
      </c>
      <c r="B2525" t="s">
        <v>1080</v>
      </c>
      <c r="C2525" t="s">
        <v>1367</v>
      </c>
      <c r="D2525" t="s">
        <v>1368</v>
      </c>
      <c r="E2525" t="s">
        <v>617</v>
      </c>
      <c r="F2525" t="s">
        <v>1369</v>
      </c>
      <c r="G2525">
        <v>1</v>
      </c>
      <c r="H2525" t="s">
        <v>155</v>
      </c>
      <c r="I2525" t="s">
        <v>156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 t="s">
        <v>34</v>
      </c>
      <c r="Q2525" t="s">
        <v>35</v>
      </c>
      <c r="R2525">
        <v>0</v>
      </c>
      <c r="U2525">
        <v>0</v>
      </c>
      <c r="V2525">
        <v>810</v>
      </c>
      <c r="W2525">
        <v>810</v>
      </c>
      <c r="X2525">
        <v>810</v>
      </c>
      <c r="Y2525">
        <v>810</v>
      </c>
      <c r="Z2525">
        <v>810</v>
      </c>
      <c r="AB2525" t="s">
        <v>58</v>
      </c>
      <c r="AC2525" t="s">
        <v>82</v>
      </c>
      <c r="AD2525">
        <f>VLOOKUP(A2525, Sheet1!$A:$E, 5, FALSE)</f>
        <v>10064840</v>
      </c>
    </row>
    <row r="2526" spans="1:30" x14ac:dyDescent="0.3">
      <c r="A2526">
        <v>35328</v>
      </c>
      <c r="B2526" t="s">
        <v>1080</v>
      </c>
      <c r="C2526" t="s">
        <v>1367</v>
      </c>
      <c r="D2526" t="s">
        <v>1368</v>
      </c>
      <c r="E2526" t="s">
        <v>617</v>
      </c>
      <c r="F2526" t="s">
        <v>1369</v>
      </c>
      <c r="G2526">
        <v>1</v>
      </c>
      <c r="H2526" t="s">
        <v>153</v>
      </c>
      <c r="I2526" t="s">
        <v>154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 t="s">
        <v>34</v>
      </c>
      <c r="Q2526" t="s">
        <v>35</v>
      </c>
      <c r="R2526">
        <v>0</v>
      </c>
      <c r="U2526">
        <v>0</v>
      </c>
      <c r="V2526">
        <v>810</v>
      </c>
      <c r="W2526">
        <v>810</v>
      </c>
      <c r="X2526">
        <v>810</v>
      </c>
      <c r="Y2526">
        <v>810</v>
      </c>
      <c r="Z2526">
        <v>810</v>
      </c>
      <c r="AB2526" t="s">
        <v>58</v>
      </c>
      <c r="AC2526" t="s">
        <v>82</v>
      </c>
      <c r="AD2526">
        <f>VLOOKUP(A2526, Sheet1!$A:$E, 5, FALSE)</f>
        <v>10064840</v>
      </c>
    </row>
    <row r="2527" spans="1:30" x14ac:dyDescent="0.3">
      <c r="A2527">
        <v>34447</v>
      </c>
      <c r="B2527" t="s">
        <v>1080</v>
      </c>
      <c r="C2527" t="s">
        <v>1370</v>
      </c>
      <c r="D2527" t="s">
        <v>1371</v>
      </c>
      <c r="E2527" t="s">
        <v>681</v>
      </c>
      <c r="F2527" t="s">
        <v>1372</v>
      </c>
      <c r="G2527">
        <v>1</v>
      </c>
      <c r="H2527" t="s">
        <v>145</v>
      </c>
      <c r="I2527" t="s">
        <v>146</v>
      </c>
      <c r="J2527">
        <v>0</v>
      </c>
      <c r="K2527">
        <v>0</v>
      </c>
      <c r="L2527">
        <v>0</v>
      </c>
      <c r="M2527">
        <v>0</v>
      </c>
      <c r="N2527">
        <v>0</v>
      </c>
      <c r="O2527">
        <v>0</v>
      </c>
      <c r="P2527" t="s">
        <v>34</v>
      </c>
      <c r="Q2527" t="s">
        <v>35</v>
      </c>
      <c r="R2527">
        <v>240</v>
      </c>
      <c r="U2527">
        <v>0</v>
      </c>
      <c r="V2527">
        <v>810</v>
      </c>
      <c r="W2527">
        <v>810</v>
      </c>
      <c r="X2527">
        <v>810</v>
      </c>
      <c r="Y2527">
        <v>810</v>
      </c>
      <c r="Z2527">
        <v>810</v>
      </c>
      <c r="AB2527" t="s">
        <v>58</v>
      </c>
      <c r="AC2527" t="s">
        <v>82</v>
      </c>
      <c r="AD2527">
        <f>VLOOKUP(A2527, Sheet1!$A:$E, 5, FALSE)</f>
        <v>11067354</v>
      </c>
    </row>
    <row r="2528" spans="1:30" x14ac:dyDescent="0.3">
      <c r="A2528">
        <v>34447</v>
      </c>
      <c r="B2528" t="s">
        <v>1080</v>
      </c>
      <c r="C2528" t="s">
        <v>1370</v>
      </c>
      <c r="D2528" t="s">
        <v>1371</v>
      </c>
      <c r="E2528" t="s">
        <v>681</v>
      </c>
      <c r="F2528" t="s">
        <v>1372</v>
      </c>
      <c r="G2528">
        <v>1</v>
      </c>
      <c r="H2528" t="s">
        <v>151</v>
      </c>
      <c r="I2528" t="s">
        <v>152</v>
      </c>
      <c r="J2528">
        <v>0</v>
      </c>
      <c r="K2528">
        <v>0</v>
      </c>
      <c r="L2528">
        <v>0</v>
      </c>
      <c r="M2528">
        <v>0</v>
      </c>
      <c r="N2528">
        <v>0</v>
      </c>
      <c r="O2528">
        <v>0</v>
      </c>
      <c r="P2528" t="s">
        <v>34</v>
      </c>
      <c r="Q2528" t="s">
        <v>35</v>
      </c>
      <c r="R2528">
        <v>240</v>
      </c>
      <c r="U2528">
        <v>0</v>
      </c>
      <c r="V2528">
        <v>810</v>
      </c>
      <c r="W2528">
        <v>810</v>
      </c>
      <c r="X2528">
        <v>810</v>
      </c>
      <c r="Y2528">
        <v>810</v>
      </c>
      <c r="Z2528">
        <v>810</v>
      </c>
      <c r="AB2528" t="s">
        <v>58</v>
      </c>
      <c r="AC2528" t="s">
        <v>82</v>
      </c>
      <c r="AD2528">
        <f>VLOOKUP(A2528, Sheet1!$A:$E, 5, FALSE)</f>
        <v>11067354</v>
      </c>
    </row>
    <row r="2529" spans="1:30" x14ac:dyDescent="0.3">
      <c r="A2529">
        <v>34447</v>
      </c>
      <c r="B2529" t="s">
        <v>1080</v>
      </c>
      <c r="C2529" t="s">
        <v>1370</v>
      </c>
      <c r="D2529" t="s">
        <v>1371</v>
      </c>
      <c r="E2529" t="s">
        <v>681</v>
      </c>
      <c r="F2529" t="s">
        <v>1372</v>
      </c>
      <c r="G2529">
        <v>1</v>
      </c>
      <c r="H2529" t="s">
        <v>155</v>
      </c>
      <c r="I2529" t="s">
        <v>156</v>
      </c>
      <c r="J2529">
        <v>0</v>
      </c>
      <c r="K2529">
        <v>0</v>
      </c>
      <c r="L2529">
        <v>0</v>
      </c>
      <c r="M2529">
        <v>0</v>
      </c>
      <c r="N2529">
        <v>0</v>
      </c>
      <c r="O2529">
        <v>0</v>
      </c>
      <c r="P2529" t="s">
        <v>34</v>
      </c>
      <c r="Q2529" t="s">
        <v>35</v>
      </c>
      <c r="R2529">
        <v>240</v>
      </c>
      <c r="U2529">
        <v>0</v>
      </c>
      <c r="V2529">
        <v>810</v>
      </c>
      <c r="W2529">
        <v>810</v>
      </c>
      <c r="X2529">
        <v>810</v>
      </c>
      <c r="Y2529">
        <v>810</v>
      </c>
      <c r="Z2529">
        <v>810</v>
      </c>
      <c r="AB2529" t="s">
        <v>58</v>
      </c>
      <c r="AC2529" t="s">
        <v>82</v>
      </c>
      <c r="AD2529">
        <f>VLOOKUP(A2529, Sheet1!$A:$E, 5, FALSE)</f>
        <v>11067354</v>
      </c>
    </row>
    <row r="2530" spans="1:30" x14ac:dyDescent="0.3">
      <c r="A2530">
        <v>34447</v>
      </c>
      <c r="B2530" t="s">
        <v>1080</v>
      </c>
      <c r="C2530" t="s">
        <v>1370</v>
      </c>
      <c r="D2530" t="s">
        <v>1371</v>
      </c>
      <c r="E2530" t="s">
        <v>681</v>
      </c>
      <c r="F2530" t="s">
        <v>1372</v>
      </c>
      <c r="G2530">
        <v>1</v>
      </c>
      <c r="H2530" t="s">
        <v>147</v>
      </c>
      <c r="I2530" t="s">
        <v>148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 t="s">
        <v>34</v>
      </c>
      <c r="Q2530" t="s">
        <v>35</v>
      </c>
      <c r="R2530">
        <v>240</v>
      </c>
      <c r="U2530">
        <v>0</v>
      </c>
      <c r="V2530">
        <v>810</v>
      </c>
      <c r="W2530">
        <v>810</v>
      </c>
      <c r="X2530">
        <v>810</v>
      </c>
      <c r="Y2530">
        <v>810</v>
      </c>
      <c r="Z2530">
        <v>810</v>
      </c>
      <c r="AB2530" t="s">
        <v>58</v>
      </c>
      <c r="AC2530" t="s">
        <v>82</v>
      </c>
      <c r="AD2530">
        <f>VLOOKUP(A2530, Sheet1!$A:$E, 5, FALSE)</f>
        <v>11067354</v>
      </c>
    </row>
    <row r="2531" spans="1:30" x14ac:dyDescent="0.3">
      <c r="A2531">
        <v>34447</v>
      </c>
      <c r="B2531" t="s">
        <v>1080</v>
      </c>
      <c r="C2531" t="s">
        <v>1370</v>
      </c>
      <c r="D2531" t="s">
        <v>1371</v>
      </c>
      <c r="E2531" t="s">
        <v>681</v>
      </c>
      <c r="F2531" t="s">
        <v>1372</v>
      </c>
      <c r="G2531">
        <v>1</v>
      </c>
      <c r="H2531" t="s">
        <v>153</v>
      </c>
      <c r="I2531" t="s">
        <v>154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 t="s">
        <v>34</v>
      </c>
      <c r="Q2531" t="s">
        <v>35</v>
      </c>
      <c r="R2531">
        <v>240</v>
      </c>
      <c r="U2531">
        <v>0</v>
      </c>
      <c r="V2531">
        <v>810</v>
      </c>
      <c r="W2531">
        <v>810</v>
      </c>
      <c r="X2531">
        <v>810</v>
      </c>
      <c r="Y2531">
        <v>810</v>
      </c>
      <c r="Z2531">
        <v>810</v>
      </c>
      <c r="AB2531" t="s">
        <v>58</v>
      </c>
      <c r="AC2531" t="s">
        <v>82</v>
      </c>
      <c r="AD2531">
        <f>VLOOKUP(A2531, Sheet1!$A:$E, 5, FALSE)</f>
        <v>11067354</v>
      </c>
    </row>
    <row r="2532" spans="1:30" x14ac:dyDescent="0.3">
      <c r="A2532">
        <v>34447</v>
      </c>
      <c r="B2532" t="s">
        <v>1080</v>
      </c>
      <c r="C2532" t="s">
        <v>1370</v>
      </c>
      <c r="D2532" t="s">
        <v>1371</v>
      </c>
      <c r="E2532" t="s">
        <v>681</v>
      </c>
      <c r="F2532" t="s">
        <v>1372</v>
      </c>
      <c r="G2532">
        <v>1</v>
      </c>
      <c r="H2532" t="s">
        <v>149</v>
      </c>
      <c r="I2532" t="s">
        <v>150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 t="s">
        <v>34</v>
      </c>
      <c r="Q2532" t="s">
        <v>35</v>
      </c>
      <c r="R2532">
        <v>240</v>
      </c>
      <c r="U2532">
        <v>0</v>
      </c>
      <c r="V2532">
        <v>810</v>
      </c>
      <c r="W2532">
        <v>810</v>
      </c>
      <c r="X2532">
        <v>810</v>
      </c>
      <c r="Y2532">
        <v>810</v>
      </c>
      <c r="Z2532">
        <v>810</v>
      </c>
      <c r="AB2532" t="s">
        <v>58</v>
      </c>
      <c r="AC2532" t="s">
        <v>82</v>
      </c>
      <c r="AD2532">
        <f>VLOOKUP(A2532, Sheet1!$A:$E, 5, FALSE)</f>
        <v>11067354</v>
      </c>
    </row>
    <row r="2533" spans="1:30" x14ac:dyDescent="0.3">
      <c r="A2533">
        <v>34688</v>
      </c>
      <c r="B2533" t="s">
        <v>1080</v>
      </c>
      <c r="C2533" t="s">
        <v>1373</v>
      </c>
      <c r="D2533" t="s">
        <v>1374</v>
      </c>
      <c r="E2533" t="s">
        <v>390</v>
      </c>
      <c r="F2533" t="s">
        <v>1047</v>
      </c>
      <c r="G2533">
        <v>1</v>
      </c>
      <c r="H2533" t="s">
        <v>147</v>
      </c>
      <c r="I2533" t="s">
        <v>148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 t="s">
        <v>34</v>
      </c>
      <c r="Q2533" t="s">
        <v>656</v>
      </c>
      <c r="R2533">
        <v>0</v>
      </c>
      <c r="S2533">
        <v>12000</v>
      </c>
      <c r="T2533">
        <v>100</v>
      </c>
      <c r="AB2533" t="s">
        <v>58</v>
      </c>
      <c r="AC2533" t="s">
        <v>82</v>
      </c>
      <c r="AD2533">
        <f>VLOOKUP(A2533, Sheet1!$A:$E, 5, FALSE)</f>
        <v>14416829</v>
      </c>
    </row>
    <row r="2534" spans="1:30" x14ac:dyDescent="0.3">
      <c r="A2534">
        <v>34688</v>
      </c>
      <c r="B2534" t="s">
        <v>1080</v>
      </c>
      <c r="C2534" t="s">
        <v>1373</v>
      </c>
      <c r="D2534" t="s">
        <v>1374</v>
      </c>
      <c r="E2534" t="s">
        <v>390</v>
      </c>
      <c r="F2534" t="s">
        <v>1047</v>
      </c>
      <c r="G2534">
        <v>1</v>
      </c>
      <c r="H2534" t="s">
        <v>151</v>
      </c>
      <c r="I2534" t="s">
        <v>152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 t="s">
        <v>34</v>
      </c>
      <c r="Q2534" t="s">
        <v>656</v>
      </c>
      <c r="R2534">
        <v>0</v>
      </c>
      <c r="S2534">
        <v>12000</v>
      </c>
      <c r="T2534">
        <v>100</v>
      </c>
      <c r="AB2534" t="s">
        <v>58</v>
      </c>
      <c r="AC2534" t="s">
        <v>82</v>
      </c>
      <c r="AD2534">
        <f>VLOOKUP(A2534, Sheet1!$A:$E, 5, FALSE)</f>
        <v>14416829</v>
      </c>
    </row>
    <row r="2535" spans="1:30" x14ac:dyDescent="0.3">
      <c r="A2535">
        <v>34688</v>
      </c>
      <c r="B2535" t="s">
        <v>1080</v>
      </c>
      <c r="C2535" t="s">
        <v>1373</v>
      </c>
      <c r="D2535" t="s">
        <v>1374</v>
      </c>
      <c r="E2535" t="s">
        <v>390</v>
      </c>
      <c r="F2535" t="s">
        <v>1047</v>
      </c>
      <c r="G2535">
        <v>1</v>
      </c>
      <c r="H2535" t="s">
        <v>153</v>
      </c>
      <c r="I2535" t="s">
        <v>154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 t="s">
        <v>34</v>
      </c>
      <c r="Q2535" t="s">
        <v>656</v>
      </c>
      <c r="R2535">
        <v>0</v>
      </c>
      <c r="S2535">
        <v>12000</v>
      </c>
      <c r="T2535">
        <v>100</v>
      </c>
      <c r="AB2535" t="s">
        <v>58</v>
      </c>
      <c r="AC2535" t="s">
        <v>82</v>
      </c>
      <c r="AD2535">
        <f>VLOOKUP(A2535, Sheet1!$A:$E, 5, FALSE)</f>
        <v>14416829</v>
      </c>
    </row>
    <row r="2536" spans="1:30" x14ac:dyDescent="0.3">
      <c r="A2536">
        <v>34688</v>
      </c>
      <c r="B2536" t="s">
        <v>1080</v>
      </c>
      <c r="C2536" t="s">
        <v>1373</v>
      </c>
      <c r="D2536" t="s">
        <v>1374</v>
      </c>
      <c r="E2536" t="s">
        <v>390</v>
      </c>
      <c r="F2536" t="s">
        <v>1047</v>
      </c>
      <c r="G2536">
        <v>1</v>
      </c>
      <c r="H2536" t="s">
        <v>155</v>
      </c>
      <c r="I2536" t="s">
        <v>156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 t="s">
        <v>34</v>
      </c>
      <c r="Q2536" t="s">
        <v>656</v>
      </c>
      <c r="R2536">
        <v>0</v>
      </c>
      <c r="S2536">
        <v>12000</v>
      </c>
      <c r="T2536">
        <v>100</v>
      </c>
      <c r="AB2536" t="s">
        <v>58</v>
      </c>
      <c r="AC2536" t="s">
        <v>82</v>
      </c>
      <c r="AD2536">
        <f>VLOOKUP(A2536, Sheet1!$A:$E, 5, FALSE)</f>
        <v>14416829</v>
      </c>
    </row>
    <row r="2537" spans="1:30" x14ac:dyDescent="0.3">
      <c r="A2537">
        <v>34688</v>
      </c>
      <c r="B2537" t="s">
        <v>1080</v>
      </c>
      <c r="C2537" t="s">
        <v>1373</v>
      </c>
      <c r="D2537" t="s">
        <v>1374</v>
      </c>
      <c r="E2537" t="s">
        <v>390</v>
      </c>
      <c r="F2537" t="s">
        <v>1047</v>
      </c>
      <c r="G2537">
        <v>1</v>
      </c>
      <c r="H2537" t="s">
        <v>149</v>
      </c>
      <c r="I2537" t="s">
        <v>150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 t="s">
        <v>34</v>
      </c>
      <c r="Q2537" t="s">
        <v>656</v>
      </c>
      <c r="R2537">
        <v>0</v>
      </c>
      <c r="S2537">
        <v>12000</v>
      </c>
      <c r="T2537">
        <v>100</v>
      </c>
      <c r="AB2537" t="s">
        <v>58</v>
      </c>
      <c r="AC2537" t="s">
        <v>82</v>
      </c>
      <c r="AD2537">
        <f>VLOOKUP(A2537, Sheet1!$A:$E, 5, FALSE)</f>
        <v>14416829</v>
      </c>
    </row>
    <row r="2538" spans="1:30" x14ac:dyDescent="0.3">
      <c r="A2538">
        <v>34688</v>
      </c>
      <c r="B2538" t="s">
        <v>1080</v>
      </c>
      <c r="C2538" t="s">
        <v>1373</v>
      </c>
      <c r="D2538" t="s">
        <v>1374</v>
      </c>
      <c r="E2538" t="s">
        <v>390</v>
      </c>
      <c r="F2538" t="s">
        <v>1047</v>
      </c>
      <c r="G2538">
        <v>1</v>
      </c>
      <c r="H2538" t="s">
        <v>145</v>
      </c>
      <c r="I2538" t="s">
        <v>146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 t="s">
        <v>34</v>
      </c>
      <c r="Q2538" t="s">
        <v>656</v>
      </c>
      <c r="R2538">
        <v>0</v>
      </c>
      <c r="S2538">
        <v>12000</v>
      </c>
      <c r="T2538">
        <v>100</v>
      </c>
      <c r="AB2538" t="s">
        <v>58</v>
      </c>
      <c r="AC2538" t="s">
        <v>82</v>
      </c>
      <c r="AD2538">
        <f>VLOOKUP(A2538, Sheet1!$A:$E, 5, FALSE)</f>
        <v>14416829</v>
      </c>
    </row>
    <row r="2539" spans="1:30" x14ac:dyDescent="0.3">
      <c r="A2539">
        <v>34944</v>
      </c>
      <c r="B2539" t="s">
        <v>1080</v>
      </c>
      <c r="C2539" t="s">
        <v>1375</v>
      </c>
      <c r="D2539" t="s">
        <v>1376</v>
      </c>
      <c r="E2539" t="s">
        <v>1377</v>
      </c>
      <c r="F2539" t="s">
        <v>1378</v>
      </c>
      <c r="G2539">
        <v>1</v>
      </c>
      <c r="H2539" t="s">
        <v>151</v>
      </c>
      <c r="I2539" t="s">
        <v>152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 t="s">
        <v>34</v>
      </c>
      <c r="Q2539" t="s">
        <v>656</v>
      </c>
      <c r="R2539">
        <v>0</v>
      </c>
      <c r="S2539">
        <v>3000</v>
      </c>
      <c r="T2539">
        <v>0</v>
      </c>
      <c r="AB2539" t="s">
        <v>58</v>
      </c>
      <c r="AC2539" t="s">
        <v>82</v>
      </c>
      <c r="AD2539">
        <f>VLOOKUP(A2539, Sheet1!$A:$E, 5, FALSE)</f>
        <v>6777789</v>
      </c>
    </row>
    <row r="2540" spans="1:30" x14ac:dyDescent="0.3">
      <c r="A2540">
        <v>34944</v>
      </c>
      <c r="B2540" t="s">
        <v>1080</v>
      </c>
      <c r="C2540" t="s">
        <v>1375</v>
      </c>
      <c r="D2540" t="s">
        <v>1376</v>
      </c>
      <c r="E2540" t="s">
        <v>1377</v>
      </c>
      <c r="F2540" t="s">
        <v>1378</v>
      </c>
      <c r="G2540">
        <v>1</v>
      </c>
      <c r="H2540" t="s">
        <v>149</v>
      </c>
      <c r="I2540" t="s">
        <v>150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 t="s">
        <v>34</v>
      </c>
      <c r="Q2540" t="s">
        <v>656</v>
      </c>
      <c r="R2540">
        <v>0</v>
      </c>
      <c r="S2540">
        <v>3000</v>
      </c>
      <c r="T2540">
        <v>0</v>
      </c>
      <c r="AB2540" t="s">
        <v>58</v>
      </c>
      <c r="AC2540" t="s">
        <v>82</v>
      </c>
      <c r="AD2540">
        <f>VLOOKUP(A2540, Sheet1!$A:$E, 5, FALSE)</f>
        <v>6777789</v>
      </c>
    </row>
    <row r="2541" spans="1:30" x14ac:dyDescent="0.3">
      <c r="A2541">
        <v>34944</v>
      </c>
      <c r="B2541" t="s">
        <v>1080</v>
      </c>
      <c r="C2541" t="s">
        <v>1375</v>
      </c>
      <c r="D2541" t="s">
        <v>1376</v>
      </c>
      <c r="E2541" t="s">
        <v>1377</v>
      </c>
      <c r="F2541" t="s">
        <v>1378</v>
      </c>
      <c r="G2541">
        <v>1</v>
      </c>
      <c r="H2541" t="s">
        <v>153</v>
      </c>
      <c r="I2541" t="s">
        <v>154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0</v>
      </c>
      <c r="P2541" t="s">
        <v>34</v>
      </c>
      <c r="Q2541" t="s">
        <v>656</v>
      </c>
      <c r="R2541">
        <v>0</v>
      </c>
      <c r="S2541">
        <v>3000</v>
      </c>
      <c r="T2541">
        <v>0</v>
      </c>
      <c r="AB2541" t="s">
        <v>58</v>
      </c>
      <c r="AC2541" t="s">
        <v>82</v>
      </c>
      <c r="AD2541">
        <f>VLOOKUP(A2541, Sheet1!$A:$E, 5, FALSE)</f>
        <v>6777789</v>
      </c>
    </row>
    <row r="2542" spans="1:30" x14ac:dyDescent="0.3">
      <c r="A2542">
        <v>34944</v>
      </c>
      <c r="B2542" t="s">
        <v>1080</v>
      </c>
      <c r="C2542" t="s">
        <v>1375</v>
      </c>
      <c r="D2542" t="s">
        <v>1376</v>
      </c>
      <c r="E2542" t="s">
        <v>1377</v>
      </c>
      <c r="F2542" t="s">
        <v>1378</v>
      </c>
      <c r="G2542">
        <v>1</v>
      </c>
      <c r="H2542" t="s">
        <v>147</v>
      </c>
      <c r="I2542" t="s">
        <v>148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 t="s">
        <v>34</v>
      </c>
      <c r="Q2542" t="s">
        <v>656</v>
      </c>
      <c r="R2542">
        <v>0</v>
      </c>
      <c r="S2542">
        <v>3000</v>
      </c>
      <c r="T2542">
        <v>0</v>
      </c>
      <c r="AB2542" t="s">
        <v>58</v>
      </c>
      <c r="AC2542" t="s">
        <v>82</v>
      </c>
      <c r="AD2542">
        <f>VLOOKUP(A2542, Sheet1!$A:$E, 5, FALSE)</f>
        <v>6777789</v>
      </c>
    </row>
    <row r="2543" spans="1:30" x14ac:dyDescent="0.3">
      <c r="A2543">
        <v>34944</v>
      </c>
      <c r="B2543" t="s">
        <v>1080</v>
      </c>
      <c r="C2543" t="s">
        <v>1375</v>
      </c>
      <c r="D2543" t="s">
        <v>1376</v>
      </c>
      <c r="E2543" t="s">
        <v>1377</v>
      </c>
      <c r="F2543" t="s">
        <v>1378</v>
      </c>
      <c r="G2543">
        <v>1</v>
      </c>
      <c r="H2543" t="s">
        <v>155</v>
      </c>
      <c r="I2543" t="s">
        <v>156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 t="s">
        <v>34</v>
      </c>
      <c r="Q2543" t="s">
        <v>656</v>
      </c>
      <c r="R2543">
        <v>0</v>
      </c>
      <c r="S2543">
        <v>3000</v>
      </c>
      <c r="T2543">
        <v>0</v>
      </c>
      <c r="AB2543" t="s">
        <v>58</v>
      </c>
      <c r="AC2543" t="s">
        <v>82</v>
      </c>
      <c r="AD2543">
        <f>VLOOKUP(A2543, Sheet1!$A:$E, 5, FALSE)</f>
        <v>6777789</v>
      </c>
    </row>
    <row r="2544" spans="1:30" x14ac:dyDescent="0.3">
      <c r="A2544">
        <v>34944</v>
      </c>
      <c r="B2544" t="s">
        <v>1080</v>
      </c>
      <c r="C2544" t="s">
        <v>1375</v>
      </c>
      <c r="D2544" t="s">
        <v>1376</v>
      </c>
      <c r="E2544" t="s">
        <v>1377</v>
      </c>
      <c r="F2544" t="s">
        <v>1378</v>
      </c>
      <c r="G2544">
        <v>1</v>
      </c>
      <c r="H2544" t="s">
        <v>145</v>
      </c>
      <c r="I2544" t="s">
        <v>146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 t="s">
        <v>34</v>
      </c>
      <c r="Q2544" t="s">
        <v>656</v>
      </c>
      <c r="R2544">
        <v>0</v>
      </c>
      <c r="S2544">
        <v>3000</v>
      </c>
      <c r="T2544">
        <v>0</v>
      </c>
      <c r="AB2544" t="s">
        <v>58</v>
      </c>
      <c r="AC2544" t="s">
        <v>82</v>
      </c>
      <c r="AD2544">
        <f>VLOOKUP(A2544, Sheet1!$A:$E, 5, FALSE)</f>
        <v>6777789</v>
      </c>
    </row>
    <row r="2545" spans="1:30" x14ac:dyDescent="0.3">
      <c r="A2545">
        <v>30442</v>
      </c>
      <c r="B2545" t="s">
        <v>1080</v>
      </c>
      <c r="C2545" t="s">
        <v>1379</v>
      </c>
      <c r="D2545" t="s">
        <v>1380</v>
      </c>
      <c r="E2545" t="s">
        <v>110</v>
      </c>
      <c r="F2545" t="s">
        <v>1381</v>
      </c>
      <c r="G2545">
        <v>3</v>
      </c>
      <c r="H2545" t="s">
        <v>178</v>
      </c>
      <c r="I2545" t="s">
        <v>179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 t="s">
        <v>34</v>
      </c>
      <c r="Q2545" t="s">
        <v>656</v>
      </c>
      <c r="T2545">
        <v>0</v>
      </c>
      <c r="AB2545" t="s">
        <v>58</v>
      </c>
      <c r="AC2545" t="s">
        <v>37</v>
      </c>
      <c r="AD2545">
        <f>VLOOKUP(A2545, Sheet1!$A:$E, 5, FALSE)</f>
        <v>6923626</v>
      </c>
    </row>
    <row r="2546" spans="1:30" x14ac:dyDescent="0.3">
      <c r="A2546">
        <v>30442</v>
      </c>
      <c r="B2546" t="s">
        <v>1080</v>
      </c>
      <c r="C2546" t="s">
        <v>1379</v>
      </c>
      <c r="D2546" t="s">
        <v>1380</v>
      </c>
      <c r="E2546" t="s">
        <v>110</v>
      </c>
      <c r="F2546" t="s">
        <v>1381</v>
      </c>
      <c r="G2546">
        <v>3</v>
      </c>
      <c r="H2546" t="s">
        <v>68</v>
      </c>
      <c r="I2546" t="s">
        <v>69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 t="s">
        <v>34</v>
      </c>
      <c r="Q2546" t="s">
        <v>656</v>
      </c>
      <c r="T2546">
        <v>0</v>
      </c>
      <c r="AB2546" t="s">
        <v>58</v>
      </c>
      <c r="AC2546" t="s">
        <v>37</v>
      </c>
      <c r="AD2546">
        <f>VLOOKUP(A2546, Sheet1!$A:$E, 5, FALSE)</f>
        <v>6923626</v>
      </c>
    </row>
    <row r="2547" spans="1:30" x14ac:dyDescent="0.3">
      <c r="A2547">
        <v>30442</v>
      </c>
      <c r="B2547" t="s">
        <v>1080</v>
      </c>
      <c r="C2547" t="s">
        <v>1379</v>
      </c>
      <c r="D2547" t="s">
        <v>1380</v>
      </c>
      <c r="E2547" t="s">
        <v>110</v>
      </c>
      <c r="F2547" t="s">
        <v>1381</v>
      </c>
      <c r="G2547">
        <v>3</v>
      </c>
      <c r="H2547" t="s">
        <v>70</v>
      </c>
      <c r="I2547" t="s">
        <v>71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 t="s">
        <v>34</v>
      </c>
      <c r="Q2547" t="s">
        <v>656</v>
      </c>
      <c r="T2547">
        <v>0</v>
      </c>
      <c r="AB2547" t="s">
        <v>58</v>
      </c>
      <c r="AC2547" t="s">
        <v>37</v>
      </c>
      <c r="AD2547">
        <f>VLOOKUP(A2547, Sheet1!$A:$E, 5, FALSE)</f>
        <v>6923626</v>
      </c>
    </row>
    <row r="2548" spans="1:30" x14ac:dyDescent="0.3">
      <c r="A2548">
        <v>30442</v>
      </c>
      <c r="B2548" t="s">
        <v>1080</v>
      </c>
      <c r="C2548" t="s">
        <v>1379</v>
      </c>
      <c r="D2548" t="s">
        <v>1380</v>
      </c>
      <c r="E2548" t="s">
        <v>110</v>
      </c>
      <c r="F2548" t="s">
        <v>1381</v>
      </c>
      <c r="G2548">
        <v>3</v>
      </c>
      <c r="H2548" t="s">
        <v>72</v>
      </c>
      <c r="I2548" t="s">
        <v>73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 t="s">
        <v>34</v>
      </c>
      <c r="Q2548" t="s">
        <v>656</v>
      </c>
      <c r="T2548">
        <v>0</v>
      </c>
      <c r="AB2548" t="s">
        <v>58</v>
      </c>
      <c r="AC2548" t="s">
        <v>37</v>
      </c>
      <c r="AD2548">
        <f>VLOOKUP(A2548, Sheet1!$A:$E, 5, FALSE)</f>
        <v>6923626</v>
      </c>
    </row>
    <row r="2549" spans="1:30" x14ac:dyDescent="0.3">
      <c r="A2549">
        <v>30442</v>
      </c>
      <c r="B2549" t="s">
        <v>1080</v>
      </c>
      <c r="C2549" t="s">
        <v>1379</v>
      </c>
      <c r="D2549" t="s">
        <v>1380</v>
      </c>
      <c r="E2549" t="s">
        <v>110</v>
      </c>
      <c r="F2549" t="s">
        <v>1381</v>
      </c>
      <c r="G2549">
        <v>3</v>
      </c>
      <c r="H2549" t="s">
        <v>66</v>
      </c>
      <c r="I2549" t="s">
        <v>67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 t="s">
        <v>34</v>
      </c>
      <c r="Q2549" t="s">
        <v>656</v>
      </c>
      <c r="T2549">
        <v>0</v>
      </c>
      <c r="AB2549" t="s">
        <v>58</v>
      </c>
      <c r="AC2549" t="s">
        <v>37</v>
      </c>
      <c r="AD2549">
        <f>VLOOKUP(A2549, Sheet1!$A:$E, 5, FALSE)</f>
        <v>6923626</v>
      </c>
    </row>
    <row r="2550" spans="1:30" x14ac:dyDescent="0.3">
      <c r="A2550">
        <v>30442</v>
      </c>
      <c r="B2550" t="s">
        <v>1080</v>
      </c>
      <c r="C2550" t="s">
        <v>1379</v>
      </c>
      <c r="D2550" t="s">
        <v>1380</v>
      </c>
      <c r="E2550" t="s">
        <v>110</v>
      </c>
      <c r="F2550" t="s">
        <v>1381</v>
      </c>
      <c r="G2550">
        <v>3</v>
      </c>
      <c r="H2550" t="s">
        <v>74</v>
      </c>
      <c r="I2550" t="s">
        <v>75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 t="s">
        <v>34</v>
      </c>
      <c r="Q2550" t="s">
        <v>656</v>
      </c>
      <c r="T2550">
        <v>0</v>
      </c>
      <c r="AB2550" t="s">
        <v>58</v>
      </c>
      <c r="AC2550" t="s">
        <v>37</v>
      </c>
      <c r="AD2550">
        <f>VLOOKUP(A2550, Sheet1!$A:$E, 5, FALSE)</f>
        <v>6923626</v>
      </c>
    </row>
    <row r="2551" spans="1:30" x14ac:dyDescent="0.3">
      <c r="A2551">
        <v>35431</v>
      </c>
      <c r="B2551" t="s">
        <v>1080</v>
      </c>
      <c r="C2551" t="s">
        <v>1382</v>
      </c>
      <c r="D2551" t="s">
        <v>692</v>
      </c>
      <c r="E2551" t="s">
        <v>1383</v>
      </c>
      <c r="F2551" t="s">
        <v>1384</v>
      </c>
      <c r="G2551">
        <v>1</v>
      </c>
      <c r="H2551" t="s">
        <v>145</v>
      </c>
      <c r="I2551" t="s">
        <v>146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 t="s">
        <v>34</v>
      </c>
      <c r="Q2551" t="s">
        <v>35</v>
      </c>
      <c r="R2551">
        <v>0</v>
      </c>
      <c r="U2551">
        <v>0</v>
      </c>
      <c r="V2551">
        <v>810</v>
      </c>
      <c r="W2551">
        <v>810</v>
      </c>
      <c r="X2551">
        <v>810</v>
      </c>
      <c r="Y2551">
        <v>810</v>
      </c>
      <c r="Z2551">
        <v>810</v>
      </c>
      <c r="AB2551" t="s">
        <v>58</v>
      </c>
      <c r="AC2551" t="s">
        <v>82</v>
      </c>
      <c r="AD2551">
        <f>VLOOKUP(A2551, Sheet1!$A:$E, 5, FALSE)</f>
        <v>6071879</v>
      </c>
    </row>
    <row r="2552" spans="1:30" x14ac:dyDescent="0.3">
      <c r="A2552">
        <v>35431</v>
      </c>
      <c r="B2552" t="s">
        <v>1080</v>
      </c>
      <c r="C2552" t="s">
        <v>1382</v>
      </c>
      <c r="D2552" t="s">
        <v>692</v>
      </c>
      <c r="E2552" t="s">
        <v>1383</v>
      </c>
      <c r="F2552" t="s">
        <v>1384</v>
      </c>
      <c r="G2552">
        <v>1</v>
      </c>
      <c r="H2552" t="s">
        <v>153</v>
      </c>
      <c r="I2552" t="s">
        <v>154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 t="s">
        <v>34</v>
      </c>
      <c r="Q2552" t="s">
        <v>35</v>
      </c>
      <c r="R2552">
        <v>0</v>
      </c>
      <c r="U2552">
        <v>0</v>
      </c>
      <c r="V2552">
        <v>810</v>
      </c>
      <c r="W2552">
        <v>810</v>
      </c>
      <c r="X2552">
        <v>810</v>
      </c>
      <c r="Y2552">
        <v>810</v>
      </c>
      <c r="Z2552">
        <v>810</v>
      </c>
      <c r="AB2552" t="s">
        <v>58</v>
      </c>
      <c r="AC2552" t="s">
        <v>82</v>
      </c>
      <c r="AD2552">
        <f>VLOOKUP(A2552, Sheet1!$A:$E, 5, FALSE)</f>
        <v>6071879</v>
      </c>
    </row>
    <row r="2553" spans="1:30" x14ac:dyDescent="0.3">
      <c r="A2553">
        <v>35431</v>
      </c>
      <c r="B2553" t="s">
        <v>1080</v>
      </c>
      <c r="C2553" t="s">
        <v>1382</v>
      </c>
      <c r="D2553" t="s">
        <v>692</v>
      </c>
      <c r="E2553" t="s">
        <v>1383</v>
      </c>
      <c r="F2553" t="s">
        <v>1384</v>
      </c>
      <c r="G2553">
        <v>1</v>
      </c>
      <c r="H2553" t="s">
        <v>149</v>
      </c>
      <c r="I2553" t="s">
        <v>150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 t="s">
        <v>34</v>
      </c>
      <c r="Q2553" t="s">
        <v>35</v>
      </c>
      <c r="R2553">
        <v>0</v>
      </c>
      <c r="U2553">
        <v>0</v>
      </c>
      <c r="V2553">
        <v>810</v>
      </c>
      <c r="W2553">
        <v>810</v>
      </c>
      <c r="X2553">
        <v>810</v>
      </c>
      <c r="Y2553">
        <v>810</v>
      </c>
      <c r="Z2553">
        <v>810</v>
      </c>
      <c r="AB2553" t="s">
        <v>58</v>
      </c>
      <c r="AC2553" t="s">
        <v>82</v>
      </c>
      <c r="AD2553">
        <f>VLOOKUP(A2553, Sheet1!$A:$E, 5, FALSE)</f>
        <v>6071879</v>
      </c>
    </row>
    <row r="2554" spans="1:30" x14ac:dyDescent="0.3">
      <c r="A2554">
        <v>35431</v>
      </c>
      <c r="B2554" t="s">
        <v>1080</v>
      </c>
      <c r="C2554" t="s">
        <v>1382</v>
      </c>
      <c r="D2554" t="s">
        <v>692</v>
      </c>
      <c r="E2554" t="s">
        <v>1383</v>
      </c>
      <c r="F2554" t="s">
        <v>1384</v>
      </c>
      <c r="G2554">
        <v>1</v>
      </c>
      <c r="H2554" t="s">
        <v>151</v>
      </c>
      <c r="I2554" t="s">
        <v>152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 t="s">
        <v>34</v>
      </c>
      <c r="Q2554" t="s">
        <v>35</v>
      </c>
      <c r="R2554">
        <v>0</v>
      </c>
      <c r="U2554">
        <v>0</v>
      </c>
      <c r="V2554">
        <v>810</v>
      </c>
      <c r="W2554">
        <v>810</v>
      </c>
      <c r="X2554">
        <v>810</v>
      </c>
      <c r="Y2554">
        <v>810</v>
      </c>
      <c r="Z2554">
        <v>810</v>
      </c>
      <c r="AB2554" t="s">
        <v>58</v>
      </c>
      <c r="AC2554" t="s">
        <v>82</v>
      </c>
      <c r="AD2554">
        <f>VLOOKUP(A2554, Sheet1!$A:$E, 5, FALSE)</f>
        <v>6071879</v>
      </c>
    </row>
    <row r="2555" spans="1:30" x14ac:dyDescent="0.3">
      <c r="A2555">
        <v>35431</v>
      </c>
      <c r="B2555" t="s">
        <v>1080</v>
      </c>
      <c r="C2555" t="s">
        <v>1382</v>
      </c>
      <c r="D2555" t="s">
        <v>692</v>
      </c>
      <c r="E2555" t="s">
        <v>1383</v>
      </c>
      <c r="F2555" t="s">
        <v>1384</v>
      </c>
      <c r="G2555">
        <v>1</v>
      </c>
      <c r="H2555" t="s">
        <v>147</v>
      </c>
      <c r="I2555" t="s">
        <v>148</v>
      </c>
      <c r="J2555">
        <v>0</v>
      </c>
      <c r="K2555">
        <v>0</v>
      </c>
      <c r="L2555">
        <v>0</v>
      </c>
      <c r="M2555">
        <v>0</v>
      </c>
      <c r="N2555">
        <v>0</v>
      </c>
      <c r="O2555">
        <v>0</v>
      </c>
      <c r="P2555" t="s">
        <v>34</v>
      </c>
      <c r="Q2555" t="s">
        <v>35</v>
      </c>
      <c r="R2555">
        <v>0</v>
      </c>
      <c r="U2555">
        <v>0</v>
      </c>
      <c r="V2555">
        <v>810</v>
      </c>
      <c r="W2555">
        <v>810</v>
      </c>
      <c r="X2555">
        <v>810</v>
      </c>
      <c r="Y2555">
        <v>810</v>
      </c>
      <c r="Z2555">
        <v>810</v>
      </c>
      <c r="AB2555" t="s">
        <v>58</v>
      </c>
      <c r="AC2555" t="s">
        <v>82</v>
      </c>
      <c r="AD2555">
        <f>VLOOKUP(A2555, Sheet1!$A:$E, 5, FALSE)</f>
        <v>6071879</v>
      </c>
    </row>
    <row r="2556" spans="1:30" x14ac:dyDescent="0.3">
      <c r="A2556">
        <v>35431</v>
      </c>
      <c r="B2556" t="s">
        <v>1080</v>
      </c>
      <c r="C2556" t="s">
        <v>1382</v>
      </c>
      <c r="D2556" t="s">
        <v>692</v>
      </c>
      <c r="E2556" t="s">
        <v>1383</v>
      </c>
      <c r="F2556" t="s">
        <v>1384</v>
      </c>
      <c r="G2556">
        <v>1</v>
      </c>
      <c r="H2556" t="s">
        <v>155</v>
      </c>
      <c r="I2556" t="s">
        <v>156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 t="s">
        <v>34</v>
      </c>
      <c r="Q2556" t="s">
        <v>35</v>
      </c>
      <c r="R2556">
        <v>0</v>
      </c>
      <c r="U2556">
        <v>0</v>
      </c>
      <c r="V2556">
        <v>810</v>
      </c>
      <c r="W2556">
        <v>810</v>
      </c>
      <c r="X2556">
        <v>810</v>
      </c>
      <c r="Y2556">
        <v>810</v>
      </c>
      <c r="Z2556">
        <v>810</v>
      </c>
      <c r="AB2556" t="s">
        <v>58</v>
      </c>
      <c r="AC2556" t="s">
        <v>82</v>
      </c>
      <c r="AD2556">
        <f>VLOOKUP(A2556, Sheet1!$A:$E, 5, FALSE)</f>
        <v>6071879</v>
      </c>
    </row>
    <row r="2557" spans="1:30" x14ac:dyDescent="0.3">
      <c r="A2557">
        <v>34997</v>
      </c>
      <c r="B2557" t="s">
        <v>1080</v>
      </c>
      <c r="C2557" t="s">
        <v>1385</v>
      </c>
      <c r="D2557" t="s">
        <v>692</v>
      </c>
      <c r="E2557" t="s">
        <v>1386</v>
      </c>
      <c r="F2557" t="s">
        <v>1387</v>
      </c>
      <c r="G2557">
        <v>1</v>
      </c>
      <c r="H2557" t="s">
        <v>147</v>
      </c>
      <c r="I2557" t="s">
        <v>148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 t="s">
        <v>34</v>
      </c>
      <c r="Q2557" t="s">
        <v>656</v>
      </c>
      <c r="R2557">
        <v>240</v>
      </c>
      <c r="S2557">
        <v>4000</v>
      </c>
      <c r="T2557">
        <v>100</v>
      </c>
      <c r="AB2557" t="s">
        <v>58</v>
      </c>
      <c r="AC2557" t="s">
        <v>82</v>
      </c>
      <c r="AD2557">
        <f>VLOOKUP(A2557, Sheet1!$A:$E, 5, FALSE)</f>
        <v>10066630</v>
      </c>
    </row>
    <row r="2558" spans="1:30" x14ac:dyDescent="0.3">
      <c r="A2558">
        <v>34997</v>
      </c>
      <c r="B2558" t="s">
        <v>1080</v>
      </c>
      <c r="C2558" t="s">
        <v>1385</v>
      </c>
      <c r="D2558" t="s">
        <v>692</v>
      </c>
      <c r="E2558" t="s">
        <v>1386</v>
      </c>
      <c r="F2558" t="s">
        <v>1387</v>
      </c>
      <c r="G2558">
        <v>1</v>
      </c>
      <c r="H2558" t="s">
        <v>149</v>
      </c>
      <c r="I2558" t="s">
        <v>150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 t="s">
        <v>34</v>
      </c>
      <c r="Q2558" t="s">
        <v>656</v>
      </c>
      <c r="R2558">
        <v>240</v>
      </c>
      <c r="S2558">
        <v>4000</v>
      </c>
      <c r="T2558">
        <v>100</v>
      </c>
      <c r="AB2558" t="s">
        <v>58</v>
      </c>
      <c r="AC2558" t="s">
        <v>82</v>
      </c>
      <c r="AD2558">
        <f>VLOOKUP(A2558, Sheet1!$A:$E, 5, FALSE)</f>
        <v>10066630</v>
      </c>
    </row>
    <row r="2559" spans="1:30" x14ac:dyDescent="0.3">
      <c r="A2559">
        <v>34997</v>
      </c>
      <c r="B2559" t="s">
        <v>1080</v>
      </c>
      <c r="C2559" t="s">
        <v>1385</v>
      </c>
      <c r="D2559" t="s">
        <v>692</v>
      </c>
      <c r="E2559" t="s">
        <v>1386</v>
      </c>
      <c r="F2559" t="s">
        <v>1387</v>
      </c>
      <c r="G2559">
        <v>1</v>
      </c>
      <c r="H2559" t="s">
        <v>155</v>
      </c>
      <c r="I2559" t="s">
        <v>156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0</v>
      </c>
      <c r="P2559" t="s">
        <v>34</v>
      </c>
      <c r="Q2559" t="s">
        <v>656</v>
      </c>
      <c r="R2559">
        <v>240</v>
      </c>
      <c r="S2559">
        <v>4000</v>
      </c>
      <c r="T2559">
        <v>100</v>
      </c>
      <c r="AB2559" t="s">
        <v>58</v>
      </c>
      <c r="AC2559" t="s">
        <v>82</v>
      </c>
      <c r="AD2559">
        <f>VLOOKUP(A2559, Sheet1!$A:$E, 5, FALSE)</f>
        <v>10066630</v>
      </c>
    </row>
    <row r="2560" spans="1:30" x14ac:dyDescent="0.3">
      <c r="A2560">
        <v>34997</v>
      </c>
      <c r="B2560" t="s">
        <v>1080</v>
      </c>
      <c r="C2560" t="s">
        <v>1385</v>
      </c>
      <c r="D2560" t="s">
        <v>692</v>
      </c>
      <c r="E2560" t="s">
        <v>1386</v>
      </c>
      <c r="F2560" t="s">
        <v>1387</v>
      </c>
      <c r="G2560">
        <v>1</v>
      </c>
      <c r="H2560" t="s">
        <v>145</v>
      </c>
      <c r="I2560" t="s">
        <v>146</v>
      </c>
      <c r="J2560">
        <v>0</v>
      </c>
      <c r="K2560">
        <v>0</v>
      </c>
      <c r="L2560">
        <v>0</v>
      </c>
      <c r="M2560">
        <v>0</v>
      </c>
      <c r="N2560">
        <v>0</v>
      </c>
      <c r="O2560">
        <v>0</v>
      </c>
      <c r="P2560" t="s">
        <v>34</v>
      </c>
      <c r="Q2560" t="s">
        <v>656</v>
      </c>
      <c r="R2560">
        <v>240</v>
      </c>
      <c r="S2560">
        <v>4000</v>
      </c>
      <c r="T2560">
        <v>100</v>
      </c>
      <c r="AB2560" t="s">
        <v>58</v>
      </c>
      <c r="AC2560" t="s">
        <v>82</v>
      </c>
      <c r="AD2560">
        <f>VLOOKUP(A2560, Sheet1!$A:$E, 5, FALSE)</f>
        <v>10066630</v>
      </c>
    </row>
    <row r="2561" spans="1:30" x14ac:dyDescent="0.3">
      <c r="A2561">
        <v>34997</v>
      </c>
      <c r="B2561" t="s">
        <v>1080</v>
      </c>
      <c r="C2561" t="s">
        <v>1385</v>
      </c>
      <c r="D2561" t="s">
        <v>692</v>
      </c>
      <c r="E2561" t="s">
        <v>1386</v>
      </c>
      <c r="F2561" t="s">
        <v>1387</v>
      </c>
      <c r="G2561">
        <v>1</v>
      </c>
      <c r="H2561" t="s">
        <v>153</v>
      </c>
      <c r="I2561" t="s">
        <v>154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 t="s">
        <v>34</v>
      </c>
      <c r="Q2561" t="s">
        <v>656</v>
      </c>
      <c r="R2561">
        <v>240</v>
      </c>
      <c r="S2561">
        <v>4000</v>
      </c>
      <c r="T2561">
        <v>100</v>
      </c>
      <c r="AB2561" t="s">
        <v>58</v>
      </c>
      <c r="AC2561" t="s">
        <v>82</v>
      </c>
      <c r="AD2561">
        <f>VLOOKUP(A2561, Sheet1!$A:$E, 5, FALSE)</f>
        <v>10066630</v>
      </c>
    </row>
    <row r="2562" spans="1:30" x14ac:dyDescent="0.3">
      <c r="A2562">
        <v>34997</v>
      </c>
      <c r="B2562" t="s">
        <v>1080</v>
      </c>
      <c r="C2562" t="s">
        <v>1385</v>
      </c>
      <c r="D2562" t="s">
        <v>692</v>
      </c>
      <c r="E2562" t="s">
        <v>1386</v>
      </c>
      <c r="F2562" t="s">
        <v>1387</v>
      </c>
      <c r="G2562">
        <v>1</v>
      </c>
      <c r="H2562" t="s">
        <v>151</v>
      </c>
      <c r="I2562" t="s">
        <v>152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 t="s">
        <v>34</v>
      </c>
      <c r="Q2562" t="s">
        <v>656</v>
      </c>
      <c r="R2562">
        <v>240</v>
      </c>
      <c r="S2562">
        <v>4000</v>
      </c>
      <c r="T2562">
        <v>100</v>
      </c>
      <c r="AB2562" t="s">
        <v>58</v>
      </c>
      <c r="AC2562" t="s">
        <v>82</v>
      </c>
      <c r="AD2562">
        <f>VLOOKUP(A2562, Sheet1!$A:$E, 5, FALSE)</f>
        <v>10066630</v>
      </c>
    </row>
    <row r="2563" spans="1:30" x14ac:dyDescent="0.3">
      <c r="A2563">
        <v>30466</v>
      </c>
      <c r="B2563" t="s">
        <v>1080</v>
      </c>
      <c r="C2563" t="s">
        <v>1388</v>
      </c>
      <c r="D2563" t="s">
        <v>692</v>
      </c>
      <c r="E2563" t="s">
        <v>1161</v>
      </c>
      <c r="F2563" t="s">
        <v>1389</v>
      </c>
      <c r="G2563">
        <v>3</v>
      </c>
      <c r="H2563" t="s">
        <v>68</v>
      </c>
      <c r="I2563" t="s">
        <v>69</v>
      </c>
      <c r="J2563">
        <v>0</v>
      </c>
      <c r="K2563">
        <v>0</v>
      </c>
      <c r="L2563">
        <v>0</v>
      </c>
      <c r="M2563">
        <v>0</v>
      </c>
      <c r="N2563">
        <v>0</v>
      </c>
      <c r="O2563">
        <v>0</v>
      </c>
      <c r="P2563" t="s">
        <v>34</v>
      </c>
      <c r="Q2563" t="s">
        <v>35</v>
      </c>
      <c r="U2563">
        <v>0</v>
      </c>
      <c r="V2563">
        <v>0</v>
      </c>
      <c r="W2563">
        <v>810</v>
      </c>
      <c r="X2563">
        <v>810</v>
      </c>
      <c r="Y2563">
        <v>810</v>
      </c>
      <c r="Z2563">
        <v>810</v>
      </c>
      <c r="AB2563" t="s">
        <v>58</v>
      </c>
      <c r="AC2563" t="s">
        <v>37</v>
      </c>
      <c r="AD2563">
        <f>VLOOKUP(A2563, Sheet1!$A:$E, 5, FALSE)</f>
        <v>10099923</v>
      </c>
    </row>
    <row r="2564" spans="1:30" x14ac:dyDescent="0.3">
      <c r="A2564">
        <v>30466</v>
      </c>
      <c r="B2564" t="s">
        <v>1080</v>
      </c>
      <c r="C2564" t="s">
        <v>1388</v>
      </c>
      <c r="D2564" t="s">
        <v>692</v>
      </c>
      <c r="E2564" t="s">
        <v>1161</v>
      </c>
      <c r="F2564" t="s">
        <v>1389</v>
      </c>
      <c r="G2564">
        <v>3</v>
      </c>
      <c r="H2564" t="s">
        <v>70</v>
      </c>
      <c r="I2564" t="s">
        <v>71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0</v>
      </c>
      <c r="P2564" t="s">
        <v>34</v>
      </c>
      <c r="Q2564" t="s">
        <v>35</v>
      </c>
      <c r="U2564">
        <v>0</v>
      </c>
      <c r="V2564">
        <v>0</v>
      </c>
      <c r="W2564">
        <v>810</v>
      </c>
      <c r="X2564">
        <v>810</v>
      </c>
      <c r="Y2564">
        <v>810</v>
      </c>
      <c r="Z2564">
        <v>810</v>
      </c>
      <c r="AB2564" t="s">
        <v>58</v>
      </c>
      <c r="AC2564" t="s">
        <v>37</v>
      </c>
      <c r="AD2564">
        <f>VLOOKUP(A2564, Sheet1!$A:$E, 5, FALSE)</f>
        <v>10099923</v>
      </c>
    </row>
    <row r="2565" spans="1:30" x14ac:dyDescent="0.3">
      <c r="A2565">
        <v>30466</v>
      </c>
      <c r="B2565" t="s">
        <v>1080</v>
      </c>
      <c r="C2565" t="s">
        <v>1388</v>
      </c>
      <c r="D2565" t="s">
        <v>692</v>
      </c>
      <c r="E2565" t="s">
        <v>1161</v>
      </c>
      <c r="F2565" t="s">
        <v>1389</v>
      </c>
      <c r="G2565">
        <v>3</v>
      </c>
      <c r="H2565" t="s">
        <v>72</v>
      </c>
      <c r="I2565" t="s">
        <v>73</v>
      </c>
      <c r="J2565">
        <v>0</v>
      </c>
      <c r="K2565">
        <v>0</v>
      </c>
      <c r="L2565">
        <v>0</v>
      </c>
      <c r="M2565">
        <v>0</v>
      </c>
      <c r="N2565">
        <v>0</v>
      </c>
      <c r="O2565">
        <v>0</v>
      </c>
      <c r="P2565" t="s">
        <v>34</v>
      </c>
      <c r="Q2565" t="s">
        <v>35</v>
      </c>
      <c r="U2565">
        <v>0</v>
      </c>
      <c r="V2565">
        <v>0</v>
      </c>
      <c r="W2565">
        <v>810</v>
      </c>
      <c r="X2565">
        <v>810</v>
      </c>
      <c r="Y2565">
        <v>810</v>
      </c>
      <c r="Z2565">
        <v>810</v>
      </c>
      <c r="AB2565" t="s">
        <v>58</v>
      </c>
      <c r="AC2565" t="s">
        <v>37</v>
      </c>
      <c r="AD2565">
        <f>VLOOKUP(A2565, Sheet1!$A:$E, 5, FALSE)</f>
        <v>10099923</v>
      </c>
    </row>
    <row r="2566" spans="1:30" x14ac:dyDescent="0.3">
      <c r="A2566">
        <v>30466</v>
      </c>
      <c r="B2566" t="s">
        <v>1080</v>
      </c>
      <c r="C2566" t="s">
        <v>1388</v>
      </c>
      <c r="D2566" t="s">
        <v>692</v>
      </c>
      <c r="E2566" t="s">
        <v>1161</v>
      </c>
      <c r="F2566" t="s">
        <v>1389</v>
      </c>
      <c r="G2566">
        <v>3</v>
      </c>
      <c r="H2566" t="s">
        <v>178</v>
      </c>
      <c r="I2566" t="s">
        <v>179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0</v>
      </c>
      <c r="P2566" t="s">
        <v>34</v>
      </c>
      <c r="Q2566" t="s">
        <v>35</v>
      </c>
      <c r="U2566">
        <v>0</v>
      </c>
      <c r="V2566">
        <v>0</v>
      </c>
      <c r="W2566">
        <v>810</v>
      </c>
      <c r="X2566">
        <v>810</v>
      </c>
      <c r="Y2566">
        <v>810</v>
      </c>
      <c r="Z2566">
        <v>810</v>
      </c>
      <c r="AB2566" t="s">
        <v>58</v>
      </c>
      <c r="AC2566" t="s">
        <v>37</v>
      </c>
      <c r="AD2566">
        <f>VLOOKUP(A2566, Sheet1!$A:$E, 5, FALSE)</f>
        <v>10099923</v>
      </c>
    </row>
    <row r="2567" spans="1:30" x14ac:dyDescent="0.3">
      <c r="A2567">
        <v>30466</v>
      </c>
      <c r="B2567" t="s">
        <v>1080</v>
      </c>
      <c r="C2567" t="s">
        <v>1388</v>
      </c>
      <c r="D2567" t="s">
        <v>692</v>
      </c>
      <c r="E2567" t="s">
        <v>1161</v>
      </c>
      <c r="F2567" t="s">
        <v>1389</v>
      </c>
      <c r="G2567">
        <v>3</v>
      </c>
      <c r="H2567" t="s">
        <v>74</v>
      </c>
      <c r="I2567" t="s">
        <v>75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 t="s">
        <v>34</v>
      </c>
      <c r="Q2567" t="s">
        <v>35</v>
      </c>
      <c r="U2567">
        <v>0</v>
      </c>
      <c r="V2567">
        <v>0</v>
      </c>
      <c r="W2567">
        <v>810</v>
      </c>
      <c r="X2567">
        <v>810</v>
      </c>
      <c r="Y2567">
        <v>810</v>
      </c>
      <c r="Z2567">
        <v>810</v>
      </c>
      <c r="AB2567" t="s">
        <v>58</v>
      </c>
      <c r="AC2567" t="s">
        <v>37</v>
      </c>
      <c r="AD2567">
        <f>VLOOKUP(A2567, Sheet1!$A:$E, 5, FALSE)</f>
        <v>10099923</v>
      </c>
    </row>
    <row r="2568" spans="1:30" x14ac:dyDescent="0.3">
      <c r="A2568">
        <v>30466</v>
      </c>
      <c r="B2568" t="s">
        <v>1080</v>
      </c>
      <c r="C2568" t="s">
        <v>1388</v>
      </c>
      <c r="D2568" t="s">
        <v>692</v>
      </c>
      <c r="E2568" t="s">
        <v>1161</v>
      </c>
      <c r="F2568" t="s">
        <v>1389</v>
      </c>
      <c r="G2568">
        <v>3</v>
      </c>
      <c r="H2568" t="s">
        <v>66</v>
      </c>
      <c r="I2568" t="s">
        <v>67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 t="s">
        <v>34</v>
      </c>
      <c r="Q2568" t="s">
        <v>35</v>
      </c>
      <c r="U2568">
        <v>0</v>
      </c>
      <c r="V2568">
        <v>0</v>
      </c>
      <c r="W2568">
        <v>810</v>
      </c>
      <c r="X2568">
        <v>810</v>
      </c>
      <c r="Y2568">
        <v>810</v>
      </c>
      <c r="Z2568">
        <v>810</v>
      </c>
      <c r="AB2568" t="s">
        <v>58</v>
      </c>
      <c r="AC2568" t="s">
        <v>37</v>
      </c>
      <c r="AD2568">
        <f>VLOOKUP(A2568, Sheet1!$A:$E, 5, FALSE)</f>
        <v>10099923</v>
      </c>
    </row>
    <row r="2569" spans="1:30" x14ac:dyDescent="0.3">
      <c r="A2569">
        <v>30487</v>
      </c>
      <c r="B2569" t="s">
        <v>1080</v>
      </c>
      <c r="C2569" t="s">
        <v>1390</v>
      </c>
      <c r="D2569" t="s">
        <v>857</v>
      </c>
      <c r="E2569" t="s">
        <v>1391</v>
      </c>
      <c r="F2569" t="s">
        <v>1392</v>
      </c>
      <c r="G2569">
        <v>2</v>
      </c>
      <c r="H2569" t="s">
        <v>102</v>
      </c>
      <c r="I2569" t="s">
        <v>103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 t="s">
        <v>34</v>
      </c>
      <c r="Q2569" t="s">
        <v>656</v>
      </c>
      <c r="T2569">
        <v>0</v>
      </c>
      <c r="AB2569" t="s">
        <v>58</v>
      </c>
      <c r="AC2569" t="s">
        <v>37</v>
      </c>
      <c r="AD2569">
        <f>VLOOKUP(A2569, Sheet1!$A:$E, 5, FALSE)</f>
        <v>13162203</v>
      </c>
    </row>
    <row r="2570" spans="1:30" x14ac:dyDescent="0.3">
      <c r="A2570">
        <v>30487</v>
      </c>
      <c r="B2570" t="s">
        <v>1080</v>
      </c>
      <c r="C2570" t="s">
        <v>1390</v>
      </c>
      <c r="D2570" t="s">
        <v>857</v>
      </c>
      <c r="E2570" t="s">
        <v>1391</v>
      </c>
      <c r="F2570" t="s">
        <v>1392</v>
      </c>
      <c r="G2570">
        <v>2</v>
      </c>
      <c r="H2570" t="s">
        <v>56</v>
      </c>
      <c r="I2570" t="s">
        <v>57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0</v>
      </c>
      <c r="P2570" t="s">
        <v>34</v>
      </c>
      <c r="Q2570" t="s">
        <v>656</v>
      </c>
      <c r="T2570">
        <v>0</v>
      </c>
      <c r="AB2570" t="s">
        <v>58</v>
      </c>
      <c r="AC2570" t="s">
        <v>37</v>
      </c>
      <c r="AD2570">
        <f>VLOOKUP(A2570, Sheet1!$A:$E, 5, FALSE)</f>
        <v>13162203</v>
      </c>
    </row>
    <row r="2571" spans="1:30" x14ac:dyDescent="0.3">
      <c r="A2571">
        <v>30487</v>
      </c>
      <c r="B2571" t="s">
        <v>1080</v>
      </c>
      <c r="C2571" t="s">
        <v>1390</v>
      </c>
      <c r="D2571" t="s">
        <v>857</v>
      </c>
      <c r="E2571" t="s">
        <v>1391</v>
      </c>
      <c r="F2571" t="s">
        <v>1392</v>
      </c>
      <c r="G2571">
        <v>2</v>
      </c>
      <c r="H2571" t="s">
        <v>61</v>
      </c>
      <c r="I2571" t="s">
        <v>62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 t="s">
        <v>34</v>
      </c>
      <c r="Q2571" t="s">
        <v>656</v>
      </c>
      <c r="T2571">
        <v>0</v>
      </c>
      <c r="AB2571" t="s">
        <v>58</v>
      </c>
      <c r="AC2571" t="s">
        <v>37</v>
      </c>
      <c r="AD2571">
        <f>VLOOKUP(A2571, Sheet1!$A:$E, 5, FALSE)</f>
        <v>13162203</v>
      </c>
    </row>
    <row r="2572" spans="1:30" x14ac:dyDescent="0.3">
      <c r="A2572">
        <v>30487</v>
      </c>
      <c r="B2572" t="s">
        <v>1080</v>
      </c>
      <c r="C2572" t="s">
        <v>1390</v>
      </c>
      <c r="D2572" t="s">
        <v>857</v>
      </c>
      <c r="E2572" t="s">
        <v>1391</v>
      </c>
      <c r="F2572" t="s">
        <v>1392</v>
      </c>
      <c r="G2572">
        <v>2</v>
      </c>
      <c r="H2572" t="s">
        <v>100</v>
      </c>
      <c r="I2572" t="s">
        <v>101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 t="s">
        <v>34</v>
      </c>
      <c r="Q2572" t="s">
        <v>656</v>
      </c>
      <c r="T2572">
        <v>0</v>
      </c>
      <c r="AB2572" t="s">
        <v>58</v>
      </c>
      <c r="AC2572" t="s">
        <v>37</v>
      </c>
      <c r="AD2572">
        <f>VLOOKUP(A2572, Sheet1!$A:$E, 5, FALSE)</f>
        <v>13162203</v>
      </c>
    </row>
    <row r="2573" spans="1:30" x14ac:dyDescent="0.3">
      <c r="A2573">
        <v>30487</v>
      </c>
      <c r="B2573" t="s">
        <v>1080</v>
      </c>
      <c r="C2573" t="s">
        <v>1390</v>
      </c>
      <c r="D2573" t="s">
        <v>857</v>
      </c>
      <c r="E2573" t="s">
        <v>1391</v>
      </c>
      <c r="F2573" t="s">
        <v>1392</v>
      </c>
      <c r="G2573">
        <v>2</v>
      </c>
      <c r="H2573" t="s">
        <v>98</v>
      </c>
      <c r="I2573" t="s">
        <v>99</v>
      </c>
      <c r="J2573">
        <v>0</v>
      </c>
      <c r="K2573">
        <v>0</v>
      </c>
      <c r="L2573">
        <v>0</v>
      </c>
      <c r="M2573">
        <v>0</v>
      </c>
      <c r="N2573">
        <v>0</v>
      </c>
      <c r="O2573">
        <v>0</v>
      </c>
      <c r="P2573" t="s">
        <v>34</v>
      </c>
      <c r="Q2573" t="s">
        <v>656</v>
      </c>
      <c r="T2573">
        <v>0</v>
      </c>
      <c r="AB2573" t="s">
        <v>58</v>
      </c>
      <c r="AC2573" t="s">
        <v>37</v>
      </c>
      <c r="AD2573">
        <f>VLOOKUP(A2573, Sheet1!$A:$E, 5, FALSE)</f>
        <v>13162203</v>
      </c>
    </row>
    <row r="2574" spans="1:30" x14ac:dyDescent="0.3">
      <c r="A2574">
        <v>30487</v>
      </c>
      <c r="B2574" t="s">
        <v>1080</v>
      </c>
      <c r="C2574" t="s">
        <v>1390</v>
      </c>
      <c r="D2574" t="s">
        <v>857</v>
      </c>
      <c r="E2574" t="s">
        <v>1391</v>
      </c>
      <c r="F2574" t="s">
        <v>1392</v>
      </c>
      <c r="G2574">
        <v>2</v>
      </c>
      <c r="H2574" t="s">
        <v>59</v>
      </c>
      <c r="I2574" t="s">
        <v>60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 t="s">
        <v>34</v>
      </c>
      <c r="Q2574" t="s">
        <v>656</v>
      </c>
      <c r="T2574">
        <v>0</v>
      </c>
      <c r="AB2574" t="s">
        <v>58</v>
      </c>
      <c r="AC2574" t="s">
        <v>37</v>
      </c>
      <c r="AD2574">
        <f>VLOOKUP(A2574, Sheet1!$A:$E, 5, FALSE)</f>
        <v>13162203</v>
      </c>
    </row>
    <row r="2575" spans="1:30" x14ac:dyDescent="0.3">
      <c r="A2575">
        <v>30497</v>
      </c>
      <c r="B2575" t="s">
        <v>1080</v>
      </c>
      <c r="C2575" t="s">
        <v>1393</v>
      </c>
      <c r="D2575" t="s">
        <v>857</v>
      </c>
      <c r="E2575" t="s">
        <v>1001</v>
      </c>
      <c r="F2575" t="s">
        <v>1394</v>
      </c>
      <c r="G2575">
        <v>3</v>
      </c>
      <c r="H2575" t="s">
        <v>72</v>
      </c>
      <c r="I2575" t="s">
        <v>73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  <c r="P2575" t="s">
        <v>34</v>
      </c>
      <c r="Q2575" t="s">
        <v>35</v>
      </c>
      <c r="U2575">
        <v>0</v>
      </c>
      <c r="V2575">
        <v>0</v>
      </c>
      <c r="W2575">
        <v>0</v>
      </c>
      <c r="X2575">
        <v>0</v>
      </c>
      <c r="Y2575">
        <v>0</v>
      </c>
      <c r="Z2575">
        <v>202.5</v>
      </c>
      <c r="AB2575" t="s">
        <v>58</v>
      </c>
      <c r="AC2575" t="s">
        <v>37</v>
      </c>
      <c r="AD2575">
        <f>VLOOKUP(A2575, Sheet1!$A:$E, 5, FALSE)</f>
        <v>7078098</v>
      </c>
    </row>
    <row r="2576" spans="1:30" x14ac:dyDescent="0.3">
      <c r="A2576">
        <v>30497</v>
      </c>
      <c r="B2576" t="s">
        <v>1080</v>
      </c>
      <c r="C2576" t="s">
        <v>1393</v>
      </c>
      <c r="D2576" t="s">
        <v>857</v>
      </c>
      <c r="E2576" t="s">
        <v>1001</v>
      </c>
      <c r="F2576" t="s">
        <v>1394</v>
      </c>
      <c r="G2576">
        <v>3</v>
      </c>
      <c r="H2576" t="s">
        <v>66</v>
      </c>
      <c r="I2576" t="s">
        <v>67</v>
      </c>
      <c r="J2576">
        <v>0</v>
      </c>
      <c r="K2576">
        <v>0</v>
      </c>
      <c r="L2576">
        <v>0</v>
      </c>
      <c r="M2576">
        <v>0</v>
      </c>
      <c r="N2576">
        <v>0</v>
      </c>
      <c r="O2576">
        <v>0</v>
      </c>
      <c r="P2576" t="s">
        <v>34</v>
      </c>
      <c r="Q2576" t="s">
        <v>35</v>
      </c>
      <c r="U2576">
        <v>0</v>
      </c>
      <c r="V2576">
        <v>0</v>
      </c>
      <c r="W2576">
        <v>0</v>
      </c>
      <c r="X2576">
        <v>0</v>
      </c>
      <c r="Y2576">
        <v>0</v>
      </c>
      <c r="Z2576">
        <v>202.5</v>
      </c>
      <c r="AB2576" t="s">
        <v>58</v>
      </c>
      <c r="AC2576" t="s">
        <v>37</v>
      </c>
      <c r="AD2576">
        <f>VLOOKUP(A2576, Sheet1!$A:$E, 5, FALSE)</f>
        <v>7078098</v>
      </c>
    </row>
    <row r="2577" spans="1:30" x14ac:dyDescent="0.3">
      <c r="A2577">
        <v>30497</v>
      </c>
      <c r="B2577" t="s">
        <v>1080</v>
      </c>
      <c r="C2577" t="s">
        <v>1393</v>
      </c>
      <c r="D2577" t="s">
        <v>857</v>
      </c>
      <c r="E2577" t="s">
        <v>1001</v>
      </c>
      <c r="F2577" t="s">
        <v>1394</v>
      </c>
      <c r="G2577">
        <v>3</v>
      </c>
      <c r="H2577" t="s">
        <v>178</v>
      </c>
      <c r="I2577" t="s">
        <v>179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 t="s">
        <v>34</v>
      </c>
      <c r="Q2577" t="s">
        <v>35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202.5</v>
      </c>
      <c r="AB2577" t="s">
        <v>58</v>
      </c>
      <c r="AC2577" t="s">
        <v>37</v>
      </c>
      <c r="AD2577">
        <f>VLOOKUP(A2577, Sheet1!$A:$E, 5, FALSE)</f>
        <v>7078098</v>
      </c>
    </row>
    <row r="2578" spans="1:30" x14ac:dyDescent="0.3">
      <c r="A2578">
        <v>30497</v>
      </c>
      <c r="B2578" t="s">
        <v>1080</v>
      </c>
      <c r="C2578" t="s">
        <v>1393</v>
      </c>
      <c r="D2578" t="s">
        <v>857</v>
      </c>
      <c r="E2578" t="s">
        <v>1001</v>
      </c>
      <c r="F2578" t="s">
        <v>1394</v>
      </c>
      <c r="G2578">
        <v>3</v>
      </c>
      <c r="H2578" t="s">
        <v>70</v>
      </c>
      <c r="I2578" t="s">
        <v>71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 t="s">
        <v>34</v>
      </c>
      <c r="Q2578" t="s">
        <v>35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202.5</v>
      </c>
      <c r="AB2578" t="s">
        <v>58</v>
      </c>
      <c r="AC2578" t="s">
        <v>37</v>
      </c>
      <c r="AD2578">
        <f>VLOOKUP(A2578, Sheet1!$A:$E, 5, FALSE)</f>
        <v>7078098</v>
      </c>
    </row>
    <row r="2579" spans="1:30" x14ac:dyDescent="0.3">
      <c r="A2579">
        <v>30497</v>
      </c>
      <c r="B2579" t="s">
        <v>1080</v>
      </c>
      <c r="C2579" t="s">
        <v>1393</v>
      </c>
      <c r="D2579" t="s">
        <v>857</v>
      </c>
      <c r="E2579" t="s">
        <v>1001</v>
      </c>
      <c r="F2579" t="s">
        <v>1394</v>
      </c>
      <c r="G2579">
        <v>3</v>
      </c>
      <c r="H2579" t="s">
        <v>68</v>
      </c>
      <c r="I2579" t="s">
        <v>69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0</v>
      </c>
      <c r="P2579" t="s">
        <v>34</v>
      </c>
      <c r="Q2579" t="s">
        <v>35</v>
      </c>
      <c r="U2579">
        <v>0</v>
      </c>
      <c r="V2579">
        <v>0</v>
      </c>
      <c r="W2579">
        <v>0</v>
      </c>
      <c r="X2579">
        <v>0</v>
      </c>
      <c r="Y2579">
        <v>0</v>
      </c>
      <c r="Z2579">
        <v>202.5</v>
      </c>
      <c r="AB2579" t="s">
        <v>58</v>
      </c>
      <c r="AC2579" t="s">
        <v>37</v>
      </c>
      <c r="AD2579">
        <f>VLOOKUP(A2579, Sheet1!$A:$E, 5, FALSE)</f>
        <v>7078098</v>
      </c>
    </row>
    <row r="2580" spans="1:30" x14ac:dyDescent="0.3">
      <c r="A2580">
        <v>30497</v>
      </c>
      <c r="B2580" t="s">
        <v>1080</v>
      </c>
      <c r="C2580" t="s">
        <v>1393</v>
      </c>
      <c r="D2580" t="s">
        <v>857</v>
      </c>
      <c r="E2580" t="s">
        <v>1001</v>
      </c>
      <c r="F2580" t="s">
        <v>1394</v>
      </c>
      <c r="G2580">
        <v>3</v>
      </c>
      <c r="H2580" t="s">
        <v>74</v>
      </c>
      <c r="I2580" t="s">
        <v>75</v>
      </c>
      <c r="J2580">
        <v>0</v>
      </c>
      <c r="K2580">
        <v>0</v>
      </c>
      <c r="L2580">
        <v>0</v>
      </c>
      <c r="M2580">
        <v>0</v>
      </c>
      <c r="N2580">
        <v>0</v>
      </c>
      <c r="O2580">
        <v>0</v>
      </c>
      <c r="P2580" t="s">
        <v>34</v>
      </c>
      <c r="Q2580" t="s">
        <v>35</v>
      </c>
      <c r="U2580">
        <v>0</v>
      </c>
      <c r="V2580">
        <v>0</v>
      </c>
      <c r="W2580">
        <v>0</v>
      </c>
      <c r="X2580">
        <v>0</v>
      </c>
      <c r="Y2580">
        <v>0</v>
      </c>
      <c r="Z2580">
        <v>202.5</v>
      </c>
      <c r="AB2580" t="s">
        <v>58</v>
      </c>
      <c r="AC2580" t="s">
        <v>37</v>
      </c>
      <c r="AD2580">
        <f>VLOOKUP(A2580, Sheet1!$A:$E, 5, FALSE)</f>
        <v>7078098</v>
      </c>
    </row>
    <row r="2581" spans="1:30" x14ac:dyDescent="0.3">
      <c r="A2581">
        <v>30512</v>
      </c>
      <c r="B2581" t="s">
        <v>1080</v>
      </c>
      <c r="C2581" t="s">
        <v>1395</v>
      </c>
      <c r="D2581" t="s">
        <v>1396</v>
      </c>
      <c r="E2581" t="s">
        <v>318</v>
      </c>
      <c r="F2581" t="s">
        <v>1397</v>
      </c>
      <c r="G2581">
        <v>3</v>
      </c>
      <c r="H2581" t="s">
        <v>178</v>
      </c>
      <c r="I2581" t="s">
        <v>179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0</v>
      </c>
      <c r="P2581" t="s">
        <v>34</v>
      </c>
      <c r="Q2581" t="s">
        <v>35</v>
      </c>
      <c r="U2581">
        <v>0</v>
      </c>
      <c r="V2581">
        <v>0</v>
      </c>
      <c r="W2581">
        <v>810</v>
      </c>
      <c r="X2581">
        <v>810</v>
      </c>
      <c r="Y2581">
        <v>810</v>
      </c>
      <c r="Z2581">
        <v>810</v>
      </c>
      <c r="AB2581" t="s">
        <v>58</v>
      </c>
      <c r="AC2581" t="s">
        <v>37</v>
      </c>
      <c r="AD2581">
        <f>VLOOKUP(A2581, Sheet1!$A:$E, 5, FALSE)</f>
        <v>13181107</v>
      </c>
    </row>
    <row r="2582" spans="1:30" x14ac:dyDescent="0.3">
      <c r="A2582">
        <v>30512</v>
      </c>
      <c r="B2582" t="s">
        <v>1080</v>
      </c>
      <c r="C2582" t="s">
        <v>1395</v>
      </c>
      <c r="D2582" t="s">
        <v>1396</v>
      </c>
      <c r="E2582" t="s">
        <v>318</v>
      </c>
      <c r="F2582" t="s">
        <v>1397</v>
      </c>
      <c r="G2582">
        <v>3</v>
      </c>
      <c r="H2582" t="s">
        <v>70</v>
      </c>
      <c r="I2582" t="s">
        <v>71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0</v>
      </c>
      <c r="P2582" t="s">
        <v>34</v>
      </c>
      <c r="Q2582" t="s">
        <v>35</v>
      </c>
      <c r="U2582">
        <v>0</v>
      </c>
      <c r="V2582">
        <v>0</v>
      </c>
      <c r="W2582">
        <v>810</v>
      </c>
      <c r="X2582">
        <v>810</v>
      </c>
      <c r="Y2582">
        <v>810</v>
      </c>
      <c r="Z2582">
        <v>810</v>
      </c>
      <c r="AB2582" t="s">
        <v>58</v>
      </c>
      <c r="AC2582" t="s">
        <v>37</v>
      </c>
      <c r="AD2582">
        <f>VLOOKUP(A2582, Sheet1!$A:$E, 5, FALSE)</f>
        <v>13181107</v>
      </c>
    </row>
    <row r="2583" spans="1:30" x14ac:dyDescent="0.3">
      <c r="A2583">
        <v>30512</v>
      </c>
      <c r="B2583" t="s">
        <v>1080</v>
      </c>
      <c r="C2583" t="s">
        <v>1395</v>
      </c>
      <c r="D2583" t="s">
        <v>1396</v>
      </c>
      <c r="E2583" t="s">
        <v>318</v>
      </c>
      <c r="F2583" t="s">
        <v>1397</v>
      </c>
      <c r="G2583">
        <v>3</v>
      </c>
      <c r="H2583" t="s">
        <v>74</v>
      </c>
      <c r="I2583" t="s">
        <v>75</v>
      </c>
      <c r="J2583">
        <v>0</v>
      </c>
      <c r="K2583">
        <v>0</v>
      </c>
      <c r="L2583">
        <v>0</v>
      </c>
      <c r="M2583">
        <v>0</v>
      </c>
      <c r="N2583">
        <v>0</v>
      </c>
      <c r="O2583">
        <v>0</v>
      </c>
      <c r="P2583" t="s">
        <v>34</v>
      </c>
      <c r="Q2583" t="s">
        <v>35</v>
      </c>
      <c r="U2583">
        <v>0</v>
      </c>
      <c r="V2583">
        <v>0</v>
      </c>
      <c r="W2583">
        <v>810</v>
      </c>
      <c r="X2583">
        <v>810</v>
      </c>
      <c r="Y2583">
        <v>810</v>
      </c>
      <c r="Z2583">
        <v>810</v>
      </c>
      <c r="AB2583" t="s">
        <v>58</v>
      </c>
      <c r="AC2583" t="s">
        <v>37</v>
      </c>
      <c r="AD2583">
        <f>VLOOKUP(A2583, Sheet1!$A:$E, 5, FALSE)</f>
        <v>13181107</v>
      </c>
    </row>
    <row r="2584" spans="1:30" x14ac:dyDescent="0.3">
      <c r="A2584">
        <v>30512</v>
      </c>
      <c r="B2584" t="s">
        <v>1080</v>
      </c>
      <c r="C2584" t="s">
        <v>1395</v>
      </c>
      <c r="D2584" t="s">
        <v>1396</v>
      </c>
      <c r="E2584" t="s">
        <v>318</v>
      </c>
      <c r="F2584" t="s">
        <v>1397</v>
      </c>
      <c r="G2584">
        <v>3</v>
      </c>
      <c r="H2584" t="s">
        <v>66</v>
      </c>
      <c r="I2584" t="s">
        <v>67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0</v>
      </c>
      <c r="P2584" t="s">
        <v>34</v>
      </c>
      <c r="Q2584" t="s">
        <v>35</v>
      </c>
      <c r="U2584">
        <v>0</v>
      </c>
      <c r="V2584">
        <v>0</v>
      </c>
      <c r="W2584">
        <v>810</v>
      </c>
      <c r="X2584">
        <v>810</v>
      </c>
      <c r="Y2584">
        <v>810</v>
      </c>
      <c r="Z2584">
        <v>810</v>
      </c>
      <c r="AB2584" t="s">
        <v>58</v>
      </c>
      <c r="AC2584" t="s">
        <v>37</v>
      </c>
      <c r="AD2584">
        <f>VLOOKUP(A2584, Sheet1!$A:$E, 5, FALSE)</f>
        <v>13181107</v>
      </c>
    </row>
    <row r="2585" spans="1:30" x14ac:dyDescent="0.3">
      <c r="A2585">
        <v>30512</v>
      </c>
      <c r="B2585" t="s">
        <v>1080</v>
      </c>
      <c r="C2585" t="s">
        <v>1395</v>
      </c>
      <c r="D2585" t="s">
        <v>1396</v>
      </c>
      <c r="E2585" t="s">
        <v>318</v>
      </c>
      <c r="F2585" t="s">
        <v>1397</v>
      </c>
      <c r="G2585">
        <v>3</v>
      </c>
      <c r="H2585" t="s">
        <v>68</v>
      </c>
      <c r="I2585" t="s">
        <v>69</v>
      </c>
      <c r="J2585">
        <v>0</v>
      </c>
      <c r="K2585">
        <v>0</v>
      </c>
      <c r="L2585">
        <v>0</v>
      </c>
      <c r="M2585">
        <v>0</v>
      </c>
      <c r="N2585">
        <v>0</v>
      </c>
      <c r="O2585">
        <v>0</v>
      </c>
      <c r="P2585" t="s">
        <v>34</v>
      </c>
      <c r="Q2585" t="s">
        <v>35</v>
      </c>
      <c r="U2585">
        <v>0</v>
      </c>
      <c r="V2585">
        <v>0</v>
      </c>
      <c r="W2585">
        <v>810</v>
      </c>
      <c r="X2585">
        <v>810</v>
      </c>
      <c r="Y2585">
        <v>810</v>
      </c>
      <c r="Z2585">
        <v>810</v>
      </c>
      <c r="AB2585" t="s">
        <v>58</v>
      </c>
      <c r="AC2585" t="s">
        <v>37</v>
      </c>
      <c r="AD2585">
        <f>VLOOKUP(A2585, Sheet1!$A:$E, 5, FALSE)</f>
        <v>13181107</v>
      </c>
    </row>
    <row r="2586" spans="1:30" x14ac:dyDescent="0.3">
      <c r="A2586">
        <v>30512</v>
      </c>
      <c r="B2586" t="s">
        <v>1080</v>
      </c>
      <c r="C2586" t="s">
        <v>1395</v>
      </c>
      <c r="D2586" t="s">
        <v>1396</v>
      </c>
      <c r="E2586" t="s">
        <v>318</v>
      </c>
      <c r="F2586" t="s">
        <v>1397</v>
      </c>
      <c r="G2586">
        <v>3</v>
      </c>
      <c r="H2586" t="s">
        <v>72</v>
      </c>
      <c r="I2586" t="s">
        <v>73</v>
      </c>
      <c r="J2586">
        <v>0</v>
      </c>
      <c r="K2586">
        <v>0</v>
      </c>
      <c r="L2586">
        <v>0</v>
      </c>
      <c r="M2586">
        <v>0</v>
      </c>
      <c r="N2586">
        <v>0</v>
      </c>
      <c r="O2586">
        <v>0</v>
      </c>
      <c r="P2586" t="s">
        <v>34</v>
      </c>
      <c r="Q2586" t="s">
        <v>35</v>
      </c>
      <c r="U2586">
        <v>0</v>
      </c>
      <c r="V2586">
        <v>0</v>
      </c>
      <c r="W2586">
        <v>810</v>
      </c>
      <c r="X2586">
        <v>810</v>
      </c>
      <c r="Y2586">
        <v>810</v>
      </c>
      <c r="Z2586">
        <v>810</v>
      </c>
      <c r="AB2586" t="s">
        <v>58</v>
      </c>
      <c r="AC2586" t="s">
        <v>37</v>
      </c>
      <c r="AD2586">
        <f>VLOOKUP(A2586, Sheet1!$A:$E, 5, FALSE)</f>
        <v>13181107</v>
      </c>
    </row>
    <row r="2587" spans="1:30" x14ac:dyDescent="0.3">
      <c r="A2587">
        <v>34376</v>
      </c>
      <c r="B2587" t="s">
        <v>1080</v>
      </c>
      <c r="C2587" t="s">
        <v>1398</v>
      </c>
      <c r="D2587" t="s">
        <v>287</v>
      </c>
      <c r="E2587" t="s">
        <v>352</v>
      </c>
      <c r="F2587" t="s">
        <v>1399</v>
      </c>
      <c r="G2587">
        <v>1</v>
      </c>
      <c r="H2587" t="s">
        <v>147</v>
      </c>
      <c r="I2587" t="s">
        <v>148</v>
      </c>
      <c r="J2587">
        <v>0</v>
      </c>
      <c r="K2587">
        <v>0</v>
      </c>
      <c r="L2587">
        <v>0</v>
      </c>
      <c r="M2587">
        <v>0</v>
      </c>
      <c r="N2587">
        <v>0</v>
      </c>
      <c r="O2587">
        <v>0</v>
      </c>
      <c r="P2587" t="s">
        <v>34</v>
      </c>
      <c r="Q2587" t="s">
        <v>656</v>
      </c>
      <c r="R2587">
        <v>240</v>
      </c>
      <c r="S2587">
        <v>8600</v>
      </c>
      <c r="T2587">
        <v>0</v>
      </c>
      <c r="AB2587" t="s">
        <v>58</v>
      </c>
      <c r="AC2587" t="s">
        <v>82</v>
      </c>
      <c r="AD2587">
        <f>VLOOKUP(A2587, Sheet1!$A:$E, 5, FALSE)</f>
        <v>9908910</v>
      </c>
    </row>
    <row r="2588" spans="1:30" x14ac:dyDescent="0.3">
      <c r="A2588">
        <v>34376</v>
      </c>
      <c r="B2588" t="s">
        <v>1080</v>
      </c>
      <c r="C2588" t="s">
        <v>1398</v>
      </c>
      <c r="D2588" t="s">
        <v>287</v>
      </c>
      <c r="E2588" t="s">
        <v>352</v>
      </c>
      <c r="F2588" t="s">
        <v>1399</v>
      </c>
      <c r="G2588">
        <v>1</v>
      </c>
      <c r="H2588" t="s">
        <v>145</v>
      </c>
      <c r="I2588" t="s">
        <v>146</v>
      </c>
      <c r="J2588">
        <v>0</v>
      </c>
      <c r="K2588">
        <v>0</v>
      </c>
      <c r="L2588">
        <v>0</v>
      </c>
      <c r="M2588">
        <v>0</v>
      </c>
      <c r="N2588">
        <v>0</v>
      </c>
      <c r="O2588">
        <v>0</v>
      </c>
      <c r="P2588" t="s">
        <v>34</v>
      </c>
      <c r="Q2588" t="s">
        <v>656</v>
      </c>
      <c r="R2588">
        <v>240</v>
      </c>
      <c r="S2588">
        <v>8600</v>
      </c>
      <c r="T2588">
        <v>0</v>
      </c>
      <c r="AB2588" t="s">
        <v>58</v>
      </c>
      <c r="AC2588" t="s">
        <v>82</v>
      </c>
      <c r="AD2588">
        <f>VLOOKUP(A2588, Sheet1!$A:$E, 5, FALSE)</f>
        <v>9908910</v>
      </c>
    </row>
    <row r="2589" spans="1:30" x14ac:dyDescent="0.3">
      <c r="A2589">
        <v>34376</v>
      </c>
      <c r="B2589" t="s">
        <v>1080</v>
      </c>
      <c r="C2589" t="s">
        <v>1398</v>
      </c>
      <c r="D2589" t="s">
        <v>287</v>
      </c>
      <c r="E2589" t="s">
        <v>352</v>
      </c>
      <c r="F2589" t="s">
        <v>1399</v>
      </c>
      <c r="G2589">
        <v>1</v>
      </c>
      <c r="H2589" t="s">
        <v>149</v>
      </c>
      <c r="I2589" t="s">
        <v>150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0</v>
      </c>
      <c r="P2589" t="s">
        <v>34</v>
      </c>
      <c r="Q2589" t="s">
        <v>656</v>
      </c>
      <c r="R2589">
        <v>240</v>
      </c>
      <c r="S2589">
        <v>8600</v>
      </c>
      <c r="T2589">
        <v>0</v>
      </c>
      <c r="AB2589" t="s">
        <v>58</v>
      </c>
      <c r="AC2589" t="s">
        <v>82</v>
      </c>
      <c r="AD2589">
        <f>VLOOKUP(A2589, Sheet1!$A:$E, 5, FALSE)</f>
        <v>9908910</v>
      </c>
    </row>
    <row r="2590" spans="1:30" x14ac:dyDescent="0.3">
      <c r="A2590">
        <v>34376</v>
      </c>
      <c r="B2590" t="s">
        <v>1080</v>
      </c>
      <c r="C2590" t="s">
        <v>1398</v>
      </c>
      <c r="D2590" t="s">
        <v>287</v>
      </c>
      <c r="E2590" t="s">
        <v>352</v>
      </c>
      <c r="F2590" t="s">
        <v>1399</v>
      </c>
      <c r="G2590">
        <v>1</v>
      </c>
      <c r="H2590" t="s">
        <v>151</v>
      </c>
      <c r="I2590" t="s">
        <v>152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0</v>
      </c>
      <c r="P2590" t="s">
        <v>34</v>
      </c>
      <c r="Q2590" t="s">
        <v>656</v>
      </c>
      <c r="R2590">
        <v>240</v>
      </c>
      <c r="S2590">
        <v>8600</v>
      </c>
      <c r="T2590">
        <v>0</v>
      </c>
      <c r="AB2590" t="s">
        <v>58</v>
      </c>
      <c r="AC2590" t="s">
        <v>82</v>
      </c>
      <c r="AD2590">
        <f>VLOOKUP(A2590, Sheet1!$A:$E, 5, FALSE)</f>
        <v>9908910</v>
      </c>
    </row>
    <row r="2591" spans="1:30" x14ac:dyDescent="0.3">
      <c r="A2591">
        <v>34376</v>
      </c>
      <c r="B2591" t="s">
        <v>1080</v>
      </c>
      <c r="C2591" t="s">
        <v>1398</v>
      </c>
      <c r="D2591" t="s">
        <v>287</v>
      </c>
      <c r="E2591" t="s">
        <v>352</v>
      </c>
      <c r="F2591" t="s">
        <v>1399</v>
      </c>
      <c r="G2591">
        <v>1</v>
      </c>
      <c r="H2591" t="s">
        <v>153</v>
      </c>
      <c r="I2591" t="s">
        <v>154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0</v>
      </c>
      <c r="P2591" t="s">
        <v>34</v>
      </c>
      <c r="Q2591" t="s">
        <v>656</v>
      </c>
      <c r="R2591">
        <v>240</v>
      </c>
      <c r="S2591">
        <v>8600</v>
      </c>
      <c r="T2591">
        <v>0</v>
      </c>
      <c r="AB2591" t="s">
        <v>58</v>
      </c>
      <c r="AC2591" t="s">
        <v>82</v>
      </c>
      <c r="AD2591">
        <f>VLOOKUP(A2591, Sheet1!$A:$E, 5, FALSE)</f>
        <v>9908910</v>
      </c>
    </row>
    <row r="2592" spans="1:30" x14ac:dyDescent="0.3">
      <c r="A2592">
        <v>34376</v>
      </c>
      <c r="B2592" t="s">
        <v>1080</v>
      </c>
      <c r="C2592" t="s">
        <v>1398</v>
      </c>
      <c r="D2592" t="s">
        <v>287</v>
      </c>
      <c r="E2592" t="s">
        <v>352</v>
      </c>
      <c r="F2592" t="s">
        <v>1399</v>
      </c>
      <c r="G2592">
        <v>1</v>
      </c>
      <c r="H2592" t="s">
        <v>155</v>
      </c>
      <c r="I2592" t="s">
        <v>156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0</v>
      </c>
      <c r="P2592" t="s">
        <v>34</v>
      </c>
      <c r="Q2592" t="s">
        <v>656</v>
      </c>
      <c r="R2592">
        <v>240</v>
      </c>
      <c r="S2592">
        <v>8600</v>
      </c>
      <c r="T2592">
        <v>0</v>
      </c>
      <c r="AB2592" t="s">
        <v>58</v>
      </c>
      <c r="AC2592" t="s">
        <v>82</v>
      </c>
      <c r="AD2592">
        <f>VLOOKUP(A2592, Sheet1!$A:$E, 5, FALSE)</f>
        <v>9908910</v>
      </c>
    </row>
    <row r="2593" spans="1:30" x14ac:dyDescent="0.3">
      <c r="A2593">
        <v>30525</v>
      </c>
      <c r="B2593" t="s">
        <v>1080</v>
      </c>
      <c r="C2593" t="s">
        <v>1400</v>
      </c>
      <c r="D2593" t="s">
        <v>287</v>
      </c>
      <c r="E2593" t="s">
        <v>942</v>
      </c>
      <c r="F2593" t="s">
        <v>1401</v>
      </c>
      <c r="G2593">
        <v>3</v>
      </c>
      <c r="H2593" t="s">
        <v>72</v>
      </c>
      <c r="I2593" t="s">
        <v>73</v>
      </c>
      <c r="J2593">
        <v>0</v>
      </c>
      <c r="K2593">
        <v>0</v>
      </c>
      <c r="L2593">
        <v>0</v>
      </c>
      <c r="M2593">
        <v>0</v>
      </c>
      <c r="N2593">
        <v>0</v>
      </c>
      <c r="O2593">
        <v>0</v>
      </c>
      <c r="P2593" t="s">
        <v>34</v>
      </c>
      <c r="Q2593" t="s">
        <v>35</v>
      </c>
      <c r="U2593">
        <v>0</v>
      </c>
      <c r="V2593">
        <v>0</v>
      </c>
      <c r="W2593">
        <v>810</v>
      </c>
      <c r="X2593">
        <v>810</v>
      </c>
      <c r="Y2593">
        <v>810</v>
      </c>
      <c r="Z2593">
        <v>810</v>
      </c>
      <c r="AB2593" t="s">
        <v>58</v>
      </c>
      <c r="AC2593" t="s">
        <v>37</v>
      </c>
      <c r="AD2593">
        <f>VLOOKUP(A2593, Sheet1!$A:$E, 5, FALSE)</f>
        <v>13764804</v>
      </c>
    </row>
    <row r="2594" spans="1:30" x14ac:dyDescent="0.3">
      <c r="A2594">
        <v>30525</v>
      </c>
      <c r="B2594" t="s">
        <v>1080</v>
      </c>
      <c r="C2594" t="s">
        <v>1400</v>
      </c>
      <c r="D2594" t="s">
        <v>287</v>
      </c>
      <c r="E2594" t="s">
        <v>942</v>
      </c>
      <c r="F2594" t="s">
        <v>1401</v>
      </c>
      <c r="G2594">
        <v>3</v>
      </c>
      <c r="H2594" t="s">
        <v>70</v>
      </c>
      <c r="I2594" t="s">
        <v>71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 t="s">
        <v>34</v>
      </c>
      <c r="Q2594" t="s">
        <v>35</v>
      </c>
      <c r="U2594">
        <v>0</v>
      </c>
      <c r="V2594">
        <v>0</v>
      </c>
      <c r="W2594">
        <v>810</v>
      </c>
      <c r="X2594">
        <v>810</v>
      </c>
      <c r="Y2594">
        <v>810</v>
      </c>
      <c r="Z2594">
        <v>810</v>
      </c>
      <c r="AB2594" t="s">
        <v>58</v>
      </c>
      <c r="AC2594" t="s">
        <v>37</v>
      </c>
      <c r="AD2594">
        <f>VLOOKUP(A2594, Sheet1!$A:$E, 5, FALSE)</f>
        <v>13764804</v>
      </c>
    </row>
    <row r="2595" spans="1:30" x14ac:dyDescent="0.3">
      <c r="A2595">
        <v>30525</v>
      </c>
      <c r="B2595" t="s">
        <v>1080</v>
      </c>
      <c r="C2595" t="s">
        <v>1400</v>
      </c>
      <c r="D2595" t="s">
        <v>287</v>
      </c>
      <c r="E2595" t="s">
        <v>942</v>
      </c>
      <c r="F2595" t="s">
        <v>1401</v>
      </c>
      <c r="G2595">
        <v>3</v>
      </c>
      <c r="H2595" t="s">
        <v>178</v>
      </c>
      <c r="I2595" t="s">
        <v>179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 t="s">
        <v>34</v>
      </c>
      <c r="Q2595" t="s">
        <v>35</v>
      </c>
      <c r="U2595">
        <v>0</v>
      </c>
      <c r="V2595">
        <v>0</v>
      </c>
      <c r="W2595">
        <v>810</v>
      </c>
      <c r="X2595">
        <v>810</v>
      </c>
      <c r="Y2595">
        <v>810</v>
      </c>
      <c r="Z2595">
        <v>810</v>
      </c>
      <c r="AB2595" t="s">
        <v>58</v>
      </c>
      <c r="AC2595" t="s">
        <v>37</v>
      </c>
      <c r="AD2595">
        <f>VLOOKUP(A2595, Sheet1!$A:$E, 5, FALSE)</f>
        <v>13764804</v>
      </c>
    </row>
    <row r="2596" spans="1:30" x14ac:dyDescent="0.3">
      <c r="A2596">
        <v>30525</v>
      </c>
      <c r="B2596" t="s">
        <v>1080</v>
      </c>
      <c r="C2596" t="s">
        <v>1400</v>
      </c>
      <c r="D2596" t="s">
        <v>287</v>
      </c>
      <c r="E2596" t="s">
        <v>942</v>
      </c>
      <c r="F2596" t="s">
        <v>1401</v>
      </c>
      <c r="G2596">
        <v>3</v>
      </c>
      <c r="H2596" t="s">
        <v>66</v>
      </c>
      <c r="I2596" t="s">
        <v>67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 t="s">
        <v>34</v>
      </c>
      <c r="Q2596" t="s">
        <v>35</v>
      </c>
      <c r="U2596">
        <v>0</v>
      </c>
      <c r="V2596">
        <v>0</v>
      </c>
      <c r="W2596">
        <v>810</v>
      </c>
      <c r="X2596">
        <v>810</v>
      </c>
      <c r="Y2596">
        <v>810</v>
      </c>
      <c r="Z2596">
        <v>810</v>
      </c>
      <c r="AB2596" t="s">
        <v>58</v>
      </c>
      <c r="AC2596" t="s">
        <v>37</v>
      </c>
      <c r="AD2596">
        <f>VLOOKUP(A2596, Sheet1!$A:$E, 5, FALSE)</f>
        <v>13764804</v>
      </c>
    </row>
    <row r="2597" spans="1:30" x14ac:dyDescent="0.3">
      <c r="A2597">
        <v>30525</v>
      </c>
      <c r="B2597" t="s">
        <v>1080</v>
      </c>
      <c r="C2597" t="s">
        <v>1400</v>
      </c>
      <c r="D2597" t="s">
        <v>287</v>
      </c>
      <c r="E2597" t="s">
        <v>942</v>
      </c>
      <c r="F2597" t="s">
        <v>1401</v>
      </c>
      <c r="G2597">
        <v>3</v>
      </c>
      <c r="H2597" t="s">
        <v>68</v>
      </c>
      <c r="I2597" t="s">
        <v>69</v>
      </c>
      <c r="J2597">
        <v>0</v>
      </c>
      <c r="K2597">
        <v>0</v>
      </c>
      <c r="L2597">
        <v>0</v>
      </c>
      <c r="M2597">
        <v>0</v>
      </c>
      <c r="N2597">
        <v>0</v>
      </c>
      <c r="O2597">
        <v>0</v>
      </c>
      <c r="P2597" t="s">
        <v>34</v>
      </c>
      <c r="Q2597" t="s">
        <v>35</v>
      </c>
      <c r="U2597">
        <v>0</v>
      </c>
      <c r="V2597">
        <v>0</v>
      </c>
      <c r="W2597">
        <v>810</v>
      </c>
      <c r="X2597">
        <v>810</v>
      </c>
      <c r="Y2597">
        <v>810</v>
      </c>
      <c r="Z2597">
        <v>810</v>
      </c>
      <c r="AB2597" t="s">
        <v>58</v>
      </c>
      <c r="AC2597" t="s">
        <v>37</v>
      </c>
      <c r="AD2597">
        <f>VLOOKUP(A2597, Sheet1!$A:$E, 5, FALSE)</f>
        <v>13764804</v>
      </c>
    </row>
    <row r="2598" spans="1:30" x14ac:dyDescent="0.3">
      <c r="A2598">
        <v>30525</v>
      </c>
      <c r="B2598" t="s">
        <v>1080</v>
      </c>
      <c r="C2598" t="s">
        <v>1400</v>
      </c>
      <c r="D2598" t="s">
        <v>287</v>
      </c>
      <c r="E2598" t="s">
        <v>942</v>
      </c>
      <c r="F2598" t="s">
        <v>1401</v>
      </c>
      <c r="G2598">
        <v>3</v>
      </c>
      <c r="H2598" t="s">
        <v>74</v>
      </c>
      <c r="I2598" t="s">
        <v>75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0</v>
      </c>
      <c r="P2598" t="s">
        <v>34</v>
      </c>
      <c r="Q2598" t="s">
        <v>35</v>
      </c>
      <c r="U2598">
        <v>0</v>
      </c>
      <c r="V2598">
        <v>0</v>
      </c>
      <c r="W2598">
        <v>810</v>
      </c>
      <c r="X2598">
        <v>810</v>
      </c>
      <c r="Y2598">
        <v>810</v>
      </c>
      <c r="Z2598">
        <v>810</v>
      </c>
      <c r="AB2598" t="s">
        <v>58</v>
      </c>
      <c r="AC2598" t="s">
        <v>37</v>
      </c>
      <c r="AD2598">
        <f>VLOOKUP(A2598, Sheet1!$A:$E, 5, FALSE)</f>
        <v>13764804</v>
      </c>
    </row>
    <row r="2599" spans="1:30" x14ac:dyDescent="0.3">
      <c r="A2599">
        <v>35124</v>
      </c>
      <c r="B2599" t="s">
        <v>1080</v>
      </c>
      <c r="C2599" t="s">
        <v>1402</v>
      </c>
      <c r="D2599" t="s">
        <v>1403</v>
      </c>
      <c r="E2599" t="s">
        <v>181</v>
      </c>
      <c r="F2599" t="s">
        <v>1404</v>
      </c>
      <c r="G2599">
        <v>1</v>
      </c>
      <c r="H2599" t="s">
        <v>149</v>
      </c>
      <c r="I2599" t="s">
        <v>150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0</v>
      </c>
      <c r="P2599" t="s">
        <v>34</v>
      </c>
      <c r="Q2599" t="s">
        <v>656</v>
      </c>
      <c r="R2599">
        <v>0</v>
      </c>
      <c r="S2599">
        <v>460</v>
      </c>
      <c r="T2599">
        <v>0</v>
      </c>
      <c r="AB2599" t="s">
        <v>58</v>
      </c>
      <c r="AC2599" t="s">
        <v>82</v>
      </c>
      <c r="AD2599">
        <f>VLOOKUP(A2599, Sheet1!$A:$E, 5, FALSE)</f>
        <v>8362701</v>
      </c>
    </row>
    <row r="2600" spans="1:30" x14ac:dyDescent="0.3">
      <c r="A2600">
        <v>35124</v>
      </c>
      <c r="B2600" t="s">
        <v>1080</v>
      </c>
      <c r="C2600" t="s">
        <v>1402</v>
      </c>
      <c r="D2600" t="s">
        <v>1403</v>
      </c>
      <c r="E2600" t="s">
        <v>181</v>
      </c>
      <c r="F2600" t="s">
        <v>1404</v>
      </c>
      <c r="G2600">
        <v>1</v>
      </c>
      <c r="H2600" t="s">
        <v>155</v>
      </c>
      <c r="I2600" t="s">
        <v>156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 t="s">
        <v>34</v>
      </c>
      <c r="Q2600" t="s">
        <v>656</v>
      </c>
      <c r="R2600">
        <v>0</v>
      </c>
      <c r="S2600">
        <v>460</v>
      </c>
      <c r="T2600">
        <v>0</v>
      </c>
      <c r="AB2600" t="s">
        <v>58</v>
      </c>
      <c r="AC2600" t="s">
        <v>82</v>
      </c>
      <c r="AD2600">
        <f>VLOOKUP(A2600, Sheet1!$A:$E, 5, FALSE)</f>
        <v>8362701</v>
      </c>
    </row>
    <row r="2601" spans="1:30" x14ac:dyDescent="0.3">
      <c r="A2601">
        <v>35124</v>
      </c>
      <c r="B2601" t="s">
        <v>1080</v>
      </c>
      <c r="C2601" t="s">
        <v>1402</v>
      </c>
      <c r="D2601" t="s">
        <v>1403</v>
      </c>
      <c r="E2601" t="s">
        <v>181</v>
      </c>
      <c r="F2601" t="s">
        <v>1404</v>
      </c>
      <c r="G2601">
        <v>1</v>
      </c>
      <c r="H2601" t="s">
        <v>153</v>
      </c>
      <c r="I2601" t="s">
        <v>154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 t="s">
        <v>34</v>
      </c>
      <c r="Q2601" t="s">
        <v>656</v>
      </c>
      <c r="R2601">
        <v>0</v>
      </c>
      <c r="S2601">
        <v>460</v>
      </c>
      <c r="T2601">
        <v>0</v>
      </c>
      <c r="AB2601" t="s">
        <v>58</v>
      </c>
      <c r="AC2601" t="s">
        <v>82</v>
      </c>
      <c r="AD2601">
        <f>VLOOKUP(A2601, Sheet1!$A:$E, 5, FALSE)</f>
        <v>8362701</v>
      </c>
    </row>
    <row r="2602" spans="1:30" x14ac:dyDescent="0.3">
      <c r="A2602">
        <v>35124</v>
      </c>
      <c r="B2602" t="s">
        <v>1080</v>
      </c>
      <c r="C2602" t="s">
        <v>1402</v>
      </c>
      <c r="D2602" t="s">
        <v>1403</v>
      </c>
      <c r="E2602" t="s">
        <v>181</v>
      </c>
      <c r="F2602" t="s">
        <v>1404</v>
      </c>
      <c r="G2602">
        <v>1</v>
      </c>
      <c r="H2602" t="s">
        <v>151</v>
      </c>
      <c r="I2602" t="s">
        <v>152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0</v>
      </c>
      <c r="P2602" t="s">
        <v>34</v>
      </c>
      <c r="Q2602" t="s">
        <v>656</v>
      </c>
      <c r="R2602">
        <v>0</v>
      </c>
      <c r="S2602">
        <v>460</v>
      </c>
      <c r="T2602">
        <v>0</v>
      </c>
      <c r="AB2602" t="s">
        <v>58</v>
      </c>
      <c r="AC2602" t="s">
        <v>82</v>
      </c>
      <c r="AD2602">
        <f>VLOOKUP(A2602, Sheet1!$A:$E, 5, FALSE)</f>
        <v>8362701</v>
      </c>
    </row>
    <row r="2603" spans="1:30" x14ac:dyDescent="0.3">
      <c r="A2603">
        <v>35124</v>
      </c>
      <c r="B2603" t="s">
        <v>1080</v>
      </c>
      <c r="C2603" t="s">
        <v>1402</v>
      </c>
      <c r="D2603" t="s">
        <v>1403</v>
      </c>
      <c r="E2603" t="s">
        <v>181</v>
      </c>
      <c r="F2603" t="s">
        <v>1404</v>
      </c>
      <c r="G2603">
        <v>1</v>
      </c>
      <c r="H2603" t="s">
        <v>145</v>
      </c>
      <c r="I2603" t="s">
        <v>146</v>
      </c>
      <c r="J2603">
        <v>0</v>
      </c>
      <c r="K2603">
        <v>0</v>
      </c>
      <c r="L2603">
        <v>0</v>
      </c>
      <c r="M2603">
        <v>0</v>
      </c>
      <c r="N2603">
        <v>0</v>
      </c>
      <c r="O2603">
        <v>0</v>
      </c>
      <c r="P2603" t="s">
        <v>34</v>
      </c>
      <c r="Q2603" t="s">
        <v>656</v>
      </c>
      <c r="R2603">
        <v>0</v>
      </c>
      <c r="S2603">
        <v>460</v>
      </c>
      <c r="T2603">
        <v>0</v>
      </c>
      <c r="AB2603" t="s">
        <v>58</v>
      </c>
      <c r="AC2603" t="s">
        <v>82</v>
      </c>
      <c r="AD2603">
        <f>VLOOKUP(A2603, Sheet1!$A:$E, 5, FALSE)</f>
        <v>8362701</v>
      </c>
    </row>
    <row r="2604" spans="1:30" x14ac:dyDescent="0.3">
      <c r="A2604">
        <v>35124</v>
      </c>
      <c r="B2604" t="s">
        <v>1080</v>
      </c>
      <c r="C2604" t="s">
        <v>1402</v>
      </c>
      <c r="D2604" t="s">
        <v>1403</v>
      </c>
      <c r="E2604" t="s">
        <v>181</v>
      </c>
      <c r="F2604" t="s">
        <v>1404</v>
      </c>
      <c r="G2604">
        <v>1</v>
      </c>
      <c r="H2604" t="s">
        <v>147</v>
      </c>
      <c r="I2604" t="s">
        <v>148</v>
      </c>
      <c r="J2604">
        <v>0</v>
      </c>
      <c r="K2604">
        <v>0</v>
      </c>
      <c r="L2604">
        <v>0</v>
      </c>
      <c r="M2604">
        <v>0</v>
      </c>
      <c r="N2604">
        <v>0</v>
      </c>
      <c r="O2604">
        <v>0</v>
      </c>
      <c r="P2604" t="s">
        <v>34</v>
      </c>
      <c r="Q2604" t="s">
        <v>656</v>
      </c>
      <c r="R2604">
        <v>0</v>
      </c>
      <c r="S2604">
        <v>460</v>
      </c>
      <c r="T2604">
        <v>0</v>
      </c>
      <c r="AB2604" t="s">
        <v>58</v>
      </c>
      <c r="AC2604" t="s">
        <v>82</v>
      </c>
      <c r="AD2604">
        <f>VLOOKUP(A2604, Sheet1!$A:$E, 5, FALSE)</f>
        <v>8362701</v>
      </c>
    </row>
    <row r="2605" spans="1:30" x14ac:dyDescent="0.3">
      <c r="A2605">
        <v>30531</v>
      </c>
      <c r="B2605" t="s">
        <v>1080</v>
      </c>
      <c r="C2605" t="s">
        <v>1405</v>
      </c>
      <c r="D2605" t="s">
        <v>866</v>
      </c>
      <c r="E2605" t="s">
        <v>382</v>
      </c>
      <c r="F2605" t="s">
        <v>1406</v>
      </c>
      <c r="G2605">
        <v>1</v>
      </c>
      <c r="H2605" t="s">
        <v>151</v>
      </c>
      <c r="I2605" t="s">
        <v>152</v>
      </c>
      <c r="J2605">
        <v>0</v>
      </c>
      <c r="K2605">
        <v>0</v>
      </c>
      <c r="L2605">
        <v>0</v>
      </c>
      <c r="M2605">
        <v>0</v>
      </c>
      <c r="N2605">
        <v>0</v>
      </c>
      <c r="O2605">
        <v>0</v>
      </c>
      <c r="P2605" t="s">
        <v>34</v>
      </c>
      <c r="Q2605" t="s">
        <v>114</v>
      </c>
      <c r="U2605">
        <v>0</v>
      </c>
      <c r="AA2605">
        <v>1120</v>
      </c>
      <c r="AB2605" t="s">
        <v>58</v>
      </c>
      <c r="AC2605" t="s">
        <v>37</v>
      </c>
      <c r="AD2605">
        <f>VLOOKUP(A2605, Sheet1!$A:$E, 5, FALSE)</f>
        <v>13437381</v>
      </c>
    </row>
    <row r="2606" spans="1:30" x14ac:dyDescent="0.3">
      <c r="A2606">
        <v>35458</v>
      </c>
      <c r="B2606" t="s">
        <v>1080</v>
      </c>
      <c r="C2606" t="s">
        <v>1407</v>
      </c>
      <c r="D2606" t="s">
        <v>1408</v>
      </c>
      <c r="E2606" t="s">
        <v>1409</v>
      </c>
      <c r="F2606" t="s">
        <v>1410</v>
      </c>
      <c r="G2606">
        <v>1</v>
      </c>
      <c r="H2606" t="s">
        <v>149</v>
      </c>
      <c r="I2606" t="s">
        <v>150</v>
      </c>
      <c r="J2606">
        <v>0</v>
      </c>
      <c r="K2606">
        <v>0</v>
      </c>
      <c r="L2606">
        <v>0</v>
      </c>
      <c r="M2606">
        <v>0</v>
      </c>
      <c r="N2606">
        <v>0</v>
      </c>
      <c r="O2606">
        <v>0</v>
      </c>
      <c r="P2606" t="s">
        <v>34</v>
      </c>
      <c r="Q2606" t="s">
        <v>656</v>
      </c>
      <c r="R2606">
        <v>0</v>
      </c>
      <c r="S2606">
        <v>1000</v>
      </c>
      <c r="T2606">
        <v>0</v>
      </c>
      <c r="AB2606" t="s">
        <v>58</v>
      </c>
      <c r="AC2606" t="s">
        <v>82</v>
      </c>
      <c r="AD2606">
        <f>VLOOKUP(A2606, Sheet1!$A:$E, 5, FALSE)</f>
        <v>8324607</v>
      </c>
    </row>
    <row r="2607" spans="1:30" x14ac:dyDescent="0.3">
      <c r="A2607">
        <v>35458</v>
      </c>
      <c r="B2607" t="s">
        <v>1080</v>
      </c>
      <c r="C2607" t="s">
        <v>1407</v>
      </c>
      <c r="D2607" t="s">
        <v>1408</v>
      </c>
      <c r="E2607" t="s">
        <v>1409</v>
      </c>
      <c r="F2607" t="s">
        <v>1410</v>
      </c>
      <c r="G2607">
        <v>1</v>
      </c>
      <c r="H2607" t="s">
        <v>147</v>
      </c>
      <c r="I2607" t="s">
        <v>148</v>
      </c>
      <c r="J2607">
        <v>0</v>
      </c>
      <c r="K2607">
        <v>0</v>
      </c>
      <c r="L2607">
        <v>0</v>
      </c>
      <c r="M2607">
        <v>0</v>
      </c>
      <c r="N2607">
        <v>0</v>
      </c>
      <c r="O2607">
        <v>0</v>
      </c>
      <c r="P2607" t="s">
        <v>34</v>
      </c>
      <c r="Q2607" t="s">
        <v>656</v>
      </c>
      <c r="R2607">
        <v>0</v>
      </c>
      <c r="S2607">
        <v>1000</v>
      </c>
      <c r="T2607">
        <v>0</v>
      </c>
      <c r="AB2607" t="s">
        <v>58</v>
      </c>
      <c r="AC2607" t="s">
        <v>82</v>
      </c>
      <c r="AD2607">
        <f>VLOOKUP(A2607, Sheet1!$A:$E, 5, FALSE)</f>
        <v>8324607</v>
      </c>
    </row>
    <row r="2608" spans="1:30" x14ac:dyDescent="0.3">
      <c r="A2608">
        <v>35458</v>
      </c>
      <c r="B2608" t="s">
        <v>1080</v>
      </c>
      <c r="C2608" t="s">
        <v>1407</v>
      </c>
      <c r="D2608" t="s">
        <v>1408</v>
      </c>
      <c r="E2608" t="s">
        <v>1409</v>
      </c>
      <c r="F2608" t="s">
        <v>1410</v>
      </c>
      <c r="G2608">
        <v>1</v>
      </c>
      <c r="H2608" t="s">
        <v>153</v>
      </c>
      <c r="I2608" t="s">
        <v>154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 t="s">
        <v>34</v>
      </c>
      <c r="Q2608" t="s">
        <v>656</v>
      </c>
      <c r="R2608">
        <v>0</v>
      </c>
      <c r="S2608">
        <v>1000</v>
      </c>
      <c r="T2608">
        <v>0</v>
      </c>
      <c r="AB2608" t="s">
        <v>58</v>
      </c>
      <c r="AC2608" t="s">
        <v>82</v>
      </c>
      <c r="AD2608">
        <f>VLOOKUP(A2608, Sheet1!$A:$E, 5, FALSE)</f>
        <v>8324607</v>
      </c>
    </row>
    <row r="2609" spans="1:30" x14ac:dyDescent="0.3">
      <c r="A2609">
        <v>35458</v>
      </c>
      <c r="B2609" t="s">
        <v>1080</v>
      </c>
      <c r="C2609" t="s">
        <v>1407</v>
      </c>
      <c r="D2609" t="s">
        <v>1408</v>
      </c>
      <c r="E2609" t="s">
        <v>1409</v>
      </c>
      <c r="F2609" t="s">
        <v>1410</v>
      </c>
      <c r="G2609">
        <v>1</v>
      </c>
      <c r="H2609" t="s">
        <v>151</v>
      </c>
      <c r="I2609" t="s">
        <v>152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 t="s">
        <v>34</v>
      </c>
      <c r="Q2609" t="s">
        <v>656</v>
      </c>
      <c r="R2609">
        <v>0</v>
      </c>
      <c r="S2609">
        <v>1000</v>
      </c>
      <c r="T2609">
        <v>0</v>
      </c>
      <c r="AB2609" t="s">
        <v>58</v>
      </c>
      <c r="AC2609" t="s">
        <v>82</v>
      </c>
      <c r="AD2609">
        <f>VLOOKUP(A2609, Sheet1!$A:$E, 5, FALSE)</f>
        <v>8324607</v>
      </c>
    </row>
    <row r="2610" spans="1:30" x14ac:dyDescent="0.3">
      <c r="A2610">
        <v>35458</v>
      </c>
      <c r="B2610" t="s">
        <v>1080</v>
      </c>
      <c r="C2610" t="s">
        <v>1407</v>
      </c>
      <c r="D2610" t="s">
        <v>1408</v>
      </c>
      <c r="E2610" t="s">
        <v>1409</v>
      </c>
      <c r="F2610" t="s">
        <v>1410</v>
      </c>
      <c r="G2610">
        <v>1</v>
      </c>
      <c r="H2610" t="s">
        <v>155</v>
      </c>
      <c r="I2610" t="s">
        <v>156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0</v>
      </c>
      <c r="P2610" t="s">
        <v>34</v>
      </c>
      <c r="Q2610" t="s">
        <v>656</v>
      </c>
      <c r="R2610">
        <v>0</v>
      </c>
      <c r="S2610">
        <v>1000</v>
      </c>
      <c r="T2610">
        <v>0</v>
      </c>
      <c r="AB2610" t="s">
        <v>58</v>
      </c>
      <c r="AC2610" t="s">
        <v>82</v>
      </c>
      <c r="AD2610">
        <f>VLOOKUP(A2610, Sheet1!$A:$E, 5, FALSE)</f>
        <v>8324607</v>
      </c>
    </row>
    <row r="2611" spans="1:30" x14ac:dyDescent="0.3">
      <c r="A2611">
        <v>35458</v>
      </c>
      <c r="B2611" t="s">
        <v>1080</v>
      </c>
      <c r="C2611" t="s">
        <v>1407</v>
      </c>
      <c r="D2611" t="s">
        <v>1408</v>
      </c>
      <c r="E2611" t="s">
        <v>1409</v>
      </c>
      <c r="F2611" t="s">
        <v>1410</v>
      </c>
      <c r="G2611">
        <v>1</v>
      </c>
      <c r="H2611" t="s">
        <v>145</v>
      </c>
      <c r="I2611" t="s">
        <v>146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 t="s">
        <v>34</v>
      </c>
      <c r="Q2611" t="s">
        <v>656</v>
      </c>
      <c r="R2611">
        <v>0</v>
      </c>
      <c r="S2611">
        <v>1000</v>
      </c>
      <c r="T2611">
        <v>0</v>
      </c>
      <c r="AB2611" t="s">
        <v>58</v>
      </c>
      <c r="AC2611" t="s">
        <v>82</v>
      </c>
      <c r="AD2611">
        <f>VLOOKUP(A2611, Sheet1!$A:$E, 5, FALSE)</f>
        <v>8324607</v>
      </c>
    </row>
    <row r="2612" spans="1:30" x14ac:dyDescent="0.3">
      <c r="A2612">
        <v>35528</v>
      </c>
      <c r="B2612" t="s">
        <v>1080</v>
      </c>
      <c r="C2612" t="s">
        <v>1411</v>
      </c>
      <c r="D2612" t="s">
        <v>546</v>
      </c>
      <c r="E2612" t="s">
        <v>185</v>
      </c>
      <c r="F2612" t="s">
        <v>976</v>
      </c>
      <c r="G2612">
        <v>1</v>
      </c>
      <c r="H2612" t="s">
        <v>155</v>
      </c>
      <c r="I2612" t="s">
        <v>156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 t="s">
        <v>34</v>
      </c>
      <c r="Q2612" t="s">
        <v>35</v>
      </c>
      <c r="R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B2612" t="s">
        <v>58</v>
      </c>
      <c r="AC2612" t="s">
        <v>82</v>
      </c>
      <c r="AD2612">
        <f>VLOOKUP(A2612, Sheet1!$A:$E, 5, FALSE)</f>
        <v>11091890</v>
      </c>
    </row>
    <row r="2613" spans="1:30" x14ac:dyDescent="0.3">
      <c r="A2613">
        <v>35528</v>
      </c>
      <c r="B2613" t="s">
        <v>1080</v>
      </c>
      <c r="C2613" t="s">
        <v>1411</v>
      </c>
      <c r="D2613" t="s">
        <v>546</v>
      </c>
      <c r="E2613" t="s">
        <v>185</v>
      </c>
      <c r="F2613" t="s">
        <v>976</v>
      </c>
      <c r="G2613">
        <v>1</v>
      </c>
      <c r="H2613" t="s">
        <v>147</v>
      </c>
      <c r="I2613" t="s">
        <v>148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 t="s">
        <v>34</v>
      </c>
      <c r="Q2613" t="s">
        <v>35</v>
      </c>
      <c r="R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B2613" t="s">
        <v>58</v>
      </c>
      <c r="AC2613" t="s">
        <v>82</v>
      </c>
      <c r="AD2613">
        <f>VLOOKUP(A2613, Sheet1!$A:$E, 5, FALSE)</f>
        <v>11091890</v>
      </c>
    </row>
    <row r="2614" spans="1:30" x14ac:dyDescent="0.3">
      <c r="A2614">
        <v>35528</v>
      </c>
      <c r="B2614" t="s">
        <v>1080</v>
      </c>
      <c r="C2614" t="s">
        <v>1411</v>
      </c>
      <c r="D2614" t="s">
        <v>546</v>
      </c>
      <c r="E2614" t="s">
        <v>185</v>
      </c>
      <c r="F2614" t="s">
        <v>976</v>
      </c>
      <c r="G2614">
        <v>1</v>
      </c>
      <c r="H2614" t="s">
        <v>145</v>
      </c>
      <c r="I2614" t="s">
        <v>146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 t="s">
        <v>34</v>
      </c>
      <c r="Q2614" t="s">
        <v>35</v>
      </c>
      <c r="R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B2614" t="s">
        <v>58</v>
      </c>
      <c r="AC2614" t="s">
        <v>82</v>
      </c>
      <c r="AD2614">
        <f>VLOOKUP(A2614, Sheet1!$A:$E, 5, FALSE)</f>
        <v>11091890</v>
      </c>
    </row>
    <row r="2615" spans="1:30" x14ac:dyDescent="0.3">
      <c r="A2615">
        <v>35528</v>
      </c>
      <c r="B2615" t="s">
        <v>1080</v>
      </c>
      <c r="C2615" t="s">
        <v>1411</v>
      </c>
      <c r="D2615" t="s">
        <v>546</v>
      </c>
      <c r="E2615" t="s">
        <v>185</v>
      </c>
      <c r="F2615" t="s">
        <v>976</v>
      </c>
      <c r="G2615">
        <v>1</v>
      </c>
      <c r="H2615" t="s">
        <v>149</v>
      </c>
      <c r="I2615" t="s">
        <v>150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 t="s">
        <v>34</v>
      </c>
      <c r="Q2615" t="s">
        <v>35</v>
      </c>
      <c r="R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0</v>
      </c>
      <c r="AB2615" t="s">
        <v>58</v>
      </c>
      <c r="AC2615" t="s">
        <v>82</v>
      </c>
      <c r="AD2615">
        <f>VLOOKUP(A2615, Sheet1!$A:$E, 5, FALSE)</f>
        <v>11091890</v>
      </c>
    </row>
    <row r="2616" spans="1:30" x14ac:dyDescent="0.3">
      <c r="A2616">
        <v>35528</v>
      </c>
      <c r="B2616" t="s">
        <v>1080</v>
      </c>
      <c r="C2616" t="s">
        <v>1411</v>
      </c>
      <c r="D2616" t="s">
        <v>546</v>
      </c>
      <c r="E2616" t="s">
        <v>185</v>
      </c>
      <c r="F2616" t="s">
        <v>976</v>
      </c>
      <c r="G2616">
        <v>1</v>
      </c>
      <c r="H2616" t="s">
        <v>153</v>
      </c>
      <c r="I2616" t="s">
        <v>154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 t="s">
        <v>34</v>
      </c>
      <c r="Q2616" t="s">
        <v>35</v>
      </c>
      <c r="R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B2616" t="s">
        <v>58</v>
      </c>
      <c r="AC2616" t="s">
        <v>82</v>
      </c>
      <c r="AD2616">
        <f>VLOOKUP(A2616, Sheet1!$A:$E, 5, FALSE)</f>
        <v>11091890</v>
      </c>
    </row>
    <row r="2617" spans="1:30" x14ac:dyDescent="0.3">
      <c r="A2617">
        <v>35528</v>
      </c>
      <c r="B2617" t="s">
        <v>1080</v>
      </c>
      <c r="C2617" t="s">
        <v>1411</v>
      </c>
      <c r="D2617" t="s">
        <v>546</v>
      </c>
      <c r="E2617" t="s">
        <v>185</v>
      </c>
      <c r="F2617" t="s">
        <v>976</v>
      </c>
      <c r="G2617">
        <v>1</v>
      </c>
      <c r="H2617" t="s">
        <v>151</v>
      </c>
      <c r="I2617" t="s">
        <v>152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0</v>
      </c>
      <c r="P2617" t="s">
        <v>34</v>
      </c>
      <c r="Q2617" t="s">
        <v>35</v>
      </c>
      <c r="R2617">
        <v>0</v>
      </c>
      <c r="T2617">
        <v>0</v>
      </c>
      <c r="U2617">
        <v>0</v>
      </c>
      <c r="V2617">
        <v>0</v>
      </c>
      <c r="W2617">
        <v>0</v>
      </c>
      <c r="X2617">
        <v>0</v>
      </c>
      <c r="Y2617">
        <v>0</v>
      </c>
      <c r="Z2617">
        <v>0</v>
      </c>
      <c r="AB2617" t="s">
        <v>58</v>
      </c>
      <c r="AC2617" t="s">
        <v>82</v>
      </c>
      <c r="AD2617">
        <f>VLOOKUP(A2617, Sheet1!$A:$E, 5, FALSE)</f>
        <v>11091890</v>
      </c>
    </row>
    <row r="2618" spans="1:30" x14ac:dyDescent="0.3">
      <c r="A2618">
        <v>30571</v>
      </c>
      <c r="B2618" t="s">
        <v>1080</v>
      </c>
      <c r="C2618" t="s">
        <v>1412</v>
      </c>
      <c r="D2618" t="s">
        <v>878</v>
      </c>
      <c r="E2618" t="s">
        <v>1112</v>
      </c>
      <c r="F2618" t="s">
        <v>1413</v>
      </c>
      <c r="G2618">
        <v>3</v>
      </c>
      <c r="H2618" t="s">
        <v>74</v>
      </c>
      <c r="I2618" t="s">
        <v>75</v>
      </c>
      <c r="J2618">
        <v>0</v>
      </c>
      <c r="K2618">
        <v>0</v>
      </c>
      <c r="L2618">
        <v>0</v>
      </c>
      <c r="M2618">
        <v>0</v>
      </c>
      <c r="N2618">
        <v>0</v>
      </c>
      <c r="O2618">
        <v>0</v>
      </c>
      <c r="P2618" t="s">
        <v>34</v>
      </c>
      <c r="Q2618" t="s">
        <v>656</v>
      </c>
      <c r="T2618">
        <v>0</v>
      </c>
      <c r="AB2618" t="s">
        <v>58</v>
      </c>
      <c r="AC2618" t="s">
        <v>37</v>
      </c>
      <c r="AD2618">
        <f>VLOOKUP(A2618, Sheet1!$A:$E, 5, FALSE)</f>
        <v>10933234</v>
      </c>
    </row>
    <row r="2619" spans="1:30" x14ac:dyDescent="0.3">
      <c r="A2619">
        <v>30571</v>
      </c>
      <c r="B2619" t="s">
        <v>1080</v>
      </c>
      <c r="C2619" t="s">
        <v>1412</v>
      </c>
      <c r="D2619" t="s">
        <v>878</v>
      </c>
      <c r="E2619" t="s">
        <v>1112</v>
      </c>
      <c r="F2619" t="s">
        <v>1413</v>
      </c>
      <c r="G2619">
        <v>3</v>
      </c>
      <c r="H2619" t="s">
        <v>70</v>
      </c>
      <c r="I2619" t="s">
        <v>71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 t="s">
        <v>34</v>
      </c>
      <c r="Q2619" t="s">
        <v>656</v>
      </c>
      <c r="T2619">
        <v>0</v>
      </c>
      <c r="AB2619" t="s">
        <v>58</v>
      </c>
      <c r="AC2619" t="s">
        <v>37</v>
      </c>
      <c r="AD2619">
        <f>VLOOKUP(A2619, Sheet1!$A:$E, 5, FALSE)</f>
        <v>10933234</v>
      </c>
    </row>
    <row r="2620" spans="1:30" x14ac:dyDescent="0.3">
      <c r="A2620">
        <v>30571</v>
      </c>
      <c r="B2620" t="s">
        <v>1080</v>
      </c>
      <c r="C2620" t="s">
        <v>1412</v>
      </c>
      <c r="D2620" t="s">
        <v>878</v>
      </c>
      <c r="E2620" t="s">
        <v>1112</v>
      </c>
      <c r="F2620" t="s">
        <v>1413</v>
      </c>
      <c r="G2620">
        <v>3</v>
      </c>
      <c r="H2620" t="s">
        <v>72</v>
      </c>
      <c r="I2620" t="s">
        <v>73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0</v>
      </c>
      <c r="P2620" t="s">
        <v>34</v>
      </c>
      <c r="Q2620" t="s">
        <v>656</v>
      </c>
      <c r="T2620">
        <v>0</v>
      </c>
      <c r="AB2620" t="s">
        <v>58</v>
      </c>
      <c r="AC2620" t="s">
        <v>37</v>
      </c>
      <c r="AD2620">
        <f>VLOOKUP(A2620, Sheet1!$A:$E, 5, FALSE)</f>
        <v>10933234</v>
      </c>
    </row>
    <row r="2621" spans="1:30" x14ac:dyDescent="0.3">
      <c r="A2621">
        <v>30571</v>
      </c>
      <c r="B2621" t="s">
        <v>1080</v>
      </c>
      <c r="C2621" t="s">
        <v>1412</v>
      </c>
      <c r="D2621" t="s">
        <v>878</v>
      </c>
      <c r="E2621" t="s">
        <v>1112</v>
      </c>
      <c r="F2621" t="s">
        <v>1413</v>
      </c>
      <c r="G2621">
        <v>3</v>
      </c>
      <c r="H2621" t="s">
        <v>66</v>
      </c>
      <c r="I2621" t="s">
        <v>67</v>
      </c>
      <c r="J2621">
        <v>0</v>
      </c>
      <c r="K2621">
        <v>0</v>
      </c>
      <c r="L2621">
        <v>0</v>
      </c>
      <c r="M2621">
        <v>0</v>
      </c>
      <c r="N2621">
        <v>0</v>
      </c>
      <c r="O2621">
        <v>0</v>
      </c>
      <c r="P2621" t="s">
        <v>34</v>
      </c>
      <c r="Q2621" t="s">
        <v>656</v>
      </c>
      <c r="T2621">
        <v>0</v>
      </c>
      <c r="AB2621" t="s">
        <v>58</v>
      </c>
      <c r="AC2621" t="s">
        <v>37</v>
      </c>
      <c r="AD2621">
        <f>VLOOKUP(A2621, Sheet1!$A:$E, 5, FALSE)</f>
        <v>10933234</v>
      </c>
    </row>
    <row r="2622" spans="1:30" x14ac:dyDescent="0.3">
      <c r="A2622">
        <v>30571</v>
      </c>
      <c r="B2622" t="s">
        <v>1080</v>
      </c>
      <c r="C2622" t="s">
        <v>1412</v>
      </c>
      <c r="D2622" t="s">
        <v>878</v>
      </c>
      <c r="E2622" t="s">
        <v>1112</v>
      </c>
      <c r="F2622" t="s">
        <v>1413</v>
      </c>
      <c r="G2622">
        <v>3</v>
      </c>
      <c r="H2622" t="s">
        <v>68</v>
      </c>
      <c r="I2622" t="s">
        <v>69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 t="s">
        <v>34</v>
      </c>
      <c r="Q2622" t="s">
        <v>656</v>
      </c>
      <c r="T2622">
        <v>0</v>
      </c>
      <c r="AB2622" t="s">
        <v>58</v>
      </c>
      <c r="AC2622" t="s">
        <v>37</v>
      </c>
      <c r="AD2622">
        <f>VLOOKUP(A2622, Sheet1!$A:$E, 5, FALSE)</f>
        <v>10933234</v>
      </c>
    </row>
    <row r="2623" spans="1:30" x14ac:dyDescent="0.3">
      <c r="A2623">
        <v>30585</v>
      </c>
      <c r="B2623" t="s">
        <v>1080</v>
      </c>
      <c r="C2623" t="s">
        <v>1414</v>
      </c>
      <c r="D2623" t="s">
        <v>110</v>
      </c>
      <c r="E2623" t="s">
        <v>681</v>
      </c>
      <c r="F2623" t="s">
        <v>1415</v>
      </c>
      <c r="G2623">
        <v>3</v>
      </c>
      <c r="H2623" t="s">
        <v>178</v>
      </c>
      <c r="I2623" t="s">
        <v>179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 t="s">
        <v>34</v>
      </c>
      <c r="Q2623" t="s">
        <v>35</v>
      </c>
      <c r="U2623">
        <v>0</v>
      </c>
      <c r="V2623">
        <v>0</v>
      </c>
      <c r="W2623">
        <v>810</v>
      </c>
      <c r="X2623">
        <v>810</v>
      </c>
      <c r="Y2623">
        <v>810</v>
      </c>
      <c r="Z2623">
        <v>810</v>
      </c>
      <c r="AB2623" t="s">
        <v>58</v>
      </c>
      <c r="AC2623" t="s">
        <v>37</v>
      </c>
      <c r="AD2623">
        <f>VLOOKUP(A2623, Sheet1!$A:$E, 5, FALSE)</f>
        <v>9939067</v>
      </c>
    </row>
    <row r="2624" spans="1:30" x14ac:dyDescent="0.3">
      <c r="A2624">
        <v>30585</v>
      </c>
      <c r="B2624" t="s">
        <v>1080</v>
      </c>
      <c r="C2624" t="s">
        <v>1414</v>
      </c>
      <c r="D2624" t="s">
        <v>110</v>
      </c>
      <c r="E2624" t="s">
        <v>681</v>
      </c>
      <c r="F2624" t="s">
        <v>1415</v>
      </c>
      <c r="G2624">
        <v>3</v>
      </c>
      <c r="H2624" t="s">
        <v>72</v>
      </c>
      <c r="I2624" t="s">
        <v>73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 t="s">
        <v>34</v>
      </c>
      <c r="Q2624" t="s">
        <v>35</v>
      </c>
      <c r="U2624">
        <v>0</v>
      </c>
      <c r="V2624">
        <v>0</v>
      </c>
      <c r="W2624">
        <v>810</v>
      </c>
      <c r="X2624">
        <v>810</v>
      </c>
      <c r="Y2624">
        <v>810</v>
      </c>
      <c r="Z2624">
        <v>810</v>
      </c>
      <c r="AB2624" t="s">
        <v>58</v>
      </c>
      <c r="AC2624" t="s">
        <v>37</v>
      </c>
      <c r="AD2624">
        <f>VLOOKUP(A2624, Sheet1!$A:$E, 5, FALSE)</f>
        <v>9939067</v>
      </c>
    </row>
    <row r="2625" spans="1:30" x14ac:dyDescent="0.3">
      <c r="A2625">
        <v>30585</v>
      </c>
      <c r="B2625" t="s">
        <v>1080</v>
      </c>
      <c r="C2625" t="s">
        <v>1414</v>
      </c>
      <c r="D2625" t="s">
        <v>110</v>
      </c>
      <c r="E2625" t="s">
        <v>681</v>
      </c>
      <c r="F2625" t="s">
        <v>1415</v>
      </c>
      <c r="G2625">
        <v>3</v>
      </c>
      <c r="H2625" t="s">
        <v>70</v>
      </c>
      <c r="I2625" t="s">
        <v>71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 t="s">
        <v>34</v>
      </c>
      <c r="Q2625" t="s">
        <v>35</v>
      </c>
      <c r="U2625">
        <v>0</v>
      </c>
      <c r="V2625">
        <v>0</v>
      </c>
      <c r="W2625">
        <v>810</v>
      </c>
      <c r="X2625">
        <v>810</v>
      </c>
      <c r="Y2625">
        <v>810</v>
      </c>
      <c r="Z2625">
        <v>810</v>
      </c>
      <c r="AB2625" t="s">
        <v>58</v>
      </c>
      <c r="AC2625" t="s">
        <v>37</v>
      </c>
      <c r="AD2625">
        <f>VLOOKUP(A2625, Sheet1!$A:$E, 5, FALSE)</f>
        <v>9939067</v>
      </c>
    </row>
    <row r="2626" spans="1:30" x14ac:dyDescent="0.3">
      <c r="A2626">
        <v>30585</v>
      </c>
      <c r="B2626" t="s">
        <v>1080</v>
      </c>
      <c r="C2626" t="s">
        <v>1414</v>
      </c>
      <c r="D2626" t="s">
        <v>110</v>
      </c>
      <c r="E2626" t="s">
        <v>681</v>
      </c>
      <c r="F2626" t="s">
        <v>1415</v>
      </c>
      <c r="G2626">
        <v>3</v>
      </c>
      <c r="H2626" t="s">
        <v>66</v>
      </c>
      <c r="I2626" t="s">
        <v>67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 t="s">
        <v>34</v>
      </c>
      <c r="Q2626" t="s">
        <v>35</v>
      </c>
      <c r="U2626">
        <v>0</v>
      </c>
      <c r="V2626">
        <v>0</v>
      </c>
      <c r="W2626">
        <v>810</v>
      </c>
      <c r="X2626">
        <v>810</v>
      </c>
      <c r="Y2626">
        <v>810</v>
      </c>
      <c r="Z2626">
        <v>810</v>
      </c>
      <c r="AB2626" t="s">
        <v>58</v>
      </c>
      <c r="AC2626" t="s">
        <v>37</v>
      </c>
      <c r="AD2626">
        <f>VLOOKUP(A2626, Sheet1!$A:$E, 5, FALSE)</f>
        <v>9939067</v>
      </c>
    </row>
    <row r="2627" spans="1:30" x14ac:dyDescent="0.3">
      <c r="A2627">
        <v>30585</v>
      </c>
      <c r="B2627" t="s">
        <v>1080</v>
      </c>
      <c r="C2627" t="s">
        <v>1414</v>
      </c>
      <c r="D2627" t="s">
        <v>110</v>
      </c>
      <c r="E2627" t="s">
        <v>681</v>
      </c>
      <c r="F2627" t="s">
        <v>1415</v>
      </c>
      <c r="G2627">
        <v>3</v>
      </c>
      <c r="H2627" t="s">
        <v>74</v>
      </c>
      <c r="I2627" t="s">
        <v>75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 t="s">
        <v>34</v>
      </c>
      <c r="Q2627" t="s">
        <v>35</v>
      </c>
      <c r="U2627">
        <v>0</v>
      </c>
      <c r="V2627">
        <v>0</v>
      </c>
      <c r="W2627">
        <v>810</v>
      </c>
      <c r="X2627">
        <v>810</v>
      </c>
      <c r="Y2627">
        <v>810</v>
      </c>
      <c r="Z2627">
        <v>810</v>
      </c>
      <c r="AB2627" t="s">
        <v>58</v>
      </c>
      <c r="AC2627" t="s">
        <v>37</v>
      </c>
      <c r="AD2627">
        <f>VLOOKUP(A2627, Sheet1!$A:$E, 5, FALSE)</f>
        <v>9939067</v>
      </c>
    </row>
    <row r="2628" spans="1:30" x14ac:dyDescent="0.3">
      <c r="A2628">
        <v>30585</v>
      </c>
      <c r="B2628" t="s">
        <v>1080</v>
      </c>
      <c r="C2628" t="s">
        <v>1414</v>
      </c>
      <c r="D2628" t="s">
        <v>110</v>
      </c>
      <c r="E2628" t="s">
        <v>681</v>
      </c>
      <c r="F2628" t="s">
        <v>1415</v>
      </c>
      <c r="G2628">
        <v>3</v>
      </c>
      <c r="H2628" t="s">
        <v>68</v>
      </c>
      <c r="I2628" t="s">
        <v>69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 t="s">
        <v>34</v>
      </c>
      <c r="Q2628" t="s">
        <v>35</v>
      </c>
      <c r="U2628">
        <v>0</v>
      </c>
      <c r="V2628">
        <v>0</v>
      </c>
      <c r="W2628">
        <v>810</v>
      </c>
      <c r="X2628">
        <v>810</v>
      </c>
      <c r="Y2628">
        <v>810</v>
      </c>
      <c r="Z2628">
        <v>810</v>
      </c>
      <c r="AB2628" t="s">
        <v>58</v>
      </c>
      <c r="AC2628" t="s">
        <v>37</v>
      </c>
      <c r="AD2628">
        <f>VLOOKUP(A2628, Sheet1!$A:$E, 5, FALSE)</f>
        <v>9939067</v>
      </c>
    </row>
    <row r="2629" spans="1:30" x14ac:dyDescent="0.3">
      <c r="A2629">
        <v>30587</v>
      </c>
      <c r="B2629" t="s">
        <v>1080</v>
      </c>
      <c r="C2629" t="s">
        <v>1416</v>
      </c>
      <c r="D2629" t="s">
        <v>110</v>
      </c>
      <c r="E2629" t="s">
        <v>681</v>
      </c>
      <c r="F2629" t="s">
        <v>1417</v>
      </c>
      <c r="G2629">
        <v>4</v>
      </c>
      <c r="H2629" t="s">
        <v>751</v>
      </c>
      <c r="I2629" t="s">
        <v>752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 t="s">
        <v>34</v>
      </c>
      <c r="Q2629" t="s">
        <v>35</v>
      </c>
      <c r="U2629">
        <v>0</v>
      </c>
      <c r="AB2629" t="s">
        <v>58</v>
      </c>
      <c r="AC2629" t="s">
        <v>37</v>
      </c>
      <c r="AD2629">
        <f>VLOOKUP(A2629, Sheet1!$A:$E, 5, FALSE)</f>
        <v>7095129</v>
      </c>
    </row>
    <row r="2630" spans="1:30" x14ac:dyDescent="0.3">
      <c r="A2630">
        <v>35653</v>
      </c>
      <c r="B2630" t="s">
        <v>1080</v>
      </c>
      <c r="C2630" t="s">
        <v>1418</v>
      </c>
      <c r="D2630" t="s">
        <v>110</v>
      </c>
      <c r="E2630" t="s">
        <v>50</v>
      </c>
      <c r="F2630" t="s">
        <v>1419</v>
      </c>
      <c r="G2630">
        <v>1</v>
      </c>
      <c r="H2630" t="s">
        <v>153</v>
      </c>
      <c r="I2630" t="s">
        <v>154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 t="s">
        <v>34</v>
      </c>
      <c r="Q2630" t="s">
        <v>35</v>
      </c>
      <c r="R2630">
        <v>0</v>
      </c>
      <c r="T2630">
        <v>0</v>
      </c>
      <c r="U2630">
        <v>0</v>
      </c>
      <c r="AB2630" t="s">
        <v>58</v>
      </c>
      <c r="AC2630" t="s">
        <v>82</v>
      </c>
      <c r="AD2630">
        <f>VLOOKUP(A2630, Sheet1!$A:$E, 5, FALSE)</f>
        <v>14479647</v>
      </c>
    </row>
    <row r="2631" spans="1:30" x14ac:dyDescent="0.3">
      <c r="A2631">
        <v>35653</v>
      </c>
      <c r="B2631" t="s">
        <v>1080</v>
      </c>
      <c r="C2631" t="s">
        <v>1418</v>
      </c>
      <c r="D2631" t="s">
        <v>110</v>
      </c>
      <c r="E2631" t="s">
        <v>50</v>
      </c>
      <c r="F2631" t="s">
        <v>1419</v>
      </c>
      <c r="G2631">
        <v>1</v>
      </c>
      <c r="H2631" t="s">
        <v>155</v>
      </c>
      <c r="I2631" t="s">
        <v>156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0</v>
      </c>
      <c r="P2631" t="s">
        <v>34</v>
      </c>
      <c r="Q2631" t="s">
        <v>35</v>
      </c>
      <c r="R2631">
        <v>0</v>
      </c>
      <c r="T2631">
        <v>0</v>
      </c>
      <c r="U2631">
        <v>0</v>
      </c>
      <c r="AB2631" t="s">
        <v>58</v>
      </c>
      <c r="AC2631" t="s">
        <v>82</v>
      </c>
      <c r="AD2631">
        <f>VLOOKUP(A2631, Sheet1!$A:$E, 5, FALSE)</f>
        <v>14479647</v>
      </c>
    </row>
    <row r="2632" spans="1:30" x14ac:dyDescent="0.3">
      <c r="A2632">
        <v>35653</v>
      </c>
      <c r="B2632" t="s">
        <v>1080</v>
      </c>
      <c r="C2632" t="s">
        <v>1418</v>
      </c>
      <c r="D2632" t="s">
        <v>110</v>
      </c>
      <c r="E2632" t="s">
        <v>50</v>
      </c>
      <c r="F2632" t="s">
        <v>1419</v>
      </c>
      <c r="G2632">
        <v>1</v>
      </c>
      <c r="H2632" t="s">
        <v>151</v>
      </c>
      <c r="I2632" t="s">
        <v>152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0</v>
      </c>
      <c r="P2632" t="s">
        <v>34</v>
      </c>
      <c r="Q2632" t="s">
        <v>35</v>
      </c>
      <c r="R2632">
        <v>0</v>
      </c>
      <c r="T2632">
        <v>0</v>
      </c>
      <c r="U2632">
        <v>0</v>
      </c>
      <c r="AB2632" t="s">
        <v>58</v>
      </c>
      <c r="AC2632" t="s">
        <v>82</v>
      </c>
      <c r="AD2632">
        <f>VLOOKUP(A2632, Sheet1!$A:$E, 5, FALSE)</f>
        <v>14479647</v>
      </c>
    </row>
    <row r="2633" spans="1:30" x14ac:dyDescent="0.3">
      <c r="A2633">
        <v>35653</v>
      </c>
      <c r="B2633" t="s">
        <v>1080</v>
      </c>
      <c r="C2633" t="s">
        <v>1418</v>
      </c>
      <c r="D2633" t="s">
        <v>110</v>
      </c>
      <c r="E2633" t="s">
        <v>50</v>
      </c>
      <c r="F2633" t="s">
        <v>1419</v>
      </c>
      <c r="G2633">
        <v>1</v>
      </c>
      <c r="H2633" t="s">
        <v>145</v>
      </c>
      <c r="I2633" t="s">
        <v>146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 t="s">
        <v>34</v>
      </c>
      <c r="Q2633" t="s">
        <v>35</v>
      </c>
      <c r="R2633">
        <v>0</v>
      </c>
      <c r="T2633">
        <v>0</v>
      </c>
      <c r="U2633">
        <v>0</v>
      </c>
      <c r="AB2633" t="s">
        <v>58</v>
      </c>
      <c r="AC2633" t="s">
        <v>82</v>
      </c>
      <c r="AD2633">
        <f>VLOOKUP(A2633, Sheet1!$A:$E, 5, FALSE)</f>
        <v>14479647</v>
      </c>
    </row>
    <row r="2634" spans="1:30" x14ac:dyDescent="0.3">
      <c r="A2634">
        <v>35653</v>
      </c>
      <c r="B2634" t="s">
        <v>1080</v>
      </c>
      <c r="C2634" t="s">
        <v>1418</v>
      </c>
      <c r="D2634" t="s">
        <v>110</v>
      </c>
      <c r="E2634" t="s">
        <v>50</v>
      </c>
      <c r="F2634" t="s">
        <v>1419</v>
      </c>
      <c r="G2634">
        <v>1</v>
      </c>
      <c r="H2634" t="s">
        <v>149</v>
      </c>
      <c r="I2634" t="s">
        <v>150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 t="s">
        <v>34</v>
      </c>
      <c r="Q2634" t="s">
        <v>35</v>
      </c>
      <c r="R2634">
        <v>0</v>
      </c>
      <c r="T2634">
        <v>0</v>
      </c>
      <c r="U2634">
        <v>0</v>
      </c>
      <c r="AB2634" t="s">
        <v>58</v>
      </c>
      <c r="AC2634" t="s">
        <v>82</v>
      </c>
      <c r="AD2634">
        <f>VLOOKUP(A2634, Sheet1!$A:$E, 5, FALSE)</f>
        <v>14479647</v>
      </c>
    </row>
    <row r="2635" spans="1:30" x14ac:dyDescent="0.3">
      <c r="A2635">
        <v>35653</v>
      </c>
      <c r="B2635" t="s">
        <v>1080</v>
      </c>
      <c r="C2635" t="s">
        <v>1418</v>
      </c>
      <c r="D2635" t="s">
        <v>110</v>
      </c>
      <c r="E2635" t="s">
        <v>50</v>
      </c>
      <c r="F2635" t="s">
        <v>1419</v>
      </c>
      <c r="G2635">
        <v>1</v>
      </c>
      <c r="H2635" t="s">
        <v>147</v>
      </c>
      <c r="I2635" t="s">
        <v>148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 t="s">
        <v>34</v>
      </c>
      <c r="Q2635" t="s">
        <v>35</v>
      </c>
      <c r="R2635">
        <v>0</v>
      </c>
      <c r="T2635">
        <v>0</v>
      </c>
      <c r="U2635">
        <v>0</v>
      </c>
      <c r="AB2635" t="s">
        <v>58</v>
      </c>
      <c r="AC2635" t="s">
        <v>82</v>
      </c>
      <c r="AD2635">
        <f>VLOOKUP(A2635, Sheet1!$A:$E, 5, FALSE)</f>
        <v>14479647</v>
      </c>
    </row>
    <row r="2636" spans="1:30" x14ac:dyDescent="0.3">
      <c r="A2636">
        <v>35780</v>
      </c>
      <c r="B2636" t="s">
        <v>1080</v>
      </c>
      <c r="C2636" t="s">
        <v>1420</v>
      </c>
      <c r="D2636" t="s">
        <v>110</v>
      </c>
      <c r="E2636" t="s">
        <v>200</v>
      </c>
      <c r="F2636" t="s">
        <v>1421</v>
      </c>
      <c r="G2636">
        <v>1</v>
      </c>
      <c r="H2636" t="s">
        <v>149</v>
      </c>
      <c r="I2636" t="s">
        <v>150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 t="s">
        <v>34</v>
      </c>
      <c r="Q2636" t="s">
        <v>35</v>
      </c>
      <c r="R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B2636" t="s">
        <v>58</v>
      </c>
      <c r="AC2636" t="s">
        <v>82</v>
      </c>
      <c r="AD2636">
        <f>VLOOKUP(A2636, Sheet1!$A:$E, 5, FALSE)</f>
        <v>9113239</v>
      </c>
    </row>
    <row r="2637" spans="1:30" x14ac:dyDescent="0.3">
      <c r="A2637">
        <v>35780</v>
      </c>
      <c r="B2637" t="s">
        <v>1080</v>
      </c>
      <c r="C2637" t="s">
        <v>1420</v>
      </c>
      <c r="D2637" t="s">
        <v>110</v>
      </c>
      <c r="E2637" t="s">
        <v>200</v>
      </c>
      <c r="F2637" t="s">
        <v>1421</v>
      </c>
      <c r="G2637">
        <v>1</v>
      </c>
      <c r="H2637" t="s">
        <v>153</v>
      </c>
      <c r="I2637" t="s">
        <v>154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 t="s">
        <v>34</v>
      </c>
      <c r="Q2637" t="s">
        <v>35</v>
      </c>
      <c r="R2637">
        <v>0</v>
      </c>
      <c r="U2637">
        <v>0</v>
      </c>
      <c r="V2637">
        <v>0</v>
      </c>
      <c r="W2637">
        <v>0</v>
      </c>
      <c r="X2637">
        <v>0</v>
      </c>
      <c r="Y2637">
        <v>0</v>
      </c>
      <c r="Z2637">
        <v>0</v>
      </c>
      <c r="AB2637" t="s">
        <v>58</v>
      </c>
      <c r="AC2637" t="s">
        <v>82</v>
      </c>
      <c r="AD2637">
        <f>VLOOKUP(A2637, Sheet1!$A:$E, 5, FALSE)</f>
        <v>9113239</v>
      </c>
    </row>
    <row r="2638" spans="1:30" x14ac:dyDescent="0.3">
      <c r="A2638">
        <v>35780</v>
      </c>
      <c r="B2638" t="s">
        <v>1080</v>
      </c>
      <c r="C2638" t="s">
        <v>1420</v>
      </c>
      <c r="D2638" t="s">
        <v>110</v>
      </c>
      <c r="E2638" t="s">
        <v>200</v>
      </c>
      <c r="F2638" t="s">
        <v>1421</v>
      </c>
      <c r="G2638">
        <v>1</v>
      </c>
      <c r="H2638" t="s">
        <v>155</v>
      </c>
      <c r="I2638" t="s">
        <v>156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 t="s">
        <v>34</v>
      </c>
      <c r="Q2638" t="s">
        <v>35</v>
      </c>
      <c r="R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B2638" t="s">
        <v>58</v>
      </c>
      <c r="AC2638" t="s">
        <v>82</v>
      </c>
      <c r="AD2638">
        <f>VLOOKUP(A2638, Sheet1!$A:$E, 5, FALSE)</f>
        <v>9113239</v>
      </c>
    </row>
    <row r="2639" spans="1:30" x14ac:dyDescent="0.3">
      <c r="A2639">
        <v>35780</v>
      </c>
      <c r="B2639" t="s">
        <v>1080</v>
      </c>
      <c r="C2639" t="s">
        <v>1420</v>
      </c>
      <c r="D2639" t="s">
        <v>110</v>
      </c>
      <c r="E2639" t="s">
        <v>200</v>
      </c>
      <c r="F2639" t="s">
        <v>1421</v>
      </c>
      <c r="G2639">
        <v>1</v>
      </c>
      <c r="H2639" t="s">
        <v>145</v>
      </c>
      <c r="I2639" t="s">
        <v>146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 t="s">
        <v>34</v>
      </c>
      <c r="Q2639" t="s">
        <v>35</v>
      </c>
      <c r="R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B2639" t="s">
        <v>58</v>
      </c>
      <c r="AC2639" t="s">
        <v>82</v>
      </c>
      <c r="AD2639">
        <f>VLOOKUP(A2639, Sheet1!$A:$E, 5, FALSE)</f>
        <v>9113239</v>
      </c>
    </row>
    <row r="2640" spans="1:30" x14ac:dyDescent="0.3">
      <c r="A2640">
        <v>35780</v>
      </c>
      <c r="B2640" t="s">
        <v>1080</v>
      </c>
      <c r="C2640" t="s">
        <v>1420</v>
      </c>
      <c r="D2640" t="s">
        <v>110</v>
      </c>
      <c r="E2640" t="s">
        <v>200</v>
      </c>
      <c r="F2640" t="s">
        <v>1421</v>
      </c>
      <c r="G2640">
        <v>1</v>
      </c>
      <c r="H2640" t="s">
        <v>147</v>
      </c>
      <c r="I2640" t="s">
        <v>148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 t="s">
        <v>34</v>
      </c>
      <c r="Q2640" t="s">
        <v>35</v>
      </c>
      <c r="R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B2640" t="s">
        <v>58</v>
      </c>
      <c r="AC2640" t="s">
        <v>82</v>
      </c>
      <c r="AD2640">
        <f>VLOOKUP(A2640, Sheet1!$A:$E, 5, FALSE)</f>
        <v>9113239</v>
      </c>
    </row>
    <row r="2641" spans="1:30" x14ac:dyDescent="0.3">
      <c r="A2641">
        <v>35780</v>
      </c>
      <c r="B2641" t="s">
        <v>1080</v>
      </c>
      <c r="C2641" t="s">
        <v>1420</v>
      </c>
      <c r="D2641" t="s">
        <v>110</v>
      </c>
      <c r="E2641" t="s">
        <v>200</v>
      </c>
      <c r="F2641" t="s">
        <v>1421</v>
      </c>
      <c r="G2641">
        <v>1</v>
      </c>
      <c r="H2641" t="s">
        <v>151</v>
      </c>
      <c r="I2641" t="s">
        <v>152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 t="s">
        <v>34</v>
      </c>
      <c r="Q2641" t="s">
        <v>35</v>
      </c>
      <c r="R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B2641" t="s">
        <v>58</v>
      </c>
      <c r="AC2641" t="s">
        <v>82</v>
      </c>
      <c r="AD2641">
        <f>VLOOKUP(A2641, Sheet1!$A:$E, 5, FALSE)</f>
        <v>9113239</v>
      </c>
    </row>
    <row r="2642" spans="1:30" x14ac:dyDescent="0.3">
      <c r="A2642">
        <v>35712</v>
      </c>
      <c r="B2642" t="s">
        <v>1080</v>
      </c>
      <c r="C2642" t="s">
        <v>1422</v>
      </c>
      <c r="D2642" t="s">
        <v>110</v>
      </c>
      <c r="E2642" t="s">
        <v>110</v>
      </c>
      <c r="F2642" t="s">
        <v>1423</v>
      </c>
      <c r="G2642">
        <v>1</v>
      </c>
      <c r="H2642" t="s">
        <v>147</v>
      </c>
      <c r="I2642" t="s">
        <v>148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0</v>
      </c>
      <c r="P2642" t="s">
        <v>34</v>
      </c>
      <c r="Q2642" t="s">
        <v>35</v>
      </c>
      <c r="R2642">
        <v>0</v>
      </c>
      <c r="U2642">
        <v>0</v>
      </c>
      <c r="V2642">
        <v>810</v>
      </c>
      <c r="W2642">
        <v>810</v>
      </c>
      <c r="X2642">
        <v>810</v>
      </c>
      <c r="Y2642">
        <v>810</v>
      </c>
      <c r="Z2642">
        <v>810</v>
      </c>
      <c r="AB2642" t="s">
        <v>58</v>
      </c>
      <c r="AC2642" t="s">
        <v>82</v>
      </c>
      <c r="AD2642">
        <f>VLOOKUP(A2642, Sheet1!$A:$E, 5, FALSE)</f>
        <v>7075161</v>
      </c>
    </row>
    <row r="2643" spans="1:30" x14ac:dyDescent="0.3">
      <c r="A2643">
        <v>30643</v>
      </c>
      <c r="B2643" t="s">
        <v>1080</v>
      </c>
      <c r="C2643" t="s">
        <v>1424</v>
      </c>
      <c r="D2643" t="s">
        <v>110</v>
      </c>
      <c r="E2643" t="s">
        <v>110</v>
      </c>
      <c r="F2643" t="s">
        <v>1425</v>
      </c>
      <c r="G2643">
        <v>3</v>
      </c>
      <c r="H2643" t="s">
        <v>68</v>
      </c>
      <c r="I2643" t="s">
        <v>69</v>
      </c>
      <c r="J2643">
        <v>0</v>
      </c>
      <c r="K2643">
        <v>0</v>
      </c>
      <c r="L2643">
        <v>0</v>
      </c>
      <c r="M2643">
        <v>0</v>
      </c>
      <c r="N2643">
        <v>0</v>
      </c>
      <c r="O2643">
        <v>0</v>
      </c>
      <c r="P2643" t="s">
        <v>34</v>
      </c>
      <c r="Q2643" t="s">
        <v>656</v>
      </c>
      <c r="T2643">
        <v>0</v>
      </c>
      <c r="AB2643" t="s">
        <v>58</v>
      </c>
      <c r="AC2643" t="s">
        <v>37</v>
      </c>
      <c r="AD2643">
        <f>VLOOKUP(A2643, Sheet1!$A:$E, 5, FALSE)</f>
        <v>6197299</v>
      </c>
    </row>
    <row r="2644" spans="1:30" x14ac:dyDescent="0.3">
      <c r="A2644">
        <v>35712</v>
      </c>
      <c r="B2644" t="s">
        <v>1080</v>
      </c>
      <c r="C2644" t="s">
        <v>1422</v>
      </c>
      <c r="D2644" t="s">
        <v>110</v>
      </c>
      <c r="E2644" t="s">
        <v>110</v>
      </c>
      <c r="F2644" t="s">
        <v>1423</v>
      </c>
      <c r="G2644">
        <v>1</v>
      </c>
      <c r="H2644" t="s">
        <v>151</v>
      </c>
      <c r="I2644" t="s">
        <v>152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 t="s">
        <v>34</v>
      </c>
      <c r="Q2644" t="s">
        <v>35</v>
      </c>
      <c r="R2644">
        <v>0</v>
      </c>
      <c r="U2644">
        <v>0</v>
      </c>
      <c r="V2644">
        <v>810</v>
      </c>
      <c r="W2644">
        <v>810</v>
      </c>
      <c r="X2644">
        <v>810</v>
      </c>
      <c r="Y2644">
        <v>810</v>
      </c>
      <c r="Z2644">
        <v>810</v>
      </c>
      <c r="AB2644" t="s">
        <v>58</v>
      </c>
      <c r="AC2644" t="s">
        <v>82</v>
      </c>
      <c r="AD2644">
        <f>VLOOKUP(A2644, Sheet1!$A:$E, 5, FALSE)</f>
        <v>7075161</v>
      </c>
    </row>
    <row r="2645" spans="1:30" x14ac:dyDescent="0.3">
      <c r="A2645">
        <v>30643</v>
      </c>
      <c r="B2645" t="s">
        <v>1080</v>
      </c>
      <c r="C2645" t="s">
        <v>1424</v>
      </c>
      <c r="D2645" t="s">
        <v>110</v>
      </c>
      <c r="E2645" t="s">
        <v>110</v>
      </c>
      <c r="F2645" t="s">
        <v>1425</v>
      </c>
      <c r="G2645">
        <v>3</v>
      </c>
      <c r="H2645" t="s">
        <v>66</v>
      </c>
      <c r="I2645" t="s">
        <v>67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 t="s">
        <v>34</v>
      </c>
      <c r="Q2645" t="s">
        <v>656</v>
      </c>
      <c r="T2645">
        <v>0</v>
      </c>
      <c r="AB2645" t="s">
        <v>58</v>
      </c>
      <c r="AC2645" t="s">
        <v>37</v>
      </c>
      <c r="AD2645">
        <f>VLOOKUP(A2645, Sheet1!$A:$E, 5, FALSE)</f>
        <v>6197299</v>
      </c>
    </row>
    <row r="2646" spans="1:30" x14ac:dyDescent="0.3">
      <c r="A2646">
        <v>30643</v>
      </c>
      <c r="B2646" t="s">
        <v>1080</v>
      </c>
      <c r="C2646" t="s">
        <v>1424</v>
      </c>
      <c r="D2646" t="s">
        <v>110</v>
      </c>
      <c r="E2646" t="s">
        <v>110</v>
      </c>
      <c r="F2646" t="s">
        <v>1425</v>
      </c>
      <c r="G2646">
        <v>3</v>
      </c>
      <c r="H2646" t="s">
        <v>74</v>
      </c>
      <c r="I2646" t="s">
        <v>75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  <c r="P2646" t="s">
        <v>34</v>
      </c>
      <c r="Q2646" t="s">
        <v>656</v>
      </c>
      <c r="T2646">
        <v>0</v>
      </c>
      <c r="AB2646" t="s">
        <v>58</v>
      </c>
      <c r="AC2646" t="s">
        <v>37</v>
      </c>
      <c r="AD2646">
        <f>VLOOKUP(A2646, Sheet1!$A:$E, 5, FALSE)</f>
        <v>6197299</v>
      </c>
    </row>
    <row r="2647" spans="1:30" x14ac:dyDescent="0.3">
      <c r="A2647">
        <v>30643</v>
      </c>
      <c r="B2647" t="s">
        <v>1080</v>
      </c>
      <c r="C2647" t="s">
        <v>1424</v>
      </c>
      <c r="D2647" t="s">
        <v>110</v>
      </c>
      <c r="E2647" t="s">
        <v>110</v>
      </c>
      <c r="F2647" t="s">
        <v>1425</v>
      </c>
      <c r="G2647">
        <v>3</v>
      </c>
      <c r="H2647" t="s">
        <v>70</v>
      </c>
      <c r="I2647" t="s">
        <v>71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 t="s">
        <v>34</v>
      </c>
      <c r="Q2647" t="s">
        <v>656</v>
      </c>
      <c r="T2647">
        <v>0</v>
      </c>
      <c r="AB2647" t="s">
        <v>58</v>
      </c>
      <c r="AC2647" t="s">
        <v>37</v>
      </c>
      <c r="AD2647">
        <f>VLOOKUP(A2647, Sheet1!$A:$E, 5, FALSE)</f>
        <v>6197299</v>
      </c>
    </row>
    <row r="2648" spans="1:30" x14ac:dyDescent="0.3">
      <c r="A2648">
        <v>35712</v>
      </c>
      <c r="B2648" t="s">
        <v>1080</v>
      </c>
      <c r="C2648" t="s">
        <v>1422</v>
      </c>
      <c r="D2648" t="s">
        <v>110</v>
      </c>
      <c r="E2648" t="s">
        <v>110</v>
      </c>
      <c r="F2648" t="s">
        <v>1423</v>
      </c>
      <c r="G2648">
        <v>1</v>
      </c>
      <c r="H2648" t="s">
        <v>155</v>
      </c>
      <c r="I2648" t="s">
        <v>156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0</v>
      </c>
      <c r="P2648" t="s">
        <v>34</v>
      </c>
      <c r="Q2648" t="s">
        <v>35</v>
      </c>
      <c r="R2648">
        <v>0</v>
      </c>
      <c r="U2648">
        <v>0</v>
      </c>
      <c r="V2648">
        <v>810</v>
      </c>
      <c r="W2648">
        <v>810</v>
      </c>
      <c r="X2648">
        <v>810</v>
      </c>
      <c r="Y2648">
        <v>810</v>
      </c>
      <c r="Z2648">
        <v>810</v>
      </c>
      <c r="AB2648" t="s">
        <v>58</v>
      </c>
      <c r="AC2648" t="s">
        <v>82</v>
      </c>
      <c r="AD2648">
        <f>VLOOKUP(A2648, Sheet1!$A:$E, 5, FALSE)</f>
        <v>7075161</v>
      </c>
    </row>
    <row r="2649" spans="1:30" x14ac:dyDescent="0.3">
      <c r="A2649">
        <v>35712</v>
      </c>
      <c r="B2649" t="s">
        <v>1080</v>
      </c>
      <c r="C2649" t="s">
        <v>1422</v>
      </c>
      <c r="D2649" t="s">
        <v>110</v>
      </c>
      <c r="E2649" t="s">
        <v>110</v>
      </c>
      <c r="F2649" t="s">
        <v>1423</v>
      </c>
      <c r="G2649">
        <v>1</v>
      </c>
      <c r="H2649" t="s">
        <v>145</v>
      </c>
      <c r="I2649" t="s">
        <v>146</v>
      </c>
      <c r="J2649">
        <v>0</v>
      </c>
      <c r="K2649">
        <v>0</v>
      </c>
      <c r="L2649">
        <v>0</v>
      </c>
      <c r="M2649">
        <v>0</v>
      </c>
      <c r="N2649">
        <v>0</v>
      </c>
      <c r="O2649">
        <v>0</v>
      </c>
      <c r="P2649" t="s">
        <v>34</v>
      </c>
      <c r="Q2649" t="s">
        <v>35</v>
      </c>
      <c r="R2649">
        <v>0</v>
      </c>
      <c r="U2649">
        <v>0</v>
      </c>
      <c r="V2649">
        <v>810</v>
      </c>
      <c r="W2649">
        <v>810</v>
      </c>
      <c r="X2649">
        <v>810</v>
      </c>
      <c r="Y2649">
        <v>810</v>
      </c>
      <c r="Z2649">
        <v>810</v>
      </c>
      <c r="AB2649" t="s">
        <v>58</v>
      </c>
      <c r="AC2649" t="s">
        <v>82</v>
      </c>
      <c r="AD2649">
        <f>VLOOKUP(A2649, Sheet1!$A:$E, 5, FALSE)</f>
        <v>7075161</v>
      </c>
    </row>
    <row r="2650" spans="1:30" x14ac:dyDescent="0.3">
      <c r="A2650">
        <v>30643</v>
      </c>
      <c r="B2650" t="s">
        <v>1080</v>
      </c>
      <c r="C2650" t="s">
        <v>1424</v>
      </c>
      <c r="D2650" t="s">
        <v>110</v>
      </c>
      <c r="E2650" t="s">
        <v>110</v>
      </c>
      <c r="F2650" t="s">
        <v>1425</v>
      </c>
      <c r="G2650">
        <v>3</v>
      </c>
      <c r="H2650" t="s">
        <v>72</v>
      </c>
      <c r="I2650" t="s">
        <v>73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0</v>
      </c>
      <c r="P2650" t="s">
        <v>34</v>
      </c>
      <c r="Q2650" t="s">
        <v>656</v>
      </c>
      <c r="T2650">
        <v>0</v>
      </c>
      <c r="AB2650" t="s">
        <v>58</v>
      </c>
      <c r="AC2650" t="s">
        <v>37</v>
      </c>
      <c r="AD2650">
        <f>VLOOKUP(A2650, Sheet1!$A:$E, 5, FALSE)</f>
        <v>6197299</v>
      </c>
    </row>
    <row r="2651" spans="1:30" x14ac:dyDescent="0.3">
      <c r="A2651">
        <v>30643</v>
      </c>
      <c r="B2651" t="s">
        <v>1080</v>
      </c>
      <c r="C2651" t="s">
        <v>1424</v>
      </c>
      <c r="D2651" t="s">
        <v>110</v>
      </c>
      <c r="E2651" t="s">
        <v>110</v>
      </c>
      <c r="F2651" t="s">
        <v>1425</v>
      </c>
      <c r="G2651">
        <v>3</v>
      </c>
      <c r="H2651" t="s">
        <v>178</v>
      </c>
      <c r="I2651" t="s">
        <v>179</v>
      </c>
      <c r="J2651">
        <v>0</v>
      </c>
      <c r="K2651">
        <v>0</v>
      </c>
      <c r="L2651">
        <v>0</v>
      </c>
      <c r="M2651">
        <v>0</v>
      </c>
      <c r="N2651">
        <v>0</v>
      </c>
      <c r="O2651">
        <v>0</v>
      </c>
      <c r="P2651" t="s">
        <v>34</v>
      </c>
      <c r="Q2651" t="s">
        <v>656</v>
      </c>
      <c r="T2651">
        <v>0</v>
      </c>
      <c r="AB2651" t="s">
        <v>58</v>
      </c>
      <c r="AC2651" t="s">
        <v>37</v>
      </c>
      <c r="AD2651">
        <f>VLOOKUP(A2651, Sheet1!$A:$E, 5, FALSE)</f>
        <v>6197299</v>
      </c>
    </row>
    <row r="2652" spans="1:30" x14ac:dyDescent="0.3">
      <c r="A2652">
        <v>35712</v>
      </c>
      <c r="B2652" t="s">
        <v>1080</v>
      </c>
      <c r="C2652" t="s">
        <v>1422</v>
      </c>
      <c r="D2652" t="s">
        <v>110</v>
      </c>
      <c r="E2652" t="s">
        <v>110</v>
      </c>
      <c r="F2652" t="s">
        <v>1423</v>
      </c>
      <c r="G2652">
        <v>1</v>
      </c>
      <c r="H2652" t="s">
        <v>153</v>
      </c>
      <c r="I2652" t="s">
        <v>154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 t="s">
        <v>34</v>
      </c>
      <c r="Q2652" t="s">
        <v>35</v>
      </c>
      <c r="R2652">
        <v>0</v>
      </c>
      <c r="U2652">
        <v>0</v>
      </c>
      <c r="V2652">
        <v>810</v>
      </c>
      <c r="W2652">
        <v>810</v>
      </c>
      <c r="X2652">
        <v>810</v>
      </c>
      <c r="Y2652">
        <v>810</v>
      </c>
      <c r="Z2652">
        <v>810</v>
      </c>
      <c r="AB2652" t="s">
        <v>58</v>
      </c>
      <c r="AC2652" t="s">
        <v>82</v>
      </c>
      <c r="AD2652">
        <f>VLOOKUP(A2652, Sheet1!$A:$E, 5, FALSE)</f>
        <v>7075161</v>
      </c>
    </row>
    <row r="2653" spans="1:30" x14ac:dyDescent="0.3">
      <c r="A2653">
        <v>35712</v>
      </c>
      <c r="B2653" t="s">
        <v>1080</v>
      </c>
      <c r="C2653" t="s">
        <v>1422</v>
      </c>
      <c r="D2653" t="s">
        <v>110</v>
      </c>
      <c r="E2653" t="s">
        <v>110</v>
      </c>
      <c r="F2653" t="s">
        <v>1423</v>
      </c>
      <c r="G2653">
        <v>1</v>
      </c>
      <c r="H2653" t="s">
        <v>149</v>
      </c>
      <c r="I2653" t="s">
        <v>150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0</v>
      </c>
      <c r="P2653" t="s">
        <v>34</v>
      </c>
      <c r="Q2653" t="s">
        <v>35</v>
      </c>
      <c r="R2653">
        <v>0</v>
      </c>
      <c r="U2653">
        <v>0</v>
      </c>
      <c r="V2653">
        <v>810</v>
      </c>
      <c r="W2653">
        <v>810</v>
      </c>
      <c r="X2653">
        <v>810</v>
      </c>
      <c r="Y2653">
        <v>810</v>
      </c>
      <c r="Z2653">
        <v>810</v>
      </c>
      <c r="AB2653" t="s">
        <v>58</v>
      </c>
      <c r="AC2653" t="s">
        <v>82</v>
      </c>
      <c r="AD2653">
        <f>VLOOKUP(A2653, Sheet1!$A:$E, 5, FALSE)</f>
        <v>7075161</v>
      </c>
    </row>
    <row r="2654" spans="1:30" x14ac:dyDescent="0.3">
      <c r="A2654">
        <v>30671</v>
      </c>
      <c r="B2654" t="s">
        <v>1080</v>
      </c>
      <c r="C2654" t="s">
        <v>1426</v>
      </c>
      <c r="D2654" t="s">
        <v>110</v>
      </c>
      <c r="E2654" t="s">
        <v>1427</v>
      </c>
      <c r="F2654" t="s">
        <v>1428</v>
      </c>
      <c r="G2654">
        <v>2</v>
      </c>
      <c r="H2654" t="s">
        <v>100</v>
      </c>
      <c r="I2654" t="s">
        <v>101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 t="s">
        <v>34</v>
      </c>
      <c r="Q2654" t="s">
        <v>35</v>
      </c>
      <c r="U2654">
        <v>0</v>
      </c>
      <c r="V2654">
        <v>0</v>
      </c>
      <c r="W2654">
        <v>0</v>
      </c>
      <c r="X2654">
        <v>0</v>
      </c>
      <c r="Y2654">
        <v>0</v>
      </c>
      <c r="Z2654">
        <v>202.5</v>
      </c>
      <c r="AB2654" t="s">
        <v>58</v>
      </c>
      <c r="AC2654" t="s">
        <v>37</v>
      </c>
      <c r="AD2654">
        <f>VLOOKUP(A2654, Sheet1!$A:$E, 5, FALSE)</f>
        <v>12799865</v>
      </c>
    </row>
    <row r="2655" spans="1:30" x14ac:dyDescent="0.3">
      <c r="A2655">
        <v>30671</v>
      </c>
      <c r="B2655" t="s">
        <v>1080</v>
      </c>
      <c r="C2655" t="s">
        <v>1426</v>
      </c>
      <c r="D2655" t="s">
        <v>110</v>
      </c>
      <c r="E2655" t="s">
        <v>1427</v>
      </c>
      <c r="F2655" t="s">
        <v>1428</v>
      </c>
      <c r="G2655">
        <v>2</v>
      </c>
      <c r="H2655" t="s">
        <v>56</v>
      </c>
      <c r="I2655" t="s">
        <v>57</v>
      </c>
      <c r="J2655">
        <v>0</v>
      </c>
      <c r="K2655">
        <v>0</v>
      </c>
      <c r="L2655">
        <v>0</v>
      </c>
      <c r="M2655">
        <v>0</v>
      </c>
      <c r="N2655">
        <v>0</v>
      </c>
      <c r="O2655">
        <v>0</v>
      </c>
      <c r="P2655" t="s">
        <v>34</v>
      </c>
      <c r="Q2655" t="s">
        <v>35</v>
      </c>
      <c r="U2655">
        <v>0</v>
      </c>
      <c r="V2655">
        <v>0</v>
      </c>
      <c r="W2655">
        <v>0</v>
      </c>
      <c r="X2655">
        <v>0</v>
      </c>
      <c r="Y2655">
        <v>0</v>
      </c>
      <c r="Z2655">
        <v>202.5</v>
      </c>
      <c r="AB2655" t="s">
        <v>58</v>
      </c>
      <c r="AC2655" t="s">
        <v>37</v>
      </c>
      <c r="AD2655">
        <f>VLOOKUP(A2655, Sheet1!$A:$E, 5, FALSE)</f>
        <v>12799865</v>
      </c>
    </row>
    <row r="2656" spans="1:30" x14ac:dyDescent="0.3">
      <c r="A2656">
        <v>30671</v>
      </c>
      <c r="B2656" t="s">
        <v>1080</v>
      </c>
      <c r="C2656" t="s">
        <v>1426</v>
      </c>
      <c r="D2656" t="s">
        <v>110</v>
      </c>
      <c r="E2656" t="s">
        <v>1427</v>
      </c>
      <c r="F2656" t="s">
        <v>1428</v>
      </c>
      <c r="G2656">
        <v>2</v>
      </c>
      <c r="H2656" t="s">
        <v>98</v>
      </c>
      <c r="I2656" t="s">
        <v>99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0</v>
      </c>
      <c r="P2656" t="s">
        <v>34</v>
      </c>
      <c r="Q2656" t="s">
        <v>35</v>
      </c>
      <c r="U2656">
        <v>0</v>
      </c>
      <c r="V2656">
        <v>0</v>
      </c>
      <c r="W2656">
        <v>0</v>
      </c>
      <c r="X2656">
        <v>0</v>
      </c>
      <c r="Y2656">
        <v>0</v>
      </c>
      <c r="Z2656">
        <v>202.5</v>
      </c>
      <c r="AB2656" t="s">
        <v>58</v>
      </c>
      <c r="AC2656" t="s">
        <v>37</v>
      </c>
      <c r="AD2656">
        <f>VLOOKUP(A2656, Sheet1!$A:$E, 5, FALSE)</f>
        <v>12799865</v>
      </c>
    </row>
    <row r="2657" spans="1:30" x14ac:dyDescent="0.3">
      <c r="A2657">
        <v>30671</v>
      </c>
      <c r="B2657" t="s">
        <v>1080</v>
      </c>
      <c r="C2657" t="s">
        <v>1426</v>
      </c>
      <c r="D2657" t="s">
        <v>110</v>
      </c>
      <c r="E2657" t="s">
        <v>1427</v>
      </c>
      <c r="F2657" t="s">
        <v>1428</v>
      </c>
      <c r="G2657">
        <v>2</v>
      </c>
      <c r="H2657" t="s">
        <v>61</v>
      </c>
      <c r="I2657" t="s">
        <v>62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 t="s">
        <v>34</v>
      </c>
      <c r="Q2657" t="s">
        <v>35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202.5</v>
      </c>
      <c r="AB2657" t="s">
        <v>58</v>
      </c>
      <c r="AC2657" t="s">
        <v>37</v>
      </c>
      <c r="AD2657">
        <f>VLOOKUP(A2657, Sheet1!$A:$E, 5, FALSE)</f>
        <v>12799865</v>
      </c>
    </row>
    <row r="2658" spans="1:30" x14ac:dyDescent="0.3">
      <c r="A2658">
        <v>30671</v>
      </c>
      <c r="B2658" t="s">
        <v>1080</v>
      </c>
      <c r="C2658" t="s">
        <v>1426</v>
      </c>
      <c r="D2658" t="s">
        <v>110</v>
      </c>
      <c r="E2658" t="s">
        <v>1427</v>
      </c>
      <c r="F2658" t="s">
        <v>1428</v>
      </c>
      <c r="G2658">
        <v>2</v>
      </c>
      <c r="H2658" t="s">
        <v>59</v>
      </c>
      <c r="I2658" t="s">
        <v>60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 t="s">
        <v>34</v>
      </c>
      <c r="Q2658" t="s">
        <v>35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202.5</v>
      </c>
      <c r="AB2658" t="s">
        <v>58</v>
      </c>
      <c r="AC2658" t="s">
        <v>37</v>
      </c>
      <c r="AD2658">
        <f>VLOOKUP(A2658, Sheet1!$A:$E, 5, FALSE)</f>
        <v>12799865</v>
      </c>
    </row>
    <row r="2659" spans="1:30" x14ac:dyDescent="0.3">
      <c r="A2659">
        <v>30671</v>
      </c>
      <c r="B2659" t="s">
        <v>1080</v>
      </c>
      <c r="C2659" t="s">
        <v>1426</v>
      </c>
      <c r="D2659" t="s">
        <v>110</v>
      </c>
      <c r="E2659" t="s">
        <v>1427</v>
      </c>
      <c r="F2659" t="s">
        <v>1428</v>
      </c>
      <c r="G2659">
        <v>2</v>
      </c>
      <c r="H2659" t="s">
        <v>102</v>
      </c>
      <c r="I2659" t="s">
        <v>103</v>
      </c>
      <c r="J2659">
        <v>0</v>
      </c>
      <c r="K2659">
        <v>0</v>
      </c>
      <c r="L2659">
        <v>0</v>
      </c>
      <c r="M2659">
        <v>0</v>
      </c>
      <c r="N2659">
        <v>0</v>
      </c>
      <c r="O2659">
        <v>0</v>
      </c>
      <c r="P2659" t="s">
        <v>34</v>
      </c>
      <c r="Q2659" t="s">
        <v>35</v>
      </c>
      <c r="U2659">
        <v>0</v>
      </c>
      <c r="V2659">
        <v>0</v>
      </c>
      <c r="W2659">
        <v>0</v>
      </c>
      <c r="X2659">
        <v>0</v>
      </c>
      <c r="Y2659">
        <v>0</v>
      </c>
      <c r="Z2659">
        <v>202.5</v>
      </c>
      <c r="AB2659" t="s">
        <v>58</v>
      </c>
      <c r="AC2659" t="s">
        <v>37</v>
      </c>
      <c r="AD2659">
        <f>VLOOKUP(A2659, Sheet1!$A:$E, 5, FALSE)</f>
        <v>12799865</v>
      </c>
    </row>
    <row r="2660" spans="1:30" x14ac:dyDescent="0.3">
      <c r="A2660">
        <v>30672</v>
      </c>
      <c r="B2660" t="s">
        <v>1080</v>
      </c>
      <c r="C2660" t="s">
        <v>1429</v>
      </c>
      <c r="D2660" t="s">
        <v>110</v>
      </c>
      <c r="E2660" t="s">
        <v>374</v>
      </c>
      <c r="F2660" t="s">
        <v>1430</v>
      </c>
      <c r="G2660">
        <v>3</v>
      </c>
      <c r="H2660" t="s">
        <v>66</v>
      </c>
      <c r="I2660" t="s">
        <v>67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  <c r="P2660" t="s">
        <v>34</v>
      </c>
      <c r="Q2660" t="s">
        <v>656</v>
      </c>
      <c r="T2660">
        <v>0</v>
      </c>
      <c r="AB2660" t="s">
        <v>58</v>
      </c>
      <c r="AC2660" t="s">
        <v>37</v>
      </c>
      <c r="AD2660">
        <f>VLOOKUP(A2660, Sheet1!$A:$E, 5, FALSE)</f>
        <v>7047770</v>
      </c>
    </row>
    <row r="2661" spans="1:30" x14ac:dyDescent="0.3">
      <c r="A2661">
        <v>30672</v>
      </c>
      <c r="B2661" t="s">
        <v>1080</v>
      </c>
      <c r="C2661" t="s">
        <v>1429</v>
      </c>
      <c r="D2661" t="s">
        <v>110</v>
      </c>
      <c r="E2661" t="s">
        <v>374</v>
      </c>
      <c r="F2661" t="s">
        <v>1430</v>
      </c>
      <c r="G2661">
        <v>3</v>
      </c>
      <c r="H2661" t="s">
        <v>68</v>
      </c>
      <c r="I2661" t="s">
        <v>69</v>
      </c>
      <c r="J2661">
        <v>0</v>
      </c>
      <c r="K2661">
        <v>0</v>
      </c>
      <c r="L2661">
        <v>0</v>
      </c>
      <c r="M2661">
        <v>0</v>
      </c>
      <c r="N2661">
        <v>0</v>
      </c>
      <c r="O2661">
        <v>0</v>
      </c>
      <c r="P2661" t="s">
        <v>34</v>
      </c>
      <c r="Q2661" t="s">
        <v>656</v>
      </c>
      <c r="T2661">
        <v>0</v>
      </c>
      <c r="AB2661" t="s">
        <v>58</v>
      </c>
      <c r="AC2661" t="s">
        <v>37</v>
      </c>
      <c r="AD2661">
        <f>VLOOKUP(A2661, Sheet1!$A:$E, 5, FALSE)</f>
        <v>7047770</v>
      </c>
    </row>
    <row r="2662" spans="1:30" x14ac:dyDescent="0.3">
      <c r="A2662">
        <v>30672</v>
      </c>
      <c r="B2662" t="s">
        <v>1080</v>
      </c>
      <c r="C2662" t="s">
        <v>1429</v>
      </c>
      <c r="D2662" t="s">
        <v>110</v>
      </c>
      <c r="E2662" t="s">
        <v>374</v>
      </c>
      <c r="F2662" t="s">
        <v>1430</v>
      </c>
      <c r="G2662">
        <v>3</v>
      </c>
      <c r="H2662" t="s">
        <v>74</v>
      </c>
      <c r="I2662" t="s">
        <v>75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0</v>
      </c>
      <c r="P2662" t="s">
        <v>34</v>
      </c>
      <c r="Q2662" t="s">
        <v>656</v>
      </c>
      <c r="T2662">
        <v>0</v>
      </c>
      <c r="AB2662" t="s">
        <v>58</v>
      </c>
      <c r="AC2662" t="s">
        <v>37</v>
      </c>
      <c r="AD2662">
        <f>VLOOKUP(A2662, Sheet1!$A:$E, 5, FALSE)</f>
        <v>7047770</v>
      </c>
    </row>
    <row r="2663" spans="1:30" x14ac:dyDescent="0.3">
      <c r="A2663">
        <v>30672</v>
      </c>
      <c r="B2663" t="s">
        <v>1080</v>
      </c>
      <c r="C2663" t="s">
        <v>1429</v>
      </c>
      <c r="D2663" t="s">
        <v>110</v>
      </c>
      <c r="E2663" t="s">
        <v>374</v>
      </c>
      <c r="F2663" t="s">
        <v>1430</v>
      </c>
      <c r="G2663">
        <v>3</v>
      </c>
      <c r="H2663" t="s">
        <v>178</v>
      </c>
      <c r="I2663" t="s">
        <v>179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0</v>
      </c>
      <c r="P2663" t="s">
        <v>34</v>
      </c>
      <c r="Q2663" t="s">
        <v>656</v>
      </c>
      <c r="T2663">
        <v>0</v>
      </c>
      <c r="AB2663" t="s">
        <v>58</v>
      </c>
      <c r="AC2663" t="s">
        <v>37</v>
      </c>
      <c r="AD2663">
        <f>VLOOKUP(A2663, Sheet1!$A:$E, 5, FALSE)</f>
        <v>7047770</v>
      </c>
    </row>
    <row r="2664" spans="1:30" x14ac:dyDescent="0.3">
      <c r="A2664">
        <v>30672</v>
      </c>
      <c r="B2664" t="s">
        <v>1080</v>
      </c>
      <c r="C2664" t="s">
        <v>1429</v>
      </c>
      <c r="D2664" t="s">
        <v>110</v>
      </c>
      <c r="E2664" t="s">
        <v>374</v>
      </c>
      <c r="F2664" t="s">
        <v>1430</v>
      </c>
      <c r="G2664">
        <v>3</v>
      </c>
      <c r="H2664" t="s">
        <v>70</v>
      </c>
      <c r="I2664" t="s">
        <v>71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0</v>
      </c>
      <c r="P2664" t="s">
        <v>34</v>
      </c>
      <c r="Q2664" t="s">
        <v>656</v>
      </c>
      <c r="T2664">
        <v>0</v>
      </c>
      <c r="AB2664" t="s">
        <v>58</v>
      </c>
      <c r="AC2664" t="s">
        <v>37</v>
      </c>
      <c r="AD2664">
        <f>VLOOKUP(A2664, Sheet1!$A:$E, 5, FALSE)</f>
        <v>7047770</v>
      </c>
    </row>
    <row r="2665" spans="1:30" x14ac:dyDescent="0.3">
      <c r="A2665">
        <v>30672</v>
      </c>
      <c r="B2665" t="s">
        <v>1080</v>
      </c>
      <c r="C2665" t="s">
        <v>1429</v>
      </c>
      <c r="D2665" t="s">
        <v>110</v>
      </c>
      <c r="E2665" t="s">
        <v>374</v>
      </c>
      <c r="F2665" t="s">
        <v>1430</v>
      </c>
      <c r="G2665">
        <v>3</v>
      </c>
      <c r="H2665" t="s">
        <v>72</v>
      </c>
      <c r="I2665" t="s">
        <v>73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 t="s">
        <v>34</v>
      </c>
      <c r="Q2665" t="s">
        <v>656</v>
      </c>
      <c r="T2665">
        <v>0</v>
      </c>
      <c r="AB2665" t="s">
        <v>58</v>
      </c>
      <c r="AC2665" t="s">
        <v>37</v>
      </c>
      <c r="AD2665">
        <f>VLOOKUP(A2665, Sheet1!$A:$E, 5, FALSE)</f>
        <v>7047770</v>
      </c>
    </row>
    <row r="2666" spans="1:30" x14ac:dyDescent="0.3">
      <c r="A2666">
        <v>35457</v>
      </c>
      <c r="B2666" t="s">
        <v>1080</v>
      </c>
      <c r="C2666" t="s">
        <v>1431</v>
      </c>
      <c r="D2666" t="s">
        <v>110</v>
      </c>
      <c r="E2666" t="s">
        <v>1432</v>
      </c>
      <c r="F2666" t="s">
        <v>1433</v>
      </c>
      <c r="G2666">
        <v>1</v>
      </c>
      <c r="H2666" t="s">
        <v>149</v>
      </c>
      <c r="I2666" t="s">
        <v>150</v>
      </c>
      <c r="J2666">
        <v>0</v>
      </c>
      <c r="K2666">
        <v>0</v>
      </c>
      <c r="L2666">
        <v>0</v>
      </c>
      <c r="M2666">
        <v>0</v>
      </c>
      <c r="N2666">
        <v>0</v>
      </c>
      <c r="O2666">
        <v>0</v>
      </c>
      <c r="P2666" t="s">
        <v>34</v>
      </c>
      <c r="Q2666" t="s">
        <v>35</v>
      </c>
      <c r="R2666">
        <v>0</v>
      </c>
      <c r="U2666">
        <v>0</v>
      </c>
      <c r="V2666">
        <v>810</v>
      </c>
      <c r="W2666">
        <v>810</v>
      </c>
      <c r="X2666">
        <v>810</v>
      </c>
      <c r="Y2666">
        <v>810</v>
      </c>
      <c r="Z2666">
        <v>810</v>
      </c>
      <c r="AB2666" t="s">
        <v>58</v>
      </c>
      <c r="AC2666" t="s">
        <v>82</v>
      </c>
      <c r="AD2666">
        <f>VLOOKUP(A2666, Sheet1!$A:$E, 5, FALSE)</f>
        <v>11546120</v>
      </c>
    </row>
    <row r="2667" spans="1:30" x14ac:dyDescent="0.3">
      <c r="A2667">
        <v>35457</v>
      </c>
      <c r="B2667" t="s">
        <v>1080</v>
      </c>
      <c r="C2667" t="s">
        <v>1431</v>
      </c>
      <c r="D2667" t="s">
        <v>110</v>
      </c>
      <c r="E2667" t="s">
        <v>1432</v>
      </c>
      <c r="F2667" t="s">
        <v>1433</v>
      </c>
      <c r="G2667">
        <v>1</v>
      </c>
      <c r="H2667" t="s">
        <v>153</v>
      </c>
      <c r="I2667" t="s">
        <v>154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 t="s">
        <v>34</v>
      </c>
      <c r="Q2667" t="s">
        <v>35</v>
      </c>
      <c r="R2667">
        <v>0</v>
      </c>
      <c r="U2667">
        <v>0</v>
      </c>
      <c r="V2667">
        <v>810</v>
      </c>
      <c r="W2667">
        <v>810</v>
      </c>
      <c r="X2667">
        <v>810</v>
      </c>
      <c r="Y2667">
        <v>810</v>
      </c>
      <c r="Z2667">
        <v>810</v>
      </c>
      <c r="AB2667" t="s">
        <v>58</v>
      </c>
      <c r="AC2667" t="s">
        <v>82</v>
      </c>
      <c r="AD2667">
        <f>VLOOKUP(A2667, Sheet1!$A:$E, 5, FALSE)</f>
        <v>11546120</v>
      </c>
    </row>
    <row r="2668" spans="1:30" x14ac:dyDescent="0.3">
      <c r="A2668">
        <v>35457</v>
      </c>
      <c r="B2668" t="s">
        <v>1080</v>
      </c>
      <c r="C2668" t="s">
        <v>1431</v>
      </c>
      <c r="D2668" t="s">
        <v>110</v>
      </c>
      <c r="E2668" t="s">
        <v>1432</v>
      </c>
      <c r="F2668" t="s">
        <v>1433</v>
      </c>
      <c r="G2668">
        <v>1</v>
      </c>
      <c r="H2668" t="s">
        <v>145</v>
      </c>
      <c r="I2668" t="s">
        <v>146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 t="s">
        <v>34</v>
      </c>
      <c r="Q2668" t="s">
        <v>35</v>
      </c>
      <c r="R2668">
        <v>0</v>
      </c>
      <c r="U2668">
        <v>0</v>
      </c>
      <c r="V2668">
        <v>810</v>
      </c>
      <c r="W2668">
        <v>810</v>
      </c>
      <c r="X2668">
        <v>810</v>
      </c>
      <c r="Y2668">
        <v>810</v>
      </c>
      <c r="Z2668">
        <v>810</v>
      </c>
      <c r="AB2668" t="s">
        <v>58</v>
      </c>
      <c r="AC2668" t="s">
        <v>82</v>
      </c>
      <c r="AD2668">
        <f>VLOOKUP(A2668, Sheet1!$A:$E, 5, FALSE)</f>
        <v>11546120</v>
      </c>
    </row>
    <row r="2669" spans="1:30" x14ac:dyDescent="0.3">
      <c r="A2669">
        <v>35457</v>
      </c>
      <c r="B2669" t="s">
        <v>1080</v>
      </c>
      <c r="C2669" t="s">
        <v>1431</v>
      </c>
      <c r="D2669" t="s">
        <v>110</v>
      </c>
      <c r="E2669" t="s">
        <v>1432</v>
      </c>
      <c r="F2669" t="s">
        <v>1433</v>
      </c>
      <c r="G2669">
        <v>1</v>
      </c>
      <c r="H2669" t="s">
        <v>155</v>
      </c>
      <c r="I2669" t="s">
        <v>156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 t="s">
        <v>34</v>
      </c>
      <c r="Q2669" t="s">
        <v>35</v>
      </c>
      <c r="R2669">
        <v>0</v>
      </c>
      <c r="U2669">
        <v>0</v>
      </c>
      <c r="V2669">
        <v>810</v>
      </c>
      <c r="W2669">
        <v>810</v>
      </c>
      <c r="X2669">
        <v>810</v>
      </c>
      <c r="Y2669">
        <v>810</v>
      </c>
      <c r="Z2669">
        <v>810</v>
      </c>
      <c r="AB2669" t="s">
        <v>58</v>
      </c>
      <c r="AC2669" t="s">
        <v>82</v>
      </c>
      <c r="AD2669">
        <f>VLOOKUP(A2669, Sheet1!$A:$E, 5, FALSE)</f>
        <v>11546120</v>
      </c>
    </row>
    <row r="2670" spans="1:30" x14ac:dyDescent="0.3">
      <c r="A2670">
        <v>35457</v>
      </c>
      <c r="B2670" t="s">
        <v>1080</v>
      </c>
      <c r="C2670" t="s">
        <v>1431</v>
      </c>
      <c r="D2670" t="s">
        <v>110</v>
      </c>
      <c r="E2670" t="s">
        <v>1432</v>
      </c>
      <c r="F2670" t="s">
        <v>1433</v>
      </c>
      <c r="G2670">
        <v>1</v>
      </c>
      <c r="H2670" t="s">
        <v>147</v>
      </c>
      <c r="I2670" t="s">
        <v>148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 t="s">
        <v>34</v>
      </c>
      <c r="Q2670" t="s">
        <v>35</v>
      </c>
      <c r="R2670">
        <v>0</v>
      </c>
      <c r="U2670">
        <v>0</v>
      </c>
      <c r="V2670">
        <v>810</v>
      </c>
      <c r="W2670">
        <v>810</v>
      </c>
      <c r="X2670">
        <v>810</v>
      </c>
      <c r="Y2670">
        <v>810</v>
      </c>
      <c r="Z2670">
        <v>810</v>
      </c>
      <c r="AB2670" t="s">
        <v>58</v>
      </c>
      <c r="AC2670" t="s">
        <v>82</v>
      </c>
      <c r="AD2670">
        <f>VLOOKUP(A2670, Sheet1!$A:$E, 5, FALSE)</f>
        <v>11546120</v>
      </c>
    </row>
    <row r="2671" spans="1:30" x14ac:dyDescent="0.3">
      <c r="A2671">
        <v>35457</v>
      </c>
      <c r="B2671" t="s">
        <v>1080</v>
      </c>
      <c r="C2671" t="s">
        <v>1431</v>
      </c>
      <c r="D2671" t="s">
        <v>110</v>
      </c>
      <c r="E2671" t="s">
        <v>1432</v>
      </c>
      <c r="F2671" t="s">
        <v>1433</v>
      </c>
      <c r="G2671">
        <v>1</v>
      </c>
      <c r="H2671" t="s">
        <v>151</v>
      </c>
      <c r="I2671" t="s">
        <v>152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 t="s">
        <v>34</v>
      </c>
      <c r="Q2671" t="s">
        <v>35</v>
      </c>
      <c r="R2671">
        <v>0</v>
      </c>
      <c r="U2671">
        <v>0</v>
      </c>
      <c r="V2671">
        <v>810</v>
      </c>
      <c r="W2671">
        <v>810</v>
      </c>
      <c r="X2671">
        <v>810</v>
      </c>
      <c r="Y2671">
        <v>810</v>
      </c>
      <c r="Z2671">
        <v>810</v>
      </c>
      <c r="AB2671" t="s">
        <v>58</v>
      </c>
      <c r="AC2671" t="s">
        <v>82</v>
      </c>
      <c r="AD2671">
        <f>VLOOKUP(A2671, Sheet1!$A:$E, 5, FALSE)</f>
        <v>11546120</v>
      </c>
    </row>
    <row r="2672" spans="1:30" x14ac:dyDescent="0.3">
      <c r="A2672">
        <v>35160</v>
      </c>
      <c r="B2672" t="s">
        <v>1080</v>
      </c>
      <c r="C2672" t="s">
        <v>1434</v>
      </c>
      <c r="D2672" t="s">
        <v>110</v>
      </c>
      <c r="E2672" t="s">
        <v>1435</v>
      </c>
      <c r="F2672" t="s">
        <v>1348</v>
      </c>
      <c r="G2672">
        <v>1</v>
      </c>
      <c r="H2672" t="s">
        <v>155</v>
      </c>
      <c r="I2672" t="s">
        <v>156</v>
      </c>
      <c r="J2672">
        <v>0</v>
      </c>
      <c r="K2672">
        <v>0</v>
      </c>
      <c r="L2672">
        <v>0</v>
      </c>
      <c r="M2672">
        <v>0</v>
      </c>
      <c r="N2672">
        <v>0</v>
      </c>
      <c r="O2672">
        <v>0</v>
      </c>
      <c r="P2672" t="s">
        <v>34</v>
      </c>
      <c r="Q2672" t="s">
        <v>35</v>
      </c>
      <c r="R2672">
        <v>0</v>
      </c>
      <c r="U2672">
        <v>0</v>
      </c>
      <c r="V2672">
        <v>0</v>
      </c>
      <c r="W2672">
        <v>810</v>
      </c>
      <c r="X2672">
        <v>810</v>
      </c>
      <c r="Y2672">
        <v>810</v>
      </c>
      <c r="Z2672">
        <v>810</v>
      </c>
      <c r="AB2672" t="s">
        <v>58</v>
      </c>
      <c r="AC2672" t="s">
        <v>82</v>
      </c>
      <c r="AD2672">
        <f>VLOOKUP(A2672, Sheet1!$A:$E, 5, FALSE)</f>
        <v>8320488</v>
      </c>
    </row>
    <row r="2673" spans="1:30" x14ac:dyDescent="0.3">
      <c r="A2673">
        <v>35160</v>
      </c>
      <c r="B2673" t="s">
        <v>1080</v>
      </c>
      <c r="C2673" t="s">
        <v>1434</v>
      </c>
      <c r="D2673" t="s">
        <v>110</v>
      </c>
      <c r="E2673" t="s">
        <v>1435</v>
      </c>
      <c r="F2673" t="s">
        <v>1348</v>
      </c>
      <c r="G2673">
        <v>1</v>
      </c>
      <c r="H2673" t="s">
        <v>151</v>
      </c>
      <c r="I2673" t="s">
        <v>152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0</v>
      </c>
      <c r="P2673" t="s">
        <v>34</v>
      </c>
      <c r="Q2673" t="s">
        <v>35</v>
      </c>
      <c r="R2673">
        <v>0</v>
      </c>
      <c r="U2673">
        <v>0</v>
      </c>
      <c r="V2673">
        <v>0</v>
      </c>
      <c r="W2673">
        <v>810</v>
      </c>
      <c r="X2673">
        <v>810</v>
      </c>
      <c r="Y2673">
        <v>810</v>
      </c>
      <c r="Z2673">
        <v>810</v>
      </c>
      <c r="AB2673" t="s">
        <v>58</v>
      </c>
      <c r="AC2673" t="s">
        <v>82</v>
      </c>
      <c r="AD2673">
        <f>VLOOKUP(A2673, Sheet1!$A:$E, 5, FALSE)</f>
        <v>8320488</v>
      </c>
    </row>
    <row r="2674" spans="1:30" x14ac:dyDescent="0.3">
      <c r="A2674">
        <v>35160</v>
      </c>
      <c r="B2674" t="s">
        <v>1080</v>
      </c>
      <c r="C2674" t="s">
        <v>1434</v>
      </c>
      <c r="D2674" t="s">
        <v>110</v>
      </c>
      <c r="E2674" t="s">
        <v>1435</v>
      </c>
      <c r="F2674" t="s">
        <v>1348</v>
      </c>
      <c r="G2674">
        <v>1</v>
      </c>
      <c r="H2674" t="s">
        <v>147</v>
      </c>
      <c r="I2674" t="s">
        <v>148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  <c r="P2674" t="s">
        <v>34</v>
      </c>
      <c r="Q2674" t="s">
        <v>35</v>
      </c>
      <c r="R2674">
        <v>0</v>
      </c>
      <c r="U2674">
        <v>0</v>
      </c>
      <c r="V2674">
        <v>0</v>
      </c>
      <c r="W2674">
        <v>810</v>
      </c>
      <c r="X2674">
        <v>810</v>
      </c>
      <c r="Y2674">
        <v>810</v>
      </c>
      <c r="Z2674">
        <v>810</v>
      </c>
      <c r="AB2674" t="s">
        <v>58</v>
      </c>
      <c r="AC2674" t="s">
        <v>82</v>
      </c>
      <c r="AD2674">
        <f>VLOOKUP(A2674, Sheet1!$A:$E, 5, FALSE)</f>
        <v>8320488</v>
      </c>
    </row>
    <row r="2675" spans="1:30" x14ac:dyDescent="0.3">
      <c r="A2675">
        <v>35160</v>
      </c>
      <c r="B2675" t="s">
        <v>1080</v>
      </c>
      <c r="C2675" t="s">
        <v>1434</v>
      </c>
      <c r="D2675" t="s">
        <v>110</v>
      </c>
      <c r="E2675" t="s">
        <v>1435</v>
      </c>
      <c r="F2675" t="s">
        <v>1348</v>
      </c>
      <c r="G2675">
        <v>1</v>
      </c>
      <c r="H2675" t="s">
        <v>149</v>
      </c>
      <c r="I2675" t="s">
        <v>150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0</v>
      </c>
      <c r="P2675" t="s">
        <v>34</v>
      </c>
      <c r="Q2675" t="s">
        <v>35</v>
      </c>
      <c r="R2675">
        <v>0</v>
      </c>
      <c r="U2675">
        <v>0</v>
      </c>
      <c r="V2675">
        <v>0</v>
      </c>
      <c r="W2675">
        <v>810</v>
      </c>
      <c r="X2675">
        <v>810</v>
      </c>
      <c r="Y2675">
        <v>810</v>
      </c>
      <c r="Z2675">
        <v>810</v>
      </c>
      <c r="AB2675" t="s">
        <v>58</v>
      </c>
      <c r="AC2675" t="s">
        <v>82</v>
      </c>
      <c r="AD2675">
        <f>VLOOKUP(A2675, Sheet1!$A:$E, 5, FALSE)</f>
        <v>8320488</v>
      </c>
    </row>
    <row r="2676" spans="1:30" x14ac:dyDescent="0.3">
      <c r="A2676">
        <v>35160</v>
      </c>
      <c r="B2676" t="s">
        <v>1080</v>
      </c>
      <c r="C2676" t="s">
        <v>1434</v>
      </c>
      <c r="D2676" t="s">
        <v>110</v>
      </c>
      <c r="E2676" t="s">
        <v>1435</v>
      </c>
      <c r="F2676" t="s">
        <v>1348</v>
      </c>
      <c r="G2676">
        <v>1</v>
      </c>
      <c r="H2676" t="s">
        <v>145</v>
      </c>
      <c r="I2676" t="s">
        <v>146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0</v>
      </c>
      <c r="P2676" t="s">
        <v>34</v>
      </c>
      <c r="Q2676" t="s">
        <v>35</v>
      </c>
      <c r="R2676">
        <v>0</v>
      </c>
      <c r="U2676">
        <v>0</v>
      </c>
      <c r="V2676">
        <v>0</v>
      </c>
      <c r="W2676">
        <v>810</v>
      </c>
      <c r="X2676">
        <v>810</v>
      </c>
      <c r="Y2676">
        <v>810</v>
      </c>
      <c r="Z2676">
        <v>810</v>
      </c>
      <c r="AB2676" t="s">
        <v>58</v>
      </c>
      <c r="AC2676" t="s">
        <v>82</v>
      </c>
      <c r="AD2676">
        <f>VLOOKUP(A2676, Sheet1!$A:$E, 5, FALSE)</f>
        <v>8320488</v>
      </c>
    </row>
    <row r="2677" spans="1:30" x14ac:dyDescent="0.3">
      <c r="A2677">
        <v>35160</v>
      </c>
      <c r="B2677" t="s">
        <v>1080</v>
      </c>
      <c r="C2677" t="s">
        <v>1434</v>
      </c>
      <c r="D2677" t="s">
        <v>110</v>
      </c>
      <c r="E2677" t="s">
        <v>1435</v>
      </c>
      <c r="F2677" t="s">
        <v>1348</v>
      </c>
      <c r="G2677">
        <v>1</v>
      </c>
      <c r="H2677" t="s">
        <v>153</v>
      </c>
      <c r="I2677" t="s">
        <v>154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0</v>
      </c>
      <c r="P2677" t="s">
        <v>34</v>
      </c>
      <c r="Q2677" t="s">
        <v>35</v>
      </c>
      <c r="R2677">
        <v>0</v>
      </c>
      <c r="U2677">
        <v>0</v>
      </c>
      <c r="V2677">
        <v>0</v>
      </c>
      <c r="W2677">
        <v>810</v>
      </c>
      <c r="X2677">
        <v>810</v>
      </c>
      <c r="Y2677">
        <v>810</v>
      </c>
      <c r="Z2677">
        <v>810</v>
      </c>
      <c r="AB2677" t="s">
        <v>58</v>
      </c>
      <c r="AC2677" t="s">
        <v>82</v>
      </c>
      <c r="AD2677">
        <f>VLOOKUP(A2677, Sheet1!$A:$E, 5, FALSE)</f>
        <v>8320488</v>
      </c>
    </row>
    <row r="2678" spans="1:30" x14ac:dyDescent="0.3">
      <c r="A2678">
        <v>30686</v>
      </c>
      <c r="B2678" t="s">
        <v>1080</v>
      </c>
      <c r="C2678" t="s">
        <v>1436</v>
      </c>
      <c r="D2678" t="s">
        <v>110</v>
      </c>
      <c r="E2678" t="s">
        <v>1437</v>
      </c>
      <c r="F2678" t="s">
        <v>1438</v>
      </c>
      <c r="G2678">
        <v>4</v>
      </c>
      <c r="H2678" t="s">
        <v>751</v>
      </c>
      <c r="I2678" t="s">
        <v>752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0</v>
      </c>
      <c r="P2678" t="s">
        <v>34</v>
      </c>
      <c r="Q2678" t="s">
        <v>35</v>
      </c>
      <c r="U2678">
        <v>810</v>
      </c>
      <c r="V2678">
        <v>810</v>
      </c>
      <c r="W2678">
        <v>810</v>
      </c>
      <c r="X2678">
        <v>810</v>
      </c>
      <c r="Y2678">
        <v>810</v>
      </c>
      <c r="Z2678">
        <v>810</v>
      </c>
      <c r="AB2678" t="s">
        <v>58</v>
      </c>
      <c r="AC2678" t="s">
        <v>37</v>
      </c>
      <c r="AD2678">
        <f>VLOOKUP(A2678, Sheet1!$A:$E, 5, FALSE)</f>
        <v>4907680</v>
      </c>
    </row>
    <row r="2679" spans="1:30" x14ac:dyDescent="0.3">
      <c r="A2679">
        <v>30690</v>
      </c>
      <c r="B2679" t="s">
        <v>1080</v>
      </c>
      <c r="C2679" t="s">
        <v>1439</v>
      </c>
      <c r="D2679" t="s">
        <v>110</v>
      </c>
      <c r="E2679" t="s">
        <v>681</v>
      </c>
      <c r="F2679" t="s">
        <v>1440</v>
      </c>
      <c r="G2679">
        <v>3</v>
      </c>
      <c r="H2679" t="s">
        <v>68</v>
      </c>
      <c r="I2679" t="s">
        <v>69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 t="s">
        <v>34</v>
      </c>
      <c r="Q2679" t="s">
        <v>35</v>
      </c>
      <c r="T2679">
        <v>0</v>
      </c>
      <c r="U2679">
        <v>0</v>
      </c>
      <c r="V2679">
        <v>0</v>
      </c>
      <c r="W2679">
        <v>0</v>
      </c>
      <c r="X2679">
        <v>0</v>
      </c>
      <c r="Y2679">
        <v>0</v>
      </c>
      <c r="Z2679">
        <v>202.5</v>
      </c>
      <c r="AB2679" t="s">
        <v>58</v>
      </c>
      <c r="AC2679" t="s">
        <v>37</v>
      </c>
      <c r="AD2679">
        <f>VLOOKUP(A2679, Sheet1!$A:$E, 5, FALSE)</f>
        <v>9175180</v>
      </c>
    </row>
    <row r="2680" spans="1:30" x14ac:dyDescent="0.3">
      <c r="A2680">
        <v>30690</v>
      </c>
      <c r="B2680" t="s">
        <v>1080</v>
      </c>
      <c r="C2680" t="s">
        <v>1439</v>
      </c>
      <c r="D2680" t="s">
        <v>110</v>
      </c>
      <c r="E2680" t="s">
        <v>681</v>
      </c>
      <c r="F2680" t="s">
        <v>1440</v>
      </c>
      <c r="G2680">
        <v>3</v>
      </c>
      <c r="H2680" t="s">
        <v>74</v>
      </c>
      <c r="I2680" t="s">
        <v>75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 t="s">
        <v>34</v>
      </c>
      <c r="Q2680" t="s">
        <v>35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202.5</v>
      </c>
      <c r="AB2680" t="s">
        <v>58</v>
      </c>
      <c r="AC2680" t="s">
        <v>37</v>
      </c>
      <c r="AD2680">
        <f>VLOOKUP(A2680, Sheet1!$A:$E, 5, FALSE)</f>
        <v>9175180</v>
      </c>
    </row>
    <row r="2681" spans="1:30" x14ac:dyDescent="0.3">
      <c r="A2681">
        <v>30690</v>
      </c>
      <c r="B2681" t="s">
        <v>1080</v>
      </c>
      <c r="C2681" t="s">
        <v>1439</v>
      </c>
      <c r="D2681" t="s">
        <v>110</v>
      </c>
      <c r="E2681" t="s">
        <v>681</v>
      </c>
      <c r="F2681" t="s">
        <v>1440</v>
      </c>
      <c r="G2681">
        <v>3</v>
      </c>
      <c r="H2681" t="s">
        <v>66</v>
      </c>
      <c r="I2681" t="s">
        <v>67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 t="s">
        <v>34</v>
      </c>
      <c r="Q2681" t="s">
        <v>35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202.5</v>
      </c>
      <c r="AB2681" t="s">
        <v>58</v>
      </c>
      <c r="AC2681" t="s">
        <v>37</v>
      </c>
      <c r="AD2681">
        <f>VLOOKUP(A2681, Sheet1!$A:$E, 5, FALSE)</f>
        <v>9175180</v>
      </c>
    </row>
    <row r="2682" spans="1:30" x14ac:dyDescent="0.3">
      <c r="A2682">
        <v>30690</v>
      </c>
      <c r="B2682" t="s">
        <v>1080</v>
      </c>
      <c r="C2682" t="s">
        <v>1439</v>
      </c>
      <c r="D2682" t="s">
        <v>110</v>
      </c>
      <c r="E2682" t="s">
        <v>681</v>
      </c>
      <c r="F2682" t="s">
        <v>1440</v>
      </c>
      <c r="G2682">
        <v>3</v>
      </c>
      <c r="H2682" t="s">
        <v>70</v>
      </c>
      <c r="I2682" t="s">
        <v>71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 t="s">
        <v>34</v>
      </c>
      <c r="Q2682" t="s">
        <v>35</v>
      </c>
      <c r="T2682">
        <v>0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202.5</v>
      </c>
      <c r="AB2682" t="s">
        <v>58</v>
      </c>
      <c r="AC2682" t="s">
        <v>37</v>
      </c>
      <c r="AD2682">
        <f>VLOOKUP(A2682, Sheet1!$A:$E, 5, FALSE)</f>
        <v>9175180</v>
      </c>
    </row>
    <row r="2683" spans="1:30" x14ac:dyDescent="0.3">
      <c r="A2683">
        <v>30690</v>
      </c>
      <c r="B2683" t="s">
        <v>1080</v>
      </c>
      <c r="C2683" t="s">
        <v>1439</v>
      </c>
      <c r="D2683" t="s">
        <v>110</v>
      </c>
      <c r="E2683" t="s">
        <v>681</v>
      </c>
      <c r="F2683" t="s">
        <v>1440</v>
      </c>
      <c r="G2683">
        <v>3</v>
      </c>
      <c r="H2683" t="s">
        <v>178</v>
      </c>
      <c r="I2683" t="s">
        <v>179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 t="s">
        <v>34</v>
      </c>
      <c r="Q2683" t="s">
        <v>35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202.5</v>
      </c>
      <c r="AB2683" t="s">
        <v>58</v>
      </c>
      <c r="AC2683" t="s">
        <v>37</v>
      </c>
      <c r="AD2683">
        <f>VLOOKUP(A2683, Sheet1!$A:$E, 5, FALSE)</f>
        <v>9175180</v>
      </c>
    </row>
    <row r="2684" spans="1:30" x14ac:dyDescent="0.3">
      <c r="A2684">
        <v>30690</v>
      </c>
      <c r="B2684" t="s">
        <v>1080</v>
      </c>
      <c r="C2684" t="s">
        <v>1439</v>
      </c>
      <c r="D2684" t="s">
        <v>110</v>
      </c>
      <c r="E2684" t="s">
        <v>681</v>
      </c>
      <c r="F2684" t="s">
        <v>1440</v>
      </c>
      <c r="G2684">
        <v>3</v>
      </c>
      <c r="H2684" t="s">
        <v>72</v>
      </c>
      <c r="I2684" t="s">
        <v>73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 t="s">
        <v>34</v>
      </c>
      <c r="Q2684" t="s">
        <v>35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202.5</v>
      </c>
      <c r="AB2684" t="s">
        <v>58</v>
      </c>
      <c r="AC2684" t="s">
        <v>37</v>
      </c>
      <c r="AD2684">
        <f>VLOOKUP(A2684, Sheet1!$A:$E, 5, FALSE)</f>
        <v>9175180</v>
      </c>
    </row>
    <row r="2685" spans="1:30" x14ac:dyDescent="0.3">
      <c r="A2685">
        <v>36009</v>
      </c>
      <c r="B2685" t="s">
        <v>1080</v>
      </c>
      <c r="C2685" t="s">
        <v>1441</v>
      </c>
      <c r="D2685" t="s">
        <v>110</v>
      </c>
      <c r="E2685" t="s">
        <v>185</v>
      </c>
      <c r="F2685" t="s">
        <v>1442</v>
      </c>
      <c r="G2685">
        <v>1</v>
      </c>
      <c r="H2685" t="s">
        <v>153</v>
      </c>
      <c r="I2685" t="s">
        <v>154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 t="s">
        <v>34</v>
      </c>
      <c r="Q2685" t="s">
        <v>656</v>
      </c>
      <c r="R2685">
        <v>0</v>
      </c>
      <c r="S2685">
        <v>3000</v>
      </c>
      <c r="T2685">
        <v>0</v>
      </c>
      <c r="AB2685" t="s">
        <v>58</v>
      </c>
      <c r="AC2685" t="s">
        <v>82</v>
      </c>
      <c r="AD2685">
        <f>VLOOKUP(A2685, Sheet1!$A:$E, 5, FALSE)</f>
        <v>10066875</v>
      </c>
    </row>
    <row r="2686" spans="1:30" x14ac:dyDescent="0.3">
      <c r="A2686">
        <v>36009</v>
      </c>
      <c r="B2686" t="s">
        <v>1080</v>
      </c>
      <c r="C2686" t="s">
        <v>1441</v>
      </c>
      <c r="D2686" t="s">
        <v>110</v>
      </c>
      <c r="E2686" t="s">
        <v>185</v>
      </c>
      <c r="F2686" t="s">
        <v>1442</v>
      </c>
      <c r="G2686">
        <v>1</v>
      </c>
      <c r="H2686" t="s">
        <v>145</v>
      </c>
      <c r="I2686" t="s">
        <v>146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 t="s">
        <v>34</v>
      </c>
      <c r="Q2686" t="s">
        <v>656</v>
      </c>
      <c r="R2686">
        <v>0</v>
      </c>
      <c r="S2686">
        <v>3000</v>
      </c>
      <c r="T2686">
        <v>0</v>
      </c>
      <c r="AB2686" t="s">
        <v>58</v>
      </c>
      <c r="AC2686" t="s">
        <v>82</v>
      </c>
      <c r="AD2686">
        <f>VLOOKUP(A2686, Sheet1!$A:$E, 5, FALSE)</f>
        <v>10066875</v>
      </c>
    </row>
    <row r="2687" spans="1:30" x14ac:dyDescent="0.3">
      <c r="A2687">
        <v>36009</v>
      </c>
      <c r="B2687" t="s">
        <v>1080</v>
      </c>
      <c r="C2687" t="s">
        <v>1441</v>
      </c>
      <c r="D2687" t="s">
        <v>110</v>
      </c>
      <c r="E2687" t="s">
        <v>185</v>
      </c>
      <c r="F2687" t="s">
        <v>1442</v>
      </c>
      <c r="G2687">
        <v>1</v>
      </c>
      <c r="H2687" t="s">
        <v>149</v>
      </c>
      <c r="I2687" t="s">
        <v>150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 t="s">
        <v>34</v>
      </c>
      <c r="Q2687" t="s">
        <v>656</v>
      </c>
      <c r="R2687">
        <v>0</v>
      </c>
      <c r="S2687">
        <v>3000</v>
      </c>
      <c r="T2687">
        <v>0</v>
      </c>
      <c r="AB2687" t="s">
        <v>58</v>
      </c>
      <c r="AC2687" t="s">
        <v>82</v>
      </c>
      <c r="AD2687">
        <f>VLOOKUP(A2687, Sheet1!$A:$E, 5, FALSE)</f>
        <v>10066875</v>
      </c>
    </row>
    <row r="2688" spans="1:30" x14ac:dyDescent="0.3">
      <c r="A2688">
        <v>36009</v>
      </c>
      <c r="B2688" t="s">
        <v>1080</v>
      </c>
      <c r="C2688" t="s">
        <v>1441</v>
      </c>
      <c r="D2688" t="s">
        <v>110</v>
      </c>
      <c r="E2688" t="s">
        <v>185</v>
      </c>
      <c r="F2688" t="s">
        <v>1442</v>
      </c>
      <c r="G2688">
        <v>1</v>
      </c>
      <c r="H2688" t="s">
        <v>151</v>
      </c>
      <c r="I2688" t="s">
        <v>152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 t="s">
        <v>34</v>
      </c>
      <c r="Q2688" t="s">
        <v>656</v>
      </c>
      <c r="R2688">
        <v>0</v>
      </c>
      <c r="S2688">
        <v>3000</v>
      </c>
      <c r="T2688">
        <v>0</v>
      </c>
      <c r="AB2688" t="s">
        <v>58</v>
      </c>
      <c r="AC2688" t="s">
        <v>82</v>
      </c>
      <c r="AD2688">
        <f>VLOOKUP(A2688, Sheet1!$A:$E, 5, FALSE)</f>
        <v>10066875</v>
      </c>
    </row>
    <row r="2689" spans="1:30" x14ac:dyDescent="0.3">
      <c r="A2689">
        <v>36009</v>
      </c>
      <c r="B2689" t="s">
        <v>1080</v>
      </c>
      <c r="C2689" t="s">
        <v>1441</v>
      </c>
      <c r="D2689" t="s">
        <v>110</v>
      </c>
      <c r="E2689" t="s">
        <v>185</v>
      </c>
      <c r="F2689" t="s">
        <v>1442</v>
      </c>
      <c r="G2689">
        <v>1</v>
      </c>
      <c r="H2689" t="s">
        <v>155</v>
      </c>
      <c r="I2689" t="s">
        <v>156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 t="s">
        <v>34</v>
      </c>
      <c r="Q2689" t="s">
        <v>656</v>
      </c>
      <c r="R2689">
        <v>0</v>
      </c>
      <c r="S2689">
        <v>3000</v>
      </c>
      <c r="T2689">
        <v>0</v>
      </c>
      <c r="AB2689" t="s">
        <v>58</v>
      </c>
      <c r="AC2689" t="s">
        <v>82</v>
      </c>
      <c r="AD2689">
        <f>VLOOKUP(A2689, Sheet1!$A:$E, 5, FALSE)</f>
        <v>10066875</v>
      </c>
    </row>
    <row r="2690" spans="1:30" x14ac:dyDescent="0.3">
      <c r="A2690">
        <v>36009</v>
      </c>
      <c r="B2690" t="s">
        <v>1080</v>
      </c>
      <c r="C2690" t="s">
        <v>1441</v>
      </c>
      <c r="D2690" t="s">
        <v>110</v>
      </c>
      <c r="E2690" t="s">
        <v>185</v>
      </c>
      <c r="F2690" t="s">
        <v>1442</v>
      </c>
      <c r="G2690">
        <v>1</v>
      </c>
      <c r="H2690" t="s">
        <v>147</v>
      </c>
      <c r="I2690" t="s">
        <v>148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 t="s">
        <v>34</v>
      </c>
      <c r="Q2690" t="s">
        <v>656</v>
      </c>
      <c r="R2690">
        <v>0</v>
      </c>
      <c r="S2690">
        <v>3000</v>
      </c>
      <c r="T2690">
        <v>0</v>
      </c>
      <c r="AB2690" t="s">
        <v>58</v>
      </c>
      <c r="AC2690" t="s">
        <v>82</v>
      </c>
      <c r="AD2690">
        <f>VLOOKUP(A2690, Sheet1!$A:$E, 5, FALSE)</f>
        <v>10066875</v>
      </c>
    </row>
    <row r="2691" spans="1:30" x14ac:dyDescent="0.3">
      <c r="A2691">
        <v>35110</v>
      </c>
      <c r="B2691" t="s">
        <v>1080</v>
      </c>
      <c r="C2691" t="s">
        <v>1443</v>
      </c>
      <c r="D2691" t="s">
        <v>110</v>
      </c>
      <c r="E2691" t="s">
        <v>200</v>
      </c>
      <c r="F2691" t="s">
        <v>1444</v>
      </c>
      <c r="G2691">
        <v>1</v>
      </c>
      <c r="H2691" t="s">
        <v>151</v>
      </c>
      <c r="I2691" t="s">
        <v>152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 t="s">
        <v>34</v>
      </c>
      <c r="Q2691" t="s">
        <v>35</v>
      </c>
      <c r="R2691">
        <v>0</v>
      </c>
      <c r="U2691">
        <v>0</v>
      </c>
      <c r="V2691">
        <v>810</v>
      </c>
      <c r="W2691">
        <v>810</v>
      </c>
      <c r="X2691">
        <v>810</v>
      </c>
      <c r="Y2691">
        <v>810</v>
      </c>
      <c r="Z2691">
        <v>810</v>
      </c>
      <c r="AB2691" t="s">
        <v>58</v>
      </c>
      <c r="AC2691" t="s">
        <v>82</v>
      </c>
      <c r="AD2691">
        <f>VLOOKUP(A2691, Sheet1!$A:$E, 5, FALSE)</f>
        <v>6921928</v>
      </c>
    </row>
    <row r="2692" spans="1:30" x14ac:dyDescent="0.3">
      <c r="A2692">
        <v>35110</v>
      </c>
      <c r="B2692" t="s">
        <v>1080</v>
      </c>
      <c r="C2692" t="s">
        <v>1443</v>
      </c>
      <c r="D2692" t="s">
        <v>110</v>
      </c>
      <c r="E2692" t="s">
        <v>200</v>
      </c>
      <c r="F2692" t="s">
        <v>1444</v>
      </c>
      <c r="G2692">
        <v>1</v>
      </c>
      <c r="H2692" t="s">
        <v>149</v>
      </c>
      <c r="I2692" t="s">
        <v>150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 t="s">
        <v>34</v>
      </c>
      <c r="Q2692" t="s">
        <v>35</v>
      </c>
      <c r="R2692">
        <v>0</v>
      </c>
      <c r="U2692">
        <v>0</v>
      </c>
      <c r="V2692">
        <v>810</v>
      </c>
      <c r="W2692">
        <v>810</v>
      </c>
      <c r="X2692">
        <v>810</v>
      </c>
      <c r="Y2692">
        <v>810</v>
      </c>
      <c r="Z2692">
        <v>810</v>
      </c>
      <c r="AB2692" t="s">
        <v>58</v>
      </c>
      <c r="AC2692" t="s">
        <v>82</v>
      </c>
      <c r="AD2692">
        <f>VLOOKUP(A2692, Sheet1!$A:$E, 5, FALSE)</f>
        <v>6921928</v>
      </c>
    </row>
    <row r="2693" spans="1:30" x14ac:dyDescent="0.3">
      <c r="A2693">
        <v>35110</v>
      </c>
      <c r="B2693" t="s">
        <v>1080</v>
      </c>
      <c r="C2693" t="s">
        <v>1443</v>
      </c>
      <c r="D2693" t="s">
        <v>110</v>
      </c>
      <c r="E2693" t="s">
        <v>200</v>
      </c>
      <c r="F2693" t="s">
        <v>1444</v>
      </c>
      <c r="G2693">
        <v>1</v>
      </c>
      <c r="H2693" t="s">
        <v>147</v>
      </c>
      <c r="I2693" t="s">
        <v>148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 t="s">
        <v>34</v>
      </c>
      <c r="Q2693" t="s">
        <v>35</v>
      </c>
      <c r="R2693">
        <v>0</v>
      </c>
      <c r="U2693">
        <v>0</v>
      </c>
      <c r="V2693">
        <v>810</v>
      </c>
      <c r="W2693">
        <v>810</v>
      </c>
      <c r="X2693">
        <v>810</v>
      </c>
      <c r="Y2693">
        <v>810</v>
      </c>
      <c r="Z2693">
        <v>810</v>
      </c>
      <c r="AB2693" t="s">
        <v>58</v>
      </c>
      <c r="AC2693" t="s">
        <v>82</v>
      </c>
      <c r="AD2693">
        <f>VLOOKUP(A2693, Sheet1!$A:$E, 5, FALSE)</f>
        <v>6921928</v>
      </c>
    </row>
    <row r="2694" spans="1:30" x14ac:dyDescent="0.3">
      <c r="A2694">
        <v>35110</v>
      </c>
      <c r="B2694" t="s">
        <v>1080</v>
      </c>
      <c r="C2694" t="s">
        <v>1443</v>
      </c>
      <c r="D2694" t="s">
        <v>110</v>
      </c>
      <c r="E2694" t="s">
        <v>200</v>
      </c>
      <c r="F2694" t="s">
        <v>1444</v>
      </c>
      <c r="G2694">
        <v>1</v>
      </c>
      <c r="H2694" t="s">
        <v>153</v>
      </c>
      <c r="I2694" t="s">
        <v>154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 t="s">
        <v>34</v>
      </c>
      <c r="Q2694" t="s">
        <v>35</v>
      </c>
      <c r="R2694">
        <v>0</v>
      </c>
      <c r="U2694">
        <v>0</v>
      </c>
      <c r="V2694">
        <v>810</v>
      </c>
      <c r="W2694">
        <v>810</v>
      </c>
      <c r="X2694">
        <v>810</v>
      </c>
      <c r="Y2694">
        <v>810</v>
      </c>
      <c r="Z2694">
        <v>810</v>
      </c>
      <c r="AB2694" t="s">
        <v>58</v>
      </c>
      <c r="AC2694" t="s">
        <v>82</v>
      </c>
      <c r="AD2694">
        <f>VLOOKUP(A2694, Sheet1!$A:$E, 5, FALSE)</f>
        <v>6921928</v>
      </c>
    </row>
    <row r="2695" spans="1:30" x14ac:dyDescent="0.3">
      <c r="A2695">
        <v>35110</v>
      </c>
      <c r="B2695" t="s">
        <v>1080</v>
      </c>
      <c r="C2695" t="s">
        <v>1443</v>
      </c>
      <c r="D2695" t="s">
        <v>110</v>
      </c>
      <c r="E2695" t="s">
        <v>200</v>
      </c>
      <c r="F2695" t="s">
        <v>1444</v>
      </c>
      <c r="G2695">
        <v>1</v>
      </c>
      <c r="H2695" t="s">
        <v>145</v>
      </c>
      <c r="I2695" t="s">
        <v>146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 t="s">
        <v>34</v>
      </c>
      <c r="Q2695" t="s">
        <v>35</v>
      </c>
      <c r="R2695">
        <v>0</v>
      </c>
      <c r="U2695">
        <v>0</v>
      </c>
      <c r="V2695">
        <v>810</v>
      </c>
      <c r="W2695">
        <v>810</v>
      </c>
      <c r="X2695">
        <v>810</v>
      </c>
      <c r="Y2695">
        <v>810</v>
      </c>
      <c r="Z2695">
        <v>810</v>
      </c>
      <c r="AB2695" t="s">
        <v>58</v>
      </c>
      <c r="AC2695" t="s">
        <v>82</v>
      </c>
      <c r="AD2695">
        <f>VLOOKUP(A2695, Sheet1!$A:$E, 5, FALSE)</f>
        <v>6921928</v>
      </c>
    </row>
    <row r="2696" spans="1:30" x14ac:dyDescent="0.3">
      <c r="A2696">
        <v>35110</v>
      </c>
      <c r="B2696" t="s">
        <v>1080</v>
      </c>
      <c r="C2696" t="s">
        <v>1443</v>
      </c>
      <c r="D2696" t="s">
        <v>110</v>
      </c>
      <c r="E2696" t="s">
        <v>200</v>
      </c>
      <c r="F2696" t="s">
        <v>1444</v>
      </c>
      <c r="G2696">
        <v>1</v>
      </c>
      <c r="H2696" t="s">
        <v>155</v>
      </c>
      <c r="I2696" t="s">
        <v>156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 t="s">
        <v>34</v>
      </c>
      <c r="Q2696" t="s">
        <v>35</v>
      </c>
      <c r="R2696">
        <v>0</v>
      </c>
      <c r="U2696">
        <v>0</v>
      </c>
      <c r="V2696">
        <v>810</v>
      </c>
      <c r="W2696">
        <v>810</v>
      </c>
      <c r="X2696">
        <v>810</v>
      </c>
      <c r="Y2696">
        <v>810</v>
      </c>
      <c r="Z2696">
        <v>810</v>
      </c>
      <c r="AB2696" t="s">
        <v>58</v>
      </c>
      <c r="AC2696" t="s">
        <v>82</v>
      </c>
      <c r="AD2696">
        <f>VLOOKUP(A2696, Sheet1!$A:$E, 5, FALSE)</f>
        <v>6921928</v>
      </c>
    </row>
    <row r="2697" spans="1:30" x14ac:dyDescent="0.3">
      <c r="A2697">
        <v>35565</v>
      </c>
      <c r="B2697" t="s">
        <v>1080</v>
      </c>
      <c r="C2697" t="s">
        <v>1445</v>
      </c>
      <c r="D2697" t="s">
        <v>110</v>
      </c>
      <c r="E2697" t="s">
        <v>110</v>
      </c>
      <c r="F2697" t="s">
        <v>1446</v>
      </c>
      <c r="G2697">
        <v>1</v>
      </c>
      <c r="H2697" t="s">
        <v>149</v>
      </c>
      <c r="I2697" t="s">
        <v>150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 t="s">
        <v>34</v>
      </c>
      <c r="Q2697" t="s">
        <v>35</v>
      </c>
      <c r="R2697">
        <v>0</v>
      </c>
      <c r="U2697">
        <v>0</v>
      </c>
      <c r="V2697">
        <v>0</v>
      </c>
      <c r="W2697">
        <v>810</v>
      </c>
      <c r="X2697">
        <v>810</v>
      </c>
      <c r="Y2697">
        <v>810</v>
      </c>
      <c r="Z2697">
        <v>810</v>
      </c>
      <c r="AB2697" t="s">
        <v>58</v>
      </c>
      <c r="AC2697" t="s">
        <v>82</v>
      </c>
      <c r="AD2697">
        <f>VLOOKUP(A2697, Sheet1!$A:$E, 5, FALSE)</f>
        <v>9089572</v>
      </c>
    </row>
    <row r="2698" spans="1:30" x14ac:dyDescent="0.3">
      <c r="A2698">
        <v>35565</v>
      </c>
      <c r="B2698" t="s">
        <v>1080</v>
      </c>
      <c r="C2698" t="s">
        <v>1445</v>
      </c>
      <c r="D2698" t="s">
        <v>110</v>
      </c>
      <c r="E2698" t="s">
        <v>110</v>
      </c>
      <c r="F2698" t="s">
        <v>1446</v>
      </c>
      <c r="G2698">
        <v>1</v>
      </c>
      <c r="H2698" t="s">
        <v>147</v>
      </c>
      <c r="I2698" t="s">
        <v>148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 t="s">
        <v>34</v>
      </c>
      <c r="Q2698" t="s">
        <v>35</v>
      </c>
      <c r="R2698">
        <v>0</v>
      </c>
      <c r="U2698">
        <v>0</v>
      </c>
      <c r="V2698">
        <v>0</v>
      </c>
      <c r="W2698">
        <v>810</v>
      </c>
      <c r="X2698">
        <v>810</v>
      </c>
      <c r="Y2698">
        <v>810</v>
      </c>
      <c r="Z2698">
        <v>810</v>
      </c>
      <c r="AB2698" t="s">
        <v>58</v>
      </c>
      <c r="AC2698" t="s">
        <v>82</v>
      </c>
      <c r="AD2698">
        <f>VLOOKUP(A2698, Sheet1!$A:$E, 5, FALSE)</f>
        <v>9089572</v>
      </c>
    </row>
    <row r="2699" spans="1:30" x14ac:dyDescent="0.3">
      <c r="A2699">
        <v>35565</v>
      </c>
      <c r="B2699" t="s">
        <v>1080</v>
      </c>
      <c r="C2699" t="s">
        <v>1445</v>
      </c>
      <c r="D2699" t="s">
        <v>110</v>
      </c>
      <c r="E2699" t="s">
        <v>110</v>
      </c>
      <c r="F2699" t="s">
        <v>1446</v>
      </c>
      <c r="G2699">
        <v>1</v>
      </c>
      <c r="H2699" t="s">
        <v>145</v>
      </c>
      <c r="I2699" t="s">
        <v>146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 t="s">
        <v>34</v>
      </c>
      <c r="Q2699" t="s">
        <v>35</v>
      </c>
      <c r="R2699">
        <v>0</v>
      </c>
      <c r="U2699">
        <v>0</v>
      </c>
      <c r="V2699">
        <v>0</v>
      </c>
      <c r="W2699">
        <v>810</v>
      </c>
      <c r="X2699">
        <v>810</v>
      </c>
      <c r="Y2699">
        <v>810</v>
      </c>
      <c r="Z2699">
        <v>810</v>
      </c>
      <c r="AB2699" t="s">
        <v>58</v>
      </c>
      <c r="AC2699" t="s">
        <v>82</v>
      </c>
      <c r="AD2699">
        <f>VLOOKUP(A2699, Sheet1!$A:$E, 5, FALSE)</f>
        <v>9089572</v>
      </c>
    </row>
    <row r="2700" spans="1:30" x14ac:dyDescent="0.3">
      <c r="A2700">
        <v>35565</v>
      </c>
      <c r="B2700" t="s">
        <v>1080</v>
      </c>
      <c r="C2700" t="s">
        <v>1445</v>
      </c>
      <c r="D2700" t="s">
        <v>110</v>
      </c>
      <c r="E2700" t="s">
        <v>110</v>
      </c>
      <c r="F2700" t="s">
        <v>1446</v>
      </c>
      <c r="G2700">
        <v>1</v>
      </c>
      <c r="H2700" t="s">
        <v>151</v>
      </c>
      <c r="I2700" t="s">
        <v>152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 t="s">
        <v>34</v>
      </c>
      <c r="Q2700" t="s">
        <v>35</v>
      </c>
      <c r="R2700">
        <v>0</v>
      </c>
      <c r="U2700">
        <v>0</v>
      </c>
      <c r="V2700">
        <v>0</v>
      </c>
      <c r="W2700">
        <v>810</v>
      </c>
      <c r="X2700">
        <v>810</v>
      </c>
      <c r="Y2700">
        <v>810</v>
      </c>
      <c r="Z2700">
        <v>810</v>
      </c>
      <c r="AB2700" t="s">
        <v>58</v>
      </c>
      <c r="AC2700" t="s">
        <v>82</v>
      </c>
      <c r="AD2700">
        <f>VLOOKUP(A2700, Sheet1!$A:$E, 5, FALSE)</f>
        <v>9089572</v>
      </c>
    </row>
    <row r="2701" spans="1:30" x14ac:dyDescent="0.3">
      <c r="A2701">
        <v>35565</v>
      </c>
      <c r="B2701" t="s">
        <v>1080</v>
      </c>
      <c r="C2701" t="s">
        <v>1445</v>
      </c>
      <c r="D2701" t="s">
        <v>110</v>
      </c>
      <c r="E2701" t="s">
        <v>110</v>
      </c>
      <c r="F2701" t="s">
        <v>1446</v>
      </c>
      <c r="G2701">
        <v>1</v>
      </c>
      <c r="H2701" t="s">
        <v>153</v>
      </c>
      <c r="I2701" t="s">
        <v>154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 t="s">
        <v>34</v>
      </c>
      <c r="Q2701" t="s">
        <v>35</v>
      </c>
      <c r="R2701">
        <v>0</v>
      </c>
      <c r="U2701">
        <v>0</v>
      </c>
      <c r="V2701">
        <v>0</v>
      </c>
      <c r="W2701">
        <v>810</v>
      </c>
      <c r="X2701">
        <v>810</v>
      </c>
      <c r="Y2701">
        <v>810</v>
      </c>
      <c r="Z2701">
        <v>810</v>
      </c>
      <c r="AB2701" t="s">
        <v>58</v>
      </c>
      <c r="AC2701" t="s">
        <v>82</v>
      </c>
      <c r="AD2701">
        <f>VLOOKUP(A2701, Sheet1!$A:$E, 5, FALSE)</f>
        <v>9089572</v>
      </c>
    </row>
    <row r="2702" spans="1:30" x14ac:dyDescent="0.3">
      <c r="A2702">
        <v>35565</v>
      </c>
      <c r="B2702" t="s">
        <v>1080</v>
      </c>
      <c r="C2702" t="s">
        <v>1445</v>
      </c>
      <c r="D2702" t="s">
        <v>110</v>
      </c>
      <c r="E2702" t="s">
        <v>110</v>
      </c>
      <c r="F2702" t="s">
        <v>1446</v>
      </c>
      <c r="G2702">
        <v>1</v>
      </c>
      <c r="H2702" t="s">
        <v>155</v>
      </c>
      <c r="I2702" t="s">
        <v>156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 t="s">
        <v>34</v>
      </c>
      <c r="Q2702" t="s">
        <v>35</v>
      </c>
      <c r="R2702">
        <v>0</v>
      </c>
      <c r="U2702">
        <v>0</v>
      </c>
      <c r="V2702">
        <v>0</v>
      </c>
      <c r="W2702">
        <v>810</v>
      </c>
      <c r="X2702">
        <v>810</v>
      </c>
      <c r="Y2702">
        <v>810</v>
      </c>
      <c r="Z2702">
        <v>810</v>
      </c>
      <c r="AB2702" t="s">
        <v>58</v>
      </c>
      <c r="AC2702" t="s">
        <v>82</v>
      </c>
      <c r="AD2702">
        <f>VLOOKUP(A2702, Sheet1!$A:$E, 5, FALSE)</f>
        <v>9089572</v>
      </c>
    </row>
    <row r="2703" spans="1:30" x14ac:dyDescent="0.3">
      <c r="A2703">
        <v>30720</v>
      </c>
      <c r="B2703" t="s">
        <v>1080</v>
      </c>
      <c r="C2703" t="s">
        <v>1447</v>
      </c>
      <c r="D2703" t="s">
        <v>1448</v>
      </c>
      <c r="E2703" t="s">
        <v>1282</v>
      </c>
      <c r="F2703" t="s">
        <v>1449</v>
      </c>
      <c r="G2703">
        <v>4</v>
      </c>
      <c r="H2703" t="s">
        <v>751</v>
      </c>
      <c r="I2703" t="s">
        <v>752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 t="s">
        <v>34</v>
      </c>
      <c r="Q2703" t="s">
        <v>114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B2703" t="s">
        <v>58</v>
      </c>
      <c r="AC2703" t="s">
        <v>37</v>
      </c>
      <c r="AD2703">
        <f>VLOOKUP(A2703, Sheet1!$A:$E, 5, FALSE)</f>
        <v>4209975</v>
      </c>
    </row>
    <row r="2704" spans="1:30" x14ac:dyDescent="0.3">
      <c r="A2704">
        <v>30728</v>
      </c>
      <c r="B2704" t="s">
        <v>1080</v>
      </c>
      <c r="C2704" t="s">
        <v>1450</v>
      </c>
      <c r="D2704" t="s">
        <v>330</v>
      </c>
      <c r="E2704" t="s">
        <v>242</v>
      </c>
      <c r="F2704" t="s">
        <v>1451</v>
      </c>
      <c r="G2704">
        <v>2</v>
      </c>
      <c r="H2704" t="s">
        <v>102</v>
      </c>
      <c r="I2704" t="s">
        <v>103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0</v>
      </c>
      <c r="P2704" t="s">
        <v>34</v>
      </c>
      <c r="Q2704" t="s">
        <v>656</v>
      </c>
      <c r="T2704">
        <v>0</v>
      </c>
      <c r="AB2704" t="s">
        <v>58</v>
      </c>
      <c r="AC2704" t="s">
        <v>37</v>
      </c>
      <c r="AD2704">
        <f>VLOOKUP(A2704, Sheet1!$A:$E, 5, FALSE)</f>
        <v>10955225</v>
      </c>
    </row>
    <row r="2705" spans="1:30" x14ac:dyDescent="0.3">
      <c r="A2705">
        <v>30728</v>
      </c>
      <c r="B2705" t="s">
        <v>1080</v>
      </c>
      <c r="C2705" t="s">
        <v>1450</v>
      </c>
      <c r="D2705" t="s">
        <v>330</v>
      </c>
      <c r="E2705" t="s">
        <v>242</v>
      </c>
      <c r="F2705" t="s">
        <v>1451</v>
      </c>
      <c r="G2705">
        <v>2</v>
      </c>
      <c r="H2705" t="s">
        <v>61</v>
      </c>
      <c r="I2705" t="s">
        <v>62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0</v>
      </c>
      <c r="P2705" t="s">
        <v>34</v>
      </c>
      <c r="Q2705" t="s">
        <v>656</v>
      </c>
      <c r="T2705">
        <v>0</v>
      </c>
      <c r="AB2705" t="s">
        <v>58</v>
      </c>
      <c r="AC2705" t="s">
        <v>37</v>
      </c>
      <c r="AD2705">
        <f>VLOOKUP(A2705, Sheet1!$A:$E, 5, FALSE)</f>
        <v>10955225</v>
      </c>
    </row>
    <row r="2706" spans="1:30" x14ac:dyDescent="0.3">
      <c r="A2706">
        <v>30728</v>
      </c>
      <c r="B2706" t="s">
        <v>1080</v>
      </c>
      <c r="C2706" t="s">
        <v>1450</v>
      </c>
      <c r="D2706" t="s">
        <v>330</v>
      </c>
      <c r="E2706" t="s">
        <v>242</v>
      </c>
      <c r="F2706" t="s">
        <v>1451</v>
      </c>
      <c r="G2706">
        <v>2</v>
      </c>
      <c r="H2706" t="s">
        <v>100</v>
      </c>
      <c r="I2706" t="s">
        <v>101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0</v>
      </c>
      <c r="P2706" t="s">
        <v>34</v>
      </c>
      <c r="Q2706" t="s">
        <v>656</v>
      </c>
      <c r="T2706">
        <v>0</v>
      </c>
      <c r="AB2706" t="s">
        <v>58</v>
      </c>
      <c r="AC2706" t="s">
        <v>37</v>
      </c>
      <c r="AD2706">
        <f>VLOOKUP(A2706, Sheet1!$A:$E, 5, FALSE)</f>
        <v>10955225</v>
      </c>
    </row>
    <row r="2707" spans="1:30" x14ac:dyDescent="0.3">
      <c r="A2707">
        <v>30728</v>
      </c>
      <c r="B2707" t="s">
        <v>1080</v>
      </c>
      <c r="C2707" t="s">
        <v>1450</v>
      </c>
      <c r="D2707" t="s">
        <v>330</v>
      </c>
      <c r="E2707" t="s">
        <v>242</v>
      </c>
      <c r="F2707" t="s">
        <v>1451</v>
      </c>
      <c r="G2707">
        <v>2</v>
      </c>
      <c r="H2707" t="s">
        <v>98</v>
      </c>
      <c r="I2707" t="s">
        <v>99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0</v>
      </c>
      <c r="P2707" t="s">
        <v>34</v>
      </c>
      <c r="Q2707" t="s">
        <v>656</v>
      </c>
      <c r="T2707">
        <v>0</v>
      </c>
      <c r="AB2707" t="s">
        <v>58</v>
      </c>
      <c r="AC2707" t="s">
        <v>37</v>
      </c>
      <c r="AD2707">
        <f>VLOOKUP(A2707, Sheet1!$A:$E, 5, FALSE)</f>
        <v>10955225</v>
      </c>
    </row>
    <row r="2708" spans="1:30" x14ac:dyDescent="0.3">
      <c r="A2708">
        <v>30728</v>
      </c>
      <c r="B2708" t="s">
        <v>1080</v>
      </c>
      <c r="C2708" t="s">
        <v>1450</v>
      </c>
      <c r="D2708" t="s">
        <v>330</v>
      </c>
      <c r="E2708" t="s">
        <v>242</v>
      </c>
      <c r="F2708" t="s">
        <v>1451</v>
      </c>
      <c r="G2708">
        <v>2</v>
      </c>
      <c r="H2708" t="s">
        <v>59</v>
      </c>
      <c r="I2708" t="s">
        <v>60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 t="s">
        <v>34</v>
      </c>
      <c r="Q2708" t="s">
        <v>656</v>
      </c>
      <c r="T2708">
        <v>0</v>
      </c>
      <c r="AB2708" t="s">
        <v>58</v>
      </c>
      <c r="AC2708" t="s">
        <v>37</v>
      </c>
      <c r="AD2708">
        <f>VLOOKUP(A2708, Sheet1!$A:$E, 5, FALSE)</f>
        <v>10955225</v>
      </c>
    </row>
    <row r="2709" spans="1:30" x14ac:dyDescent="0.3">
      <c r="A2709">
        <v>30728</v>
      </c>
      <c r="B2709" t="s">
        <v>1080</v>
      </c>
      <c r="C2709" t="s">
        <v>1450</v>
      </c>
      <c r="D2709" t="s">
        <v>330</v>
      </c>
      <c r="E2709" t="s">
        <v>242</v>
      </c>
      <c r="F2709" t="s">
        <v>1451</v>
      </c>
      <c r="G2709">
        <v>2</v>
      </c>
      <c r="H2709" t="s">
        <v>56</v>
      </c>
      <c r="I2709" t="s">
        <v>57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 t="s">
        <v>34</v>
      </c>
      <c r="Q2709" t="s">
        <v>656</v>
      </c>
      <c r="T2709">
        <v>0</v>
      </c>
      <c r="AB2709" t="s">
        <v>58</v>
      </c>
      <c r="AC2709" t="s">
        <v>37</v>
      </c>
      <c r="AD2709">
        <f>VLOOKUP(A2709, Sheet1!$A:$E, 5, FALSE)</f>
        <v>10955225</v>
      </c>
    </row>
    <row r="2710" spans="1:30" x14ac:dyDescent="0.3">
      <c r="A2710">
        <v>34518</v>
      </c>
      <c r="B2710" t="s">
        <v>1080</v>
      </c>
      <c r="C2710" t="s">
        <v>1452</v>
      </c>
      <c r="D2710" t="s">
        <v>398</v>
      </c>
      <c r="E2710" t="s">
        <v>606</v>
      </c>
      <c r="F2710" t="s">
        <v>1453</v>
      </c>
      <c r="G2710">
        <v>1</v>
      </c>
      <c r="H2710" t="s">
        <v>153</v>
      </c>
      <c r="I2710" t="s">
        <v>154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 t="s">
        <v>34</v>
      </c>
      <c r="Q2710" t="s">
        <v>656</v>
      </c>
      <c r="R2710">
        <v>0</v>
      </c>
      <c r="S2710">
        <v>3000</v>
      </c>
      <c r="T2710">
        <v>0</v>
      </c>
      <c r="AB2710" t="s">
        <v>58</v>
      </c>
      <c r="AC2710" t="s">
        <v>82</v>
      </c>
      <c r="AD2710">
        <f>VLOOKUP(A2710, Sheet1!$A:$E, 5, FALSE)</f>
        <v>12764620</v>
      </c>
    </row>
    <row r="2711" spans="1:30" x14ac:dyDescent="0.3">
      <c r="A2711">
        <v>34518</v>
      </c>
      <c r="B2711" t="s">
        <v>1080</v>
      </c>
      <c r="C2711" t="s">
        <v>1452</v>
      </c>
      <c r="D2711" t="s">
        <v>398</v>
      </c>
      <c r="E2711" t="s">
        <v>606</v>
      </c>
      <c r="F2711" t="s">
        <v>1453</v>
      </c>
      <c r="G2711">
        <v>1</v>
      </c>
      <c r="H2711" t="s">
        <v>147</v>
      </c>
      <c r="I2711" t="s">
        <v>148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0</v>
      </c>
      <c r="P2711" t="s">
        <v>34</v>
      </c>
      <c r="Q2711" t="s">
        <v>656</v>
      </c>
      <c r="R2711">
        <v>0</v>
      </c>
      <c r="S2711">
        <v>3000</v>
      </c>
      <c r="T2711">
        <v>0</v>
      </c>
      <c r="AB2711" t="s">
        <v>58</v>
      </c>
      <c r="AC2711" t="s">
        <v>82</v>
      </c>
      <c r="AD2711">
        <f>VLOOKUP(A2711, Sheet1!$A:$E, 5, FALSE)</f>
        <v>12764620</v>
      </c>
    </row>
    <row r="2712" spans="1:30" x14ac:dyDescent="0.3">
      <c r="A2712">
        <v>34518</v>
      </c>
      <c r="B2712" t="s">
        <v>1080</v>
      </c>
      <c r="C2712" t="s">
        <v>1452</v>
      </c>
      <c r="D2712" t="s">
        <v>398</v>
      </c>
      <c r="E2712" t="s">
        <v>606</v>
      </c>
      <c r="F2712" t="s">
        <v>1453</v>
      </c>
      <c r="G2712">
        <v>1</v>
      </c>
      <c r="H2712" t="s">
        <v>149</v>
      </c>
      <c r="I2712" t="s">
        <v>150</v>
      </c>
      <c r="J2712">
        <v>0</v>
      </c>
      <c r="K2712">
        <v>0</v>
      </c>
      <c r="L2712">
        <v>0</v>
      </c>
      <c r="M2712">
        <v>0</v>
      </c>
      <c r="N2712">
        <v>0</v>
      </c>
      <c r="O2712">
        <v>0</v>
      </c>
      <c r="P2712" t="s">
        <v>34</v>
      </c>
      <c r="Q2712" t="s">
        <v>656</v>
      </c>
      <c r="R2712">
        <v>0</v>
      </c>
      <c r="S2712">
        <v>3000</v>
      </c>
      <c r="T2712">
        <v>0</v>
      </c>
      <c r="AB2712" t="s">
        <v>58</v>
      </c>
      <c r="AC2712" t="s">
        <v>82</v>
      </c>
      <c r="AD2712">
        <f>VLOOKUP(A2712, Sheet1!$A:$E, 5, FALSE)</f>
        <v>12764620</v>
      </c>
    </row>
    <row r="2713" spans="1:30" x14ac:dyDescent="0.3">
      <c r="A2713">
        <v>34518</v>
      </c>
      <c r="B2713" t="s">
        <v>1080</v>
      </c>
      <c r="C2713" t="s">
        <v>1452</v>
      </c>
      <c r="D2713" t="s">
        <v>398</v>
      </c>
      <c r="E2713" t="s">
        <v>606</v>
      </c>
      <c r="F2713" t="s">
        <v>1453</v>
      </c>
      <c r="G2713">
        <v>1</v>
      </c>
      <c r="H2713" t="s">
        <v>151</v>
      </c>
      <c r="I2713" t="s">
        <v>152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 t="s">
        <v>34</v>
      </c>
      <c r="Q2713" t="s">
        <v>656</v>
      </c>
      <c r="R2713">
        <v>0</v>
      </c>
      <c r="S2713">
        <v>3000</v>
      </c>
      <c r="T2713">
        <v>0</v>
      </c>
      <c r="AB2713" t="s">
        <v>58</v>
      </c>
      <c r="AC2713" t="s">
        <v>82</v>
      </c>
      <c r="AD2713">
        <f>VLOOKUP(A2713, Sheet1!$A:$E, 5, FALSE)</f>
        <v>12764620</v>
      </c>
    </row>
    <row r="2714" spans="1:30" x14ac:dyDescent="0.3">
      <c r="A2714">
        <v>34518</v>
      </c>
      <c r="B2714" t="s">
        <v>1080</v>
      </c>
      <c r="C2714" t="s">
        <v>1452</v>
      </c>
      <c r="D2714" t="s">
        <v>398</v>
      </c>
      <c r="E2714" t="s">
        <v>606</v>
      </c>
      <c r="F2714" t="s">
        <v>1453</v>
      </c>
      <c r="G2714">
        <v>1</v>
      </c>
      <c r="H2714" t="s">
        <v>155</v>
      </c>
      <c r="I2714" t="s">
        <v>156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 t="s">
        <v>34</v>
      </c>
      <c r="Q2714" t="s">
        <v>656</v>
      </c>
      <c r="R2714">
        <v>0</v>
      </c>
      <c r="S2714">
        <v>3000</v>
      </c>
      <c r="T2714">
        <v>0</v>
      </c>
      <c r="AB2714" t="s">
        <v>58</v>
      </c>
      <c r="AC2714" t="s">
        <v>82</v>
      </c>
      <c r="AD2714">
        <f>VLOOKUP(A2714, Sheet1!$A:$E, 5, FALSE)</f>
        <v>12764620</v>
      </c>
    </row>
    <row r="2715" spans="1:30" x14ac:dyDescent="0.3">
      <c r="A2715">
        <v>34518</v>
      </c>
      <c r="B2715" t="s">
        <v>1080</v>
      </c>
      <c r="C2715" t="s">
        <v>1452</v>
      </c>
      <c r="D2715" t="s">
        <v>398</v>
      </c>
      <c r="E2715" t="s">
        <v>606</v>
      </c>
      <c r="F2715" t="s">
        <v>1453</v>
      </c>
      <c r="G2715">
        <v>1</v>
      </c>
      <c r="H2715" t="s">
        <v>145</v>
      </c>
      <c r="I2715" t="s">
        <v>146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 t="s">
        <v>34</v>
      </c>
      <c r="Q2715" t="s">
        <v>656</v>
      </c>
      <c r="R2715">
        <v>0</v>
      </c>
      <c r="S2715">
        <v>3000</v>
      </c>
      <c r="T2715">
        <v>0</v>
      </c>
      <c r="AB2715" t="s">
        <v>58</v>
      </c>
      <c r="AC2715" t="s">
        <v>82</v>
      </c>
      <c r="AD2715">
        <f>VLOOKUP(A2715, Sheet1!$A:$E, 5, FALSE)</f>
        <v>12764620</v>
      </c>
    </row>
    <row r="2716" spans="1:30" x14ac:dyDescent="0.3">
      <c r="A2716">
        <v>30747</v>
      </c>
      <c r="B2716" t="s">
        <v>1080</v>
      </c>
      <c r="C2716" t="s">
        <v>1454</v>
      </c>
      <c r="D2716" t="s">
        <v>398</v>
      </c>
      <c r="E2716" t="s">
        <v>1455</v>
      </c>
      <c r="F2716" t="s">
        <v>1456</v>
      </c>
      <c r="G2716">
        <v>3</v>
      </c>
      <c r="H2716" t="s">
        <v>66</v>
      </c>
      <c r="I2716" t="s">
        <v>67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 t="s">
        <v>34</v>
      </c>
      <c r="Q2716" t="s">
        <v>35</v>
      </c>
      <c r="U2716">
        <v>0</v>
      </c>
      <c r="V2716">
        <v>0</v>
      </c>
      <c r="W2716">
        <v>810</v>
      </c>
      <c r="X2716">
        <v>810</v>
      </c>
      <c r="Y2716">
        <v>810</v>
      </c>
      <c r="Z2716">
        <v>810</v>
      </c>
      <c r="AB2716" t="s">
        <v>58</v>
      </c>
      <c r="AC2716" t="s">
        <v>37</v>
      </c>
      <c r="AD2716">
        <f>VLOOKUP(A2716, Sheet1!$A:$E, 5, FALSE)</f>
        <v>8316151</v>
      </c>
    </row>
    <row r="2717" spans="1:30" x14ac:dyDescent="0.3">
      <c r="A2717">
        <v>30747</v>
      </c>
      <c r="B2717" t="s">
        <v>1080</v>
      </c>
      <c r="C2717" t="s">
        <v>1454</v>
      </c>
      <c r="D2717" t="s">
        <v>398</v>
      </c>
      <c r="E2717" t="s">
        <v>1455</v>
      </c>
      <c r="F2717" t="s">
        <v>1456</v>
      </c>
      <c r="G2717">
        <v>3</v>
      </c>
      <c r="H2717" t="s">
        <v>74</v>
      </c>
      <c r="I2717" t="s">
        <v>75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 t="s">
        <v>34</v>
      </c>
      <c r="Q2717" t="s">
        <v>35</v>
      </c>
      <c r="U2717">
        <v>0</v>
      </c>
      <c r="V2717">
        <v>0</v>
      </c>
      <c r="W2717">
        <v>810</v>
      </c>
      <c r="X2717">
        <v>810</v>
      </c>
      <c r="Y2717">
        <v>810</v>
      </c>
      <c r="Z2717">
        <v>810</v>
      </c>
      <c r="AB2717" t="s">
        <v>58</v>
      </c>
      <c r="AC2717" t="s">
        <v>37</v>
      </c>
      <c r="AD2717">
        <f>VLOOKUP(A2717, Sheet1!$A:$E, 5, FALSE)</f>
        <v>8316151</v>
      </c>
    </row>
    <row r="2718" spans="1:30" x14ac:dyDescent="0.3">
      <c r="A2718">
        <v>30747</v>
      </c>
      <c r="B2718" t="s">
        <v>1080</v>
      </c>
      <c r="C2718" t="s">
        <v>1454</v>
      </c>
      <c r="D2718" t="s">
        <v>398</v>
      </c>
      <c r="E2718" t="s">
        <v>1455</v>
      </c>
      <c r="F2718" t="s">
        <v>1456</v>
      </c>
      <c r="G2718">
        <v>3</v>
      </c>
      <c r="H2718" t="s">
        <v>72</v>
      </c>
      <c r="I2718" t="s">
        <v>73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 t="s">
        <v>34</v>
      </c>
      <c r="Q2718" t="s">
        <v>35</v>
      </c>
      <c r="U2718">
        <v>0</v>
      </c>
      <c r="V2718">
        <v>0</v>
      </c>
      <c r="W2718">
        <v>810</v>
      </c>
      <c r="X2718">
        <v>810</v>
      </c>
      <c r="Y2718">
        <v>810</v>
      </c>
      <c r="Z2718">
        <v>810</v>
      </c>
      <c r="AB2718" t="s">
        <v>58</v>
      </c>
      <c r="AC2718" t="s">
        <v>37</v>
      </c>
      <c r="AD2718">
        <f>VLOOKUP(A2718, Sheet1!$A:$E, 5, FALSE)</f>
        <v>8316151</v>
      </c>
    </row>
    <row r="2719" spans="1:30" x14ac:dyDescent="0.3">
      <c r="A2719">
        <v>30747</v>
      </c>
      <c r="B2719" t="s">
        <v>1080</v>
      </c>
      <c r="C2719" t="s">
        <v>1454</v>
      </c>
      <c r="D2719" t="s">
        <v>398</v>
      </c>
      <c r="E2719" t="s">
        <v>1455</v>
      </c>
      <c r="F2719" t="s">
        <v>1456</v>
      </c>
      <c r="G2719">
        <v>3</v>
      </c>
      <c r="H2719" t="s">
        <v>68</v>
      </c>
      <c r="I2719" t="s">
        <v>69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 t="s">
        <v>34</v>
      </c>
      <c r="Q2719" t="s">
        <v>35</v>
      </c>
      <c r="U2719">
        <v>0</v>
      </c>
      <c r="V2719">
        <v>0</v>
      </c>
      <c r="W2719">
        <v>810</v>
      </c>
      <c r="X2719">
        <v>810</v>
      </c>
      <c r="Y2719">
        <v>810</v>
      </c>
      <c r="Z2719">
        <v>810</v>
      </c>
      <c r="AB2719" t="s">
        <v>58</v>
      </c>
      <c r="AC2719" t="s">
        <v>37</v>
      </c>
      <c r="AD2719">
        <f>VLOOKUP(A2719, Sheet1!$A:$E, 5, FALSE)</f>
        <v>8316151</v>
      </c>
    </row>
    <row r="2720" spans="1:30" x14ac:dyDescent="0.3">
      <c r="A2720">
        <v>30747</v>
      </c>
      <c r="B2720" t="s">
        <v>1080</v>
      </c>
      <c r="C2720" t="s">
        <v>1454</v>
      </c>
      <c r="D2720" t="s">
        <v>398</v>
      </c>
      <c r="E2720" t="s">
        <v>1455</v>
      </c>
      <c r="F2720" t="s">
        <v>1456</v>
      </c>
      <c r="G2720">
        <v>3</v>
      </c>
      <c r="H2720" t="s">
        <v>178</v>
      </c>
      <c r="I2720" t="s">
        <v>179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0</v>
      </c>
      <c r="P2720" t="s">
        <v>34</v>
      </c>
      <c r="Q2720" t="s">
        <v>35</v>
      </c>
      <c r="U2720">
        <v>0</v>
      </c>
      <c r="V2720">
        <v>0</v>
      </c>
      <c r="W2720">
        <v>810</v>
      </c>
      <c r="X2720">
        <v>810</v>
      </c>
      <c r="Y2720">
        <v>810</v>
      </c>
      <c r="Z2720">
        <v>810</v>
      </c>
      <c r="AB2720" t="s">
        <v>58</v>
      </c>
      <c r="AC2720" t="s">
        <v>37</v>
      </c>
      <c r="AD2720">
        <f>VLOOKUP(A2720, Sheet1!$A:$E, 5, FALSE)</f>
        <v>8316151</v>
      </c>
    </row>
    <row r="2721" spans="1:30" x14ac:dyDescent="0.3">
      <c r="A2721">
        <v>30747</v>
      </c>
      <c r="B2721" t="s">
        <v>1080</v>
      </c>
      <c r="C2721" t="s">
        <v>1454</v>
      </c>
      <c r="D2721" t="s">
        <v>398</v>
      </c>
      <c r="E2721" t="s">
        <v>1455</v>
      </c>
      <c r="F2721" t="s">
        <v>1456</v>
      </c>
      <c r="G2721">
        <v>3</v>
      </c>
      <c r="H2721" t="s">
        <v>70</v>
      </c>
      <c r="I2721" t="s">
        <v>71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 t="s">
        <v>34</v>
      </c>
      <c r="Q2721" t="s">
        <v>35</v>
      </c>
      <c r="U2721">
        <v>0</v>
      </c>
      <c r="V2721">
        <v>0</v>
      </c>
      <c r="W2721">
        <v>810</v>
      </c>
      <c r="X2721">
        <v>810</v>
      </c>
      <c r="Y2721">
        <v>810</v>
      </c>
      <c r="Z2721">
        <v>810</v>
      </c>
      <c r="AB2721" t="s">
        <v>58</v>
      </c>
      <c r="AC2721" t="s">
        <v>37</v>
      </c>
      <c r="AD2721">
        <f>VLOOKUP(A2721, Sheet1!$A:$E, 5, FALSE)</f>
        <v>8316151</v>
      </c>
    </row>
    <row r="2722" spans="1:30" x14ac:dyDescent="0.3">
      <c r="A2722">
        <v>30749</v>
      </c>
      <c r="B2722" t="s">
        <v>1080</v>
      </c>
      <c r="C2722" t="s">
        <v>1457</v>
      </c>
      <c r="D2722" t="s">
        <v>398</v>
      </c>
      <c r="E2722" t="s">
        <v>123</v>
      </c>
      <c r="F2722" t="s">
        <v>1458</v>
      </c>
      <c r="G2722">
        <v>2</v>
      </c>
      <c r="H2722" t="s">
        <v>100</v>
      </c>
      <c r="I2722" t="s">
        <v>101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0</v>
      </c>
      <c r="P2722" t="s">
        <v>34</v>
      </c>
      <c r="Q2722" t="s">
        <v>656</v>
      </c>
      <c r="T2722">
        <v>0</v>
      </c>
      <c r="AB2722" t="s">
        <v>58</v>
      </c>
      <c r="AC2722" t="s">
        <v>37</v>
      </c>
      <c r="AD2722">
        <f>VLOOKUP(A2722, Sheet1!$A:$E, 5, FALSE)</f>
        <v>9154526</v>
      </c>
    </row>
    <row r="2723" spans="1:30" x14ac:dyDescent="0.3">
      <c r="A2723">
        <v>30749</v>
      </c>
      <c r="B2723" t="s">
        <v>1080</v>
      </c>
      <c r="C2723" t="s">
        <v>1457</v>
      </c>
      <c r="D2723" t="s">
        <v>398</v>
      </c>
      <c r="E2723" t="s">
        <v>123</v>
      </c>
      <c r="F2723" t="s">
        <v>1458</v>
      </c>
      <c r="G2723">
        <v>2</v>
      </c>
      <c r="H2723" t="s">
        <v>56</v>
      </c>
      <c r="I2723" t="s">
        <v>57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0</v>
      </c>
      <c r="P2723" t="s">
        <v>34</v>
      </c>
      <c r="Q2723" t="s">
        <v>656</v>
      </c>
      <c r="T2723">
        <v>0</v>
      </c>
      <c r="AB2723" t="s">
        <v>58</v>
      </c>
      <c r="AC2723" t="s">
        <v>37</v>
      </c>
      <c r="AD2723">
        <f>VLOOKUP(A2723, Sheet1!$A:$E, 5, FALSE)</f>
        <v>9154526</v>
      </c>
    </row>
    <row r="2724" spans="1:30" x14ac:dyDescent="0.3">
      <c r="A2724">
        <v>30749</v>
      </c>
      <c r="B2724" t="s">
        <v>1080</v>
      </c>
      <c r="C2724" t="s">
        <v>1457</v>
      </c>
      <c r="D2724" t="s">
        <v>398</v>
      </c>
      <c r="E2724" t="s">
        <v>123</v>
      </c>
      <c r="F2724" t="s">
        <v>1458</v>
      </c>
      <c r="G2724">
        <v>2</v>
      </c>
      <c r="H2724" t="s">
        <v>98</v>
      </c>
      <c r="I2724" t="s">
        <v>99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0</v>
      </c>
      <c r="P2724" t="s">
        <v>34</v>
      </c>
      <c r="Q2724" t="s">
        <v>656</v>
      </c>
      <c r="T2724">
        <v>0</v>
      </c>
      <c r="AB2724" t="s">
        <v>58</v>
      </c>
      <c r="AC2724" t="s">
        <v>37</v>
      </c>
      <c r="AD2724">
        <f>VLOOKUP(A2724, Sheet1!$A:$E, 5, FALSE)</f>
        <v>9154526</v>
      </c>
    </row>
    <row r="2725" spans="1:30" x14ac:dyDescent="0.3">
      <c r="A2725">
        <v>30749</v>
      </c>
      <c r="B2725" t="s">
        <v>1080</v>
      </c>
      <c r="C2725" t="s">
        <v>1457</v>
      </c>
      <c r="D2725" t="s">
        <v>398</v>
      </c>
      <c r="E2725" t="s">
        <v>123</v>
      </c>
      <c r="F2725" t="s">
        <v>1458</v>
      </c>
      <c r="G2725">
        <v>2</v>
      </c>
      <c r="H2725" t="s">
        <v>61</v>
      </c>
      <c r="I2725" t="s">
        <v>62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0</v>
      </c>
      <c r="P2725" t="s">
        <v>34</v>
      </c>
      <c r="Q2725" t="s">
        <v>656</v>
      </c>
      <c r="T2725">
        <v>0</v>
      </c>
      <c r="AB2725" t="s">
        <v>58</v>
      </c>
      <c r="AC2725" t="s">
        <v>37</v>
      </c>
      <c r="AD2725">
        <f>VLOOKUP(A2725, Sheet1!$A:$E, 5, FALSE)</f>
        <v>9154526</v>
      </c>
    </row>
    <row r="2726" spans="1:30" x14ac:dyDescent="0.3">
      <c r="A2726">
        <v>30749</v>
      </c>
      <c r="B2726" t="s">
        <v>1080</v>
      </c>
      <c r="C2726" t="s">
        <v>1457</v>
      </c>
      <c r="D2726" t="s">
        <v>398</v>
      </c>
      <c r="E2726" t="s">
        <v>123</v>
      </c>
      <c r="F2726" t="s">
        <v>1458</v>
      </c>
      <c r="G2726">
        <v>2</v>
      </c>
      <c r="H2726" t="s">
        <v>102</v>
      </c>
      <c r="I2726" t="s">
        <v>103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  <c r="P2726" t="s">
        <v>34</v>
      </c>
      <c r="Q2726" t="s">
        <v>656</v>
      </c>
      <c r="T2726">
        <v>0</v>
      </c>
      <c r="AB2726" t="s">
        <v>58</v>
      </c>
      <c r="AC2726" t="s">
        <v>37</v>
      </c>
      <c r="AD2726">
        <f>VLOOKUP(A2726, Sheet1!$A:$E, 5, FALSE)</f>
        <v>9154526</v>
      </c>
    </row>
    <row r="2727" spans="1:30" x14ac:dyDescent="0.3">
      <c r="A2727">
        <v>30749</v>
      </c>
      <c r="B2727" t="s">
        <v>1080</v>
      </c>
      <c r="C2727" t="s">
        <v>1457</v>
      </c>
      <c r="D2727" t="s">
        <v>398</v>
      </c>
      <c r="E2727" t="s">
        <v>123</v>
      </c>
      <c r="F2727" t="s">
        <v>1458</v>
      </c>
      <c r="G2727">
        <v>2</v>
      </c>
      <c r="H2727" t="s">
        <v>59</v>
      </c>
      <c r="I2727" t="s">
        <v>60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 t="s">
        <v>34</v>
      </c>
      <c r="Q2727" t="s">
        <v>656</v>
      </c>
      <c r="T2727">
        <v>0</v>
      </c>
      <c r="AB2727" t="s">
        <v>58</v>
      </c>
      <c r="AC2727" t="s">
        <v>37</v>
      </c>
      <c r="AD2727">
        <f>VLOOKUP(A2727, Sheet1!$A:$E, 5, FALSE)</f>
        <v>9154526</v>
      </c>
    </row>
    <row r="2728" spans="1:30" x14ac:dyDescent="0.3">
      <c r="A2728">
        <v>30756</v>
      </c>
      <c r="B2728" t="s">
        <v>1080</v>
      </c>
      <c r="C2728" t="s">
        <v>1459</v>
      </c>
      <c r="D2728" t="s">
        <v>311</v>
      </c>
      <c r="E2728" t="s">
        <v>110</v>
      </c>
      <c r="F2728" t="s">
        <v>1460</v>
      </c>
      <c r="G2728">
        <v>3</v>
      </c>
      <c r="H2728" t="s">
        <v>74</v>
      </c>
      <c r="I2728" t="s">
        <v>75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0</v>
      </c>
      <c r="P2728" t="s">
        <v>34</v>
      </c>
      <c r="Q2728" t="s">
        <v>114</v>
      </c>
      <c r="U2728">
        <v>0</v>
      </c>
      <c r="V2728">
        <v>0</v>
      </c>
      <c r="W2728">
        <v>810</v>
      </c>
      <c r="X2728">
        <v>810</v>
      </c>
      <c r="Y2728">
        <v>810</v>
      </c>
      <c r="Z2728">
        <v>810</v>
      </c>
      <c r="AB2728" t="s">
        <v>58</v>
      </c>
      <c r="AC2728" t="s">
        <v>37</v>
      </c>
      <c r="AD2728">
        <f>VLOOKUP(A2728, Sheet1!$A:$E, 5, FALSE)</f>
        <v>7064093</v>
      </c>
    </row>
    <row r="2729" spans="1:30" x14ac:dyDescent="0.3">
      <c r="A2729">
        <v>30756</v>
      </c>
      <c r="B2729" t="s">
        <v>1080</v>
      </c>
      <c r="C2729" t="s">
        <v>1459</v>
      </c>
      <c r="D2729" t="s">
        <v>311</v>
      </c>
      <c r="E2729" t="s">
        <v>110</v>
      </c>
      <c r="F2729" t="s">
        <v>1460</v>
      </c>
      <c r="G2729">
        <v>3</v>
      </c>
      <c r="H2729" t="s">
        <v>68</v>
      </c>
      <c r="I2729" t="s">
        <v>69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  <c r="P2729" t="s">
        <v>34</v>
      </c>
      <c r="Q2729" t="s">
        <v>114</v>
      </c>
      <c r="U2729">
        <v>0</v>
      </c>
      <c r="V2729">
        <v>0</v>
      </c>
      <c r="W2729">
        <v>810</v>
      </c>
      <c r="X2729">
        <v>810</v>
      </c>
      <c r="Y2729">
        <v>810</v>
      </c>
      <c r="Z2729">
        <v>810</v>
      </c>
      <c r="AB2729" t="s">
        <v>58</v>
      </c>
      <c r="AC2729" t="s">
        <v>37</v>
      </c>
      <c r="AD2729">
        <f>VLOOKUP(A2729, Sheet1!$A:$E, 5, FALSE)</f>
        <v>7064093</v>
      </c>
    </row>
    <row r="2730" spans="1:30" x14ac:dyDescent="0.3">
      <c r="A2730">
        <v>30756</v>
      </c>
      <c r="B2730" t="s">
        <v>1080</v>
      </c>
      <c r="C2730" t="s">
        <v>1459</v>
      </c>
      <c r="D2730" t="s">
        <v>311</v>
      </c>
      <c r="E2730" t="s">
        <v>110</v>
      </c>
      <c r="F2730" t="s">
        <v>1460</v>
      </c>
      <c r="G2730">
        <v>3</v>
      </c>
      <c r="H2730" t="s">
        <v>72</v>
      </c>
      <c r="I2730" t="s">
        <v>73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 t="s">
        <v>34</v>
      </c>
      <c r="Q2730" t="s">
        <v>114</v>
      </c>
      <c r="U2730">
        <v>0</v>
      </c>
      <c r="V2730">
        <v>0</v>
      </c>
      <c r="W2730">
        <v>810</v>
      </c>
      <c r="X2730">
        <v>810</v>
      </c>
      <c r="Y2730">
        <v>810</v>
      </c>
      <c r="Z2730">
        <v>810</v>
      </c>
      <c r="AB2730" t="s">
        <v>58</v>
      </c>
      <c r="AC2730" t="s">
        <v>37</v>
      </c>
      <c r="AD2730">
        <f>VLOOKUP(A2730, Sheet1!$A:$E, 5, FALSE)</f>
        <v>7064093</v>
      </c>
    </row>
    <row r="2731" spans="1:30" x14ac:dyDescent="0.3">
      <c r="A2731">
        <v>30756</v>
      </c>
      <c r="B2731" t="s">
        <v>1080</v>
      </c>
      <c r="C2731" t="s">
        <v>1459</v>
      </c>
      <c r="D2731" t="s">
        <v>311</v>
      </c>
      <c r="E2731" t="s">
        <v>110</v>
      </c>
      <c r="F2731" t="s">
        <v>1460</v>
      </c>
      <c r="G2731">
        <v>3</v>
      </c>
      <c r="H2731" t="s">
        <v>70</v>
      </c>
      <c r="I2731" t="s">
        <v>71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 t="s">
        <v>34</v>
      </c>
      <c r="Q2731" t="s">
        <v>114</v>
      </c>
      <c r="U2731">
        <v>0</v>
      </c>
      <c r="V2731">
        <v>0</v>
      </c>
      <c r="W2731">
        <v>810</v>
      </c>
      <c r="X2731">
        <v>810</v>
      </c>
      <c r="Y2731">
        <v>810</v>
      </c>
      <c r="Z2731">
        <v>810</v>
      </c>
      <c r="AB2731" t="s">
        <v>58</v>
      </c>
      <c r="AC2731" t="s">
        <v>37</v>
      </c>
      <c r="AD2731">
        <f>VLOOKUP(A2731, Sheet1!$A:$E, 5, FALSE)</f>
        <v>7064093</v>
      </c>
    </row>
    <row r="2732" spans="1:30" x14ac:dyDescent="0.3">
      <c r="A2732">
        <v>30756</v>
      </c>
      <c r="B2732" t="s">
        <v>1080</v>
      </c>
      <c r="C2732" t="s">
        <v>1459</v>
      </c>
      <c r="D2732" t="s">
        <v>311</v>
      </c>
      <c r="E2732" t="s">
        <v>110</v>
      </c>
      <c r="F2732" t="s">
        <v>1460</v>
      </c>
      <c r="G2732">
        <v>3</v>
      </c>
      <c r="H2732" t="s">
        <v>66</v>
      </c>
      <c r="I2732" t="s">
        <v>67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 t="s">
        <v>34</v>
      </c>
      <c r="Q2732" t="s">
        <v>114</v>
      </c>
      <c r="U2732">
        <v>0</v>
      </c>
      <c r="V2732">
        <v>0</v>
      </c>
      <c r="W2732">
        <v>810</v>
      </c>
      <c r="X2732">
        <v>810</v>
      </c>
      <c r="Y2732">
        <v>810</v>
      </c>
      <c r="Z2732">
        <v>810</v>
      </c>
      <c r="AB2732" t="s">
        <v>58</v>
      </c>
      <c r="AC2732" t="s">
        <v>37</v>
      </c>
      <c r="AD2732">
        <f>VLOOKUP(A2732, Sheet1!$A:$E, 5, FALSE)</f>
        <v>7064093</v>
      </c>
    </row>
    <row r="2733" spans="1:30" x14ac:dyDescent="0.3">
      <c r="A2733">
        <v>30756</v>
      </c>
      <c r="B2733" t="s">
        <v>1080</v>
      </c>
      <c r="C2733" t="s">
        <v>1459</v>
      </c>
      <c r="D2733" t="s">
        <v>311</v>
      </c>
      <c r="E2733" t="s">
        <v>110</v>
      </c>
      <c r="F2733" t="s">
        <v>1460</v>
      </c>
      <c r="G2733">
        <v>3</v>
      </c>
      <c r="H2733" t="s">
        <v>178</v>
      </c>
      <c r="I2733" t="s">
        <v>179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 t="s">
        <v>34</v>
      </c>
      <c r="Q2733" t="s">
        <v>114</v>
      </c>
      <c r="U2733">
        <v>0</v>
      </c>
      <c r="V2733">
        <v>0</v>
      </c>
      <c r="W2733">
        <v>810</v>
      </c>
      <c r="X2733">
        <v>810</v>
      </c>
      <c r="Y2733">
        <v>810</v>
      </c>
      <c r="Z2733">
        <v>810</v>
      </c>
      <c r="AB2733" t="s">
        <v>58</v>
      </c>
      <c r="AC2733" t="s">
        <v>37</v>
      </c>
      <c r="AD2733">
        <f>VLOOKUP(A2733, Sheet1!$A:$E, 5, FALSE)</f>
        <v>7064093</v>
      </c>
    </row>
    <row r="2734" spans="1:30" x14ac:dyDescent="0.3">
      <c r="A2734">
        <v>30759</v>
      </c>
      <c r="B2734" t="s">
        <v>1080</v>
      </c>
      <c r="C2734" t="s">
        <v>1461</v>
      </c>
      <c r="D2734" t="s">
        <v>311</v>
      </c>
      <c r="E2734" t="s">
        <v>1462</v>
      </c>
      <c r="F2734" t="s">
        <v>1463</v>
      </c>
      <c r="G2734">
        <v>3</v>
      </c>
      <c r="H2734" t="s">
        <v>74</v>
      </c>
      <c r="I2734" t="s">
        <v>75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 t="s">
        <v>34</v>
      </c>
      <c r="Q2734" t="s">
        <v>114</v>
      </c>
      <c r="T2734">
        <v>0</v>
      </c>
      <c r="U2734">
        <v>0</v>
      </c>
      <c r="V2734">
        <v>2688</v>
      </c>
      <c r="W2734">
        <v>2688</v>
      </c>
      <c r="X2734">
        <v>2688</v>
      </c>
      <c r="Y2734">
        <v>2688</v>
      </c>
      <c r="Z2734">
        <v>2688</v>
      </c>
      <c r="AB2734" t="s">
        <v>58</v>
      </c>
      <c r="AC2734" t="s">
        <v>37</v>
      </c>
      <c r="AD2734">
        <f>VLOOKUP(A2734, Sheet1!$A:$E, 5, FALSE)</f>
        <v>9861640</v>
      </c>
    </row>
    <row r="2735" spans="1:30" x14ac:dyDescent="0.3">
      <c r="A2735">
        <v>30759</v>
      </c>
      <c r="B2735" t="s">
        <v>1080</v>
      </c>
      <c r="C2735" t="s">
        <v>1461</v>
      </c>
      <c r="D2735" t="s">
        <v>311</v>
      </c>
      <c r="E2735" t="s">
        <v>1462</v>
      </c>
      <c r="F2735" t="s">
        <v>1463</v>
      </c>
      <c r="G2735">
        <v>3</v>
      </c>
      <c r="H2735" t="s">
        <v>70</v>
      </c>
      <c r="I2735" t="s">
        <v>71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0</v>
      </c>
      <c r="P2735" t="s">
        <v>34</v>
      </c>
      <c r="Q2735" t="s">
        <v>114</v>
      </c>
      <c r="T2735">
        <v>0</v>
      </c>
      <c r="U2735">
        <v>0</v>
      </c>
      <c r="V2735">
        <v>2688</v>
      </c>
      <c r="W2735">
        <v>2688</v>
      </c>
      <c r="X2735">
        <v>2688</v>
      </c>
      <c r="Y2735">
        <v>2688</v>
      </c>
      <c r="Z2735">
        <v>2688</v>
      </c>
      <c r="AB2735" t="s">
        <v>58</v>
      </c>
      <c r="AC2735" t="s">
        <v>37</v>
      </c>
      <c r="AD2735">
        <f>VLOOKUP(A2735, Sheet1!$A:$E, 5, FALSE)</f>
        <v>9861640</v>
      </c>
    </row>
    <row r="2736" spans="1:30" x14ac:dyDescent="0.3">
      <c r="A2736">
        <v>30759</v>
      </c>
      <c r="B2736" t="s">
        <v>1080</v>
      </c>
      <c r="C2736" t="s">
        <v>1461</v>
      </c>
      <c r="D2736" t="s">
        <v>311</v>
      </c>
      <c r="E2736" t="s">
        <v>1462</v>
      </c>
      <c r="F2736" t="s">
        <v>1463</v>
      </c>
      <c r="G2736">
        <v>3</v>
      </c>
      <c r="H2736" t="s">
        <v>68</v>
      </c>
      <c r="I2736" t="s">
        <v>69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 t="s">
        <v>34</v>
      </c>
      <c r="Q2736" t="s">
        <v>114</v>
      </c>
      <c r="T2736">
        <v>0</v>
      </c>
      <c r="U2736">
        <v>0</v>
      </c>
      <c r="V2736">
        <v>2688</v>
      </c>
      <c r="W2736">
        <v>2688</v>
      </c>
      <c r="X2736">
        <v>2688</v>
      </c>
      <c r="Y2736">
        <v>2688</v>
      </c>
      <c r="Z2736">
        <v>2688</v>
      </c>
      <c r="AB2736" t="s">
        <v>58</v>
      </c>
      <c r="AC2736" t="s">
        <v>37</v>
      </c>
      <c r="AD2736">
        <f>VLOOKUP(A2736, Sheet1!$A:$E, 5, FALSE)</f>
        <v>9861640</v>
      </c>
    </row>
    <row r="2737" spans="1:30" x14ac:dyDescent="0.3">
      <c r="A2737">
        <v>30759</v>
      </c>
      <c r="B2737" t="s">
        <v>1080</v>
      </c>
      <c r="C2737" t="s">
        <v>1461</v>
      </c>
      <c r="D2737" t="s">
        <v>311</v>
      </c>
      <c r="E2737" t="s">
        <v>1462</v>
      </c>
      <c r="F2737" t="s">
        <v>1463</v>
      </c>
      <c r="G2737">
        <v>3</v>
      </c>
      <c r="H2737" t="s">
        <v>178</v>
      </c>
      <c r="I2737" t="s">
        <v>179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 t="s">
        <v>34</v>
      </c>
      <c r="Q2737" t="s">
        <v>114</v>
      </c>
      <c r="T2737">
        <v>0</v>
      </c>
      <c r="U2737">
        <v>0</v>
      </c>
      <c r="V2737">
        <v>2688</v>
      </c>
      <c r="W2737">
        <v>2688</v>
      </c>
      <c r="X2737">
        <v>2688</v>
      </c>
      <c r="Y2737">
        <v>2688</v>
      </c>
      <c r="Z2737">
        <v>2688</v>
      </c>
      <c r="AB2737" t="s">
        <v>58</v>
      </c>
      <c r="AC2737" t="s">
        <v>37</v>
      </c>
      <c r="AD2737">
        <f>VLOOKUP(A2737, Sheet1!$A:$E, 5, FALSE)</f>
        <v>9861640</v>
      </c>
    </row>
    <row r="2738" spans="1:30" x14ac:dyDescent="0.3">
      <c r="A2738">
        <v>30759</v>
      </c>
      <c r="B2738" t="s">
        <v>1080</v>
      </c>
      <c r="C2738" t="s">
        <v>1461</v>
      </c>
      <c r="D2738" t="s">
        <v>311</v>
      </c>
      <c r="E2738" t="s">
        <v>1462</v>
      </c>
      <c r="F2738" t="s">
        <v>1463</v>
      </c>
      <c r="G2738">
        <v>3</v>
      </c>
      <c r="H2738" t="s">
        <v>72</v>
      </c>
      <c r="I2738" t="s">
        <v>73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 t="s">
        <v>34</v>
      </c>
      <c r="Q2738" t="s">
        <v>114</v>
      </c>
      <c r="T2738">
        <v>0</v>
      </c>
      <c r="U2738">
        <v>0</v>
      </c>
      <c r="V2738">
        <v>2688</v>
      </c>
      <c r="W2738">
        <v>2688</v>
      </c>
      <c r="X2738">
        <v>2688</v>
      </c>
      <c r="Y2738">
        <v>2688</v>
      </c>
      <c r="Z2738">
        <v>2688</v>
      </c>
      <c r="AB2738" t="s">
        <v>58</v>
      </c>
      <c r="AC2738" t="s">
        <v>37</v>
      </c>
      <c r="AD2738">
        <f>VLOOKUP(A2738, Sheet1!$A:$E, 5, FALSE)</f>
        <v>9861640</v>
      </c>
    </row>
    <row r="2739" spans="1:30" x14ac:dyDescent="0.3">
      <c r="A2739">
        <v>30759</v>
      </c>
      <c r="B2739" t="s">
        <v>1080</v>
      </c>
      <c r="C2739" t="s">
        <v>1461</v>
      </c>
      <c r="D2739" t="s">
        <v>311</v>
      </c>
      <c r="E2739" t="s">
        <v>1462</v>
      </c>
      <c r="F2739" t="s">
        <v>1463</v>
      </c>
      <c r="G2739">
        <v>3</v>
      </c>
      <c r="H2739" t="s">
        <v>66</v>
      </c>
      <c r="I2739" t="s">
        <v>67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 t="s">
        <v>34</v>
      </c>
      <c r="Q2739" t="s">
        <v>114</v>
      </c>
      <c r="T2739">
        <v>0</v>
      </c>
      <c r="U2739">
        <v>0</v>
      </c>
      <c r="V2739">
        <v>2688</v>
      </c>
      <c r="W2739">
        <v>2688</v>
      </c>
      <c r="X2739">
        <v>2688</v>
      </c>
      <c r="Y2739">
        <v>2688</v>
      </c>
      <c r="Z2739">
        <v>2688</v>
      </c>
      <c r="AB2739" t="s">
        <v>58</v>
      </c>
      <c r="AC2739" t="s">
        <v>37</v>
      </c>
      <c r="AD2739">
        <f>VLOOKUP(A2739, Sheet1!$A:$E, 5, FALSE)</f>
        <v>9861640</v>
      </c>
    </row>
    <row r="2740" spans="1:30" x14ac:dyDescent="0.3">
      <c r="A2740">
        <v>30761</v>
      </c>
      <c r="B2740" t="s">
        <v>1080</v>
      </c>
      <c r="C2740" t="s">
        <v>1464</v>
      </c>
      <c r="D2740" t="s">
        <v>311</v>
      </c>
      <c r="E2740" t="s">
        <v>110</v>
      </c>
      <c r="F2740" t="s">
        <v>1465</v>
      </c>
      <c r="G2740">
        <v>3</v>
      </c>
      <c r="H2740" t="s">
        <v>74</v>
      </c>
      <c r="I2740" t="s">
        <v>75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0</v>
      </c>
      <c r="P2740" t="s">
        <v>34</v>
      </c>
      <c r="Q2740" t="s">
        <v>35</v>
      </c>
      <c r="U2740">
        <v>0</v>
      </c>
      <c r="V2740">
        <v>810</v>
      </c>
      <c r="W2740">
        <v>810</v>
      </c>
      <c r="X2740">
        <v>810</v>
      </c>
      <c r="Y2740">
        <v>810</v>
      </c>
      <c r="Z2740">
        <v>810</v>
      </c>
      <c r="AB2740" t="s">
        <v>58</v>
      </c>
      <c r="AC2740" t="s">
        <v>37</v>
      </c>
      <c r="AD2740">
        <f>VLOOKUP(A2740, Sheet1!$A:$E, 5, FALSE)</f>
        <v>9928349</v>
      </c>
    </row>
    <row r="2741" spans="1:30" x14ac:dyDescent="0.3">
      <c r="A2741">
        <v>30761</v>
      </c>
      <c r="B2741" t="s">
        <v>1080</v>
      </c>
      <c r="C2741" t="s">
        <v>1464</v>
      </c>
      <c r="D2741" t="s">
        <v>311</v>
      </c>
      <c r="E2741" t="s">
        <v>110</v>
      </c>
      <c r="F2741" t="s">
        <v>1465</v>
      </c>
      <c r="G2741">
        <v>3</v>
      </c>
      <c r="H2741" t="s">
        <v>178</v>
      </c>
      <c r="I2741" t="s">
        <v>179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  <c r="P2741" t="s">
        <v>34</v>
      </c>
      <c r="Q2741" t="s">
        <v>35</v>
      </c>
      <c r="U2741">
        <v>0</v>
      </c>
      <c r="V2741">
        <v>810</v>
      </c>
      <c r="W2741">
        <v>810</v>
      </c>
      <c r="X2741">
        <v>810</v>
      </c>
      <c r="Y2741">
        <v>810</v>
      </c>
      <c r="Z2741">
        <v>810</v>
      </c>
      <c r="AB2741" t="s">
        <v>58</v>
      </c>
      <c r="AC2741" t="s">
        <v>37</v>
      </c>
      <c r="AD2741">
        <f>VLOOKUP(A2741, Sheet1!$A:$E, 5, FALSE)</f>
        <v>9928349</v>
      </c>
    </row>
    <row r="2742" spans="1:30" x14ac:dyDescent="0.3">
      <c r="A2742">
        <v>30761</v>
      </c>
      <c r="B2742" t="s">
        <v>1080</v>
      </c>
      <c r="C2742" t="s">
        <v>1464</v>
      </c>
      <c r="D2742" t="s">
        <v>311</v>
      </c>
      <c r="E2742" t="s">
        <v>110</v>
      </c>
      <c r="F2742" t="s">
        <v>1465</v>
      </c>
      <c r="G2742">
        <v>3</v>
      </c>
      <c r="H2742" t="s">
        <v>70</v>
      </c>
      <c r="I2742" t="s">
        <v>71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 t="s">
        <v>34</v>
      </c>
      <c r="Q2742" t="s">
        <v>35</v>
      </c>
      <c r="U2742">
        <v>0</v>
      </c>
      <c r="V2742">
        <v>810</v>
      </c>
      <c r="W2742">
        <v>810</v>
      </c>
      <c r="X2742">
        <v>810</v>
      </c>
      <c r="Y2742">
        <v>810</v>
      </c>
      <c r="Z2742">
        <v>810</v>
      </c>
      <c r="AB2742" t="s">
        <v>58</v>
      </c>
      <c r="AC2742" t="s">
        <v>37</v>
      </c>
      <c r="AD2742">
        <f>VLOOKUP(A2742, Sheet1!$A:$E, 5, FALSE)</f>
        <v>9928349</v>
      </c>
    </row>
    <row r="2743" spans="1:30" x14ac:dyDescent="0.3">
      <c r="A2743">
        <v>30761</v>
      </c>
      <c r="B2743" t="s">
        <v>1080</v>
      </c>
      <c r="C2743" t="s">
        <v>1464</v>
      </c>
      <c r="D2743" t="s">
        <v>311</v>
      </c>
      <c r="E2743" t="s">
        <v>110</v>
      </c>
      <c r="F2743" t="s">
        <v>1465</v>
      </c>
      <c r="G2743">
        <v>3</v>
      </c>
      <c r="H2743" t="s">
        <v>72</v>
      </c>
      <c r="I2743" t="s">
        <v>73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0</v>
      </c>
      <c r="P2743" t="s">
        <v>34</v>
      </c>
      <c r="Q2743" t="s">
        <v>35</v>
      </c>
      <c r="U2743">
        <v>0</v>
      </c>
      <c r="V2743">
        <v>810</v>
      </c>
      <c r="W2743">
        <v>810</v>
      </c>
      <c r="X2743">
        <v>810</v>
      </c>
      <c r="Y2743">
        <v>810</v>
      </c>
      <c r="Z2743">
        <v>810</v>
      </c>
      <c r="AB2743" t="s">
        <v>58</v>
      </c>
      <c r="AC2743" t="s">
        <v>37</v>
      </c>
      <c r="AD2743">
        <f>VLOOKUP(A2743, Sheet1!$A:$E, 5, FALSE)</f>
        <v>9928349</v>
      </c>
    </row>
    <row r="2744" spans="1:30" x14ac:dyDescent="0.3">
      <c r="A2744">
        <v>30761</v>
      </c>
      <c r="B2744" t="s">
        <v>1080</v>
      </c>
      <c r="C2744" t="s">
        <v>1464</v>
      </c>
      <c r="D2744" t="s">
        <v>311</v>
      </c>
      <c r="E2744" t="s">
        <v>110</v>
      </c>
      <c r="F2744" t="s">
        <v>1465</v>
      </c>
      <c r="G2744">
        <v>3</v>
      </c>
      <c r="H2744" t="s">
        <v>68</v>
      </c>
      <c r="I2744" t="s">
        <v>69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 t="s">
        <v>34</v>
      </c>
      <c r="Q2744" t="s">
        <v>35</v>
      </c>
      <c r="U2744">
        <v>0</v>
      </c>
      <c r="V2744">
        <v>810</v>
      </c>
      <c r="W2744">
        <v>810</v>
      </c>
      <c r="X2744">
        <v>810</v>
      </c>
      <c r="Y2744">
        <v>810</v>
      </c>
      <c r="Z2744">
        <v>810</v>
      </c>
      <c r="AB2744" t="s">
        <v>58</v>
      </c>
      <c r="AC2744" t="s">
        <v>37</v>
      </c>
      <c r="AD2744">
        <f>VLOOKUP(A2744, Sheet1!$A:$E, 5, FALSE)</f>
        <v>9928349</v>
      </c>
    </row>
    <row r="2745" spans="1:30" x14ac:dyDescent="0.3">
      <c r="A2745">
        <v>30761</v>
      </c>
      <c r="B2745" t="s">
        <v>1080</v>
      </c>
      <c r="C2745" t="s">
        <v>1464</v>
      </c>
      <c r="D2745" t="s">
        <v>311</v>
      </c>
      <c r="E2745" t="s">
        <v>110</v>
      </c>
      <c r="F2745" t="s">
        <v>1465</v>
      </c>
      <c r="G2745">
        <v>3</v>
      </c>
      <c r="H2745" t="s">
        <v>66</v>
      </c>
      <c r="I2745" t="s">
        <v>67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  <c r="P2745" t="s">
        <v>34</v>
      </c>
      <c r="Q2745" t="s">
        <v>35</v>
      </c>
      <c r="U2745">
        <v>0</v>
      </c>
      <c r="V2745">
        <v>810</v>
      </c>
      <c r="W2745">
        <v>810</v>
      </c>
      <c r="X2745">
        <v>810</v>
      </c>
      <c r="Y2745">
        <v>810</v>
      </c>
      <c r="Z2745">
        <v>810</v>
      </c>
      <c r="AB2745" t="s">
        <v>58</v>
      </c>
      <c r="AC2745" t="s">
        <v>37</v>
      </c>
      <c r="AD2745">
        <f>VLOOKUP(A2745, Sheet1!$A:$E, 5, FALSE)</f>
        <v>9928349</v>
      </c>
    </row>
    <row r="2746" spans="1:30" x14ac:dyDescent="0.3">
      <c r="A2746">
        <v>30766</v>
      </c>
      <c r="B2746" t="s">
        <v>1080</v>
      </c>
      <c r="C2746" t="s">
        <v>1466</v>
      </c>
      <c r="D2746" t="s">
        <v>228</v>
      </c>
      <c r="E2746" t="s">
        <v>528</v>
      </c>
      <c r="F2746" t="s">
        <v>1467</v>
      </c>
      <c r="G2746">
        <v>3</v>
      </c>
      <c r="H2746" t="s">
        <v>70</v>
      </c>
      <c r="I2746" t="s">
        <v>71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 t="s">
        <v>34</v>
      </c>
      <c r="Q2746" t="s">
        <v>35</v>
      </c>
      <c r="U2746">
        <v>0</v>
      </c>
      <c r="V2746">
        <v>810</v>
      </c>
      <c r="W2746">
        <v>810</v>
      </c>
      <c r="X2746">
        <v>810</v>
      </c>
      <c r="Y2746">
        <v>810</v>
      </c>
      <c r="Z2746">
        <v>810</v>
      </c>
      <c r="AB2746" t="s">
        <v>58</v>
      </c>
      <c r="AC2746" t="s">
        <v>37</v>
      </c>
      <c r="AD2746">
        <f>VLOOKUP(A2746, Sheet1!$A:$E, 5, FALSE)</f>
        <v>11106320</v>
      </c>
    </row>
    <row r="2747" spans="1:30" x14ac:dyDescent="0.3">
      <c r="A2747">
        <v>30766</v>
      </c>
      <c r="B2747" t="s">
        <v>1080</v>
      </c>
      <c r="C2747" t="s">
        <v>1466</v>
      </c>
      <c r="D2747" t="s">
        <v>228</v>
      </c>
      <c r="E2747" t="s">
        <v>528</v>
      </c>
      <c r="F2747" t="s">
        <v>1467</v>
      </c>
      <c r="G2747">
        <v>3</v>
      </c>
      <c r="H2747" t="s">
        <v>72</v>
      </c>
      <c r="I2747" t="s">
        <v>73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 t="s">
        <v>34</v>
      </c>
      <c r="Q2747" t="s">
        <v>35</v>
      </c>
      <c r="U2747">
        <v>0</v>
      </c>
      <c r="V2747">
        <v>810</v>
      </c>
      <c r="W2747">
        <v>810</v>
      </c>
      <c r="X2747">
        <v>810</v>
      </c>
      <c r="Y2747">
        <v>810</v>
      </c>
      <c r="Z2747">
        <v>810</v>
      </c>
      <c r="AB2747" t="s">
        <v>58</v>
      </c>
      <c r="AC2747" t="s">
        <v>37</v>
      </c>
      <c r="AD2747">
        <f>VLOOKUP(A2747, Sheet1!$A:$E, 5, FALSE)</f>
        <v>11106320</v>
      </c>
    </row>
    <row r="2748" spans="1:30" x14ac:dyDescent="0.3">
      <c r="A2748">
        <v>30766</v>
      </c>
      <c r="B2748" t="s">
        <v>1080</v>
      </c>
      <c r="C2748" t="s">
        <v>1466</v>
      </c>
      <c r="D2748" t="s">
        <v>228</v>
      </c>
      <c r="E2748" t="s">
        <v>528</v>
      </c>
      <c r="F2748" t="s">
        <v>1467</v>
      </c>
      <c r="G2748">
        <v>3</v>
      </c>
      <c r="H2748" t="s">
        <v>178</v>
      </c>
      <c r="I2748" t="s">
        <v>179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 t="s">
        <v>34</v>
      </c>
      <c r="Q2748" t="s">
        <v>35</v>
      </c>
      <c r="U2748">
        <v>0</v>
      </c>
      <c r="V2748">
        <v>810</v>
      </c>
      <c r="W2748">
        <v>810</v>
      </c>
      <c r="X2748">
        <v>810</v>
      </c>
      <c r="Y2748">
        <v>810</v>
      </c>
      <c r="Z2748">
        <v>810</v>
      </c>
      <c r="AB2748" t="s">
        <v>58</v>
      </c>
      <c r="AC2748" t="s">
        <v>37</v>
      </c>
      <c r="AD2748">
        <f>VLOOKUP(A2748, Sheet1!$A:$E, 5, FALSE)</f>
        <v>11106320</v>
      </c>
    </row>
    <row r="2749" spans="1:30" x14ac:dyDescent="0.3">
      <c r="A2749">
        <v>30766</v>
      </c>
      <c r="B2749" t="s">
        <v>1080</v>
      </c>
      <c r="C2749" t="s">
        <v>1466</v>
      </c>
      <c r="D2749" t="s">
        <v>228</v>
      </c>
      <c r="E2749" t="s">
        <v>528</v>
      </c>
      <c r="F2749" t="s">
        <v>1467</v>
      </c>
      <c r="G2749">
        <v>3</v>
      </c>
      <c r="H2749" t="s">
        <v>74</v>
      </c>
      <c r="I2749" t="s">
        <v>75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 t="s">
        <v>34</v>
      </c>
      <c r="Q2749" t="s">
        <v>35</v>
      </c>
      <c r="U2749">
        <v>0</v>
      </c>
      <c r="V2749">
        <v>810</v>
      </c>
      <c r="W2749">
        <v>810</v>
      </c>
      <c r="X2749">
        <v>810</v>
      </c>
      <c r="Y2749">
        <v>810</v>
      </c>
      <c r="Z2749">
        <v>810</v>
      </c>
      <c r="AB2749" t="s">
        <v>58</v>
      </c>
      <c r="AC2749" t="s">
        <v>37</v>
      </c>
      <c r="AD2749">
        <f>VLOOKUP(A2749, Sheet1!$A:$E, 5, FALSE)</f>
        <v>11106320</v>
      </c>
    </row>
    <row r="2750" spans="1:30" x14ac:dyDescent="0.3">
      <c r="A2750">
        <v>30766</v>
      </c>
      <c r="B2750" t="s">
        <v>1080</v>
      </c>
      <c r="C2750" t="s">
        <v>1466</v>
      </c>
      <c r="D2750" t="s">
        <v>228</v>
      </c>
      <c r="E2750" t="s">
        <v>528</v>
      </c>
      <c r="F2750" t="s">
        <v>1467</v>
      </c>
      <c r="G2750">
        <v>3</v>
      </c>
      <c r="H2750" t="s">
        <v>66</v>
      </c>
      <c r="I2750" t="s">
        <v>67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 t="s">
        <v>34</v>
      </c>
      <c r="Q2750" t="s">
        <v>35</v>
      </c>
      <c r="U2750">
        <v>0</v>
      </c>
      <c r="V2750">
        <v>810</v>
      </c>
      <c r="W2750">
        <v>810</v>
      </c>
      <c r="X2750">
        <v>810</v>
      </c>
      <c r="Y2750">
        <v>810</v>
      </c>
      <c r="Z2750">
        <v>810</v>
      </c>
      <c r="AB2750" t="s">
        <v>58</v>
      </c>
      <c r="AC2750" t="s">
        <v>37</v>
      </c>
      <c r="AD2750">
        <f>VLOOKUP(A2750, Sheet1!$A:$E, 5, FALSE)</f>
        <v>11106320</v>
      </c>
    </row>
    <row r="2751" spans="1:30" x14ac:dyDescent="0.3">
      <c r="A2751">
        <v>30766</v>
      </c>
      <c r="B2751" t="s">
        <v>1080</v>
      </c>
      <c r="C2751" t="s">
        <v>1466</v>
      </c>
      <c r="D2751" t="s">
        <v>228</v>
      </c>
      <c r="E2751" t="s">
        <v>528</v>
      </c>
      <c r="F2751" t="s">
        <v>1467</v>
      </c>
      <c r="G2751">
        <v>3</v>
      </c>
      <c r="H2751" t="s">
        <v>68</v>
      </c>
      <c r="I2751" t="s">
        <v>69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 t="s">
        <v>34</v>
      </c>
      <c r="Q2751" t="s">
        <v>35</v>
      </c>
      <c r="U2751">
        <v>0</v>
      </c>
      <c r="V2751">
        <v>810</v>
      </c>
      <c r="W2751">
        <v>810</v>
      </c>
      <c r="X2751">
        <v>810</v>
      </c>
      <c r="Y2751">
        <v>810</v>
      </c>
      <c r="Z2751">
        <v>810</v>
      </c>
      <c r="AB2751" t="s">
        <v>58</v>
      </c>
      <c r="AC2751" t="s">
        <v>37</v>
      </c>
      <c r="AD2751">
        <f>VLOOKUP(A2751, Sheet1!$A:$E, 5, FALSE)</f>
        <v>11106320</v>
      </c>
    </row>
    <row r="2752" spans="1:30" x14ac:dyDescent="0.3">
      <c r="A2752">
        <v>35196</v>
      </c>
      <c r="B2752" t="s">
        <v>1080</v>
      </c>
      <c r="C2752" t="s">
        <v>1468</v>
      </c>
      <c r="D2752" t="s">
        <v>528</v>
      </c>
      <c r="E2752" t="s">
        <v>1469</v>
      </c>
      <c r="F2752" t="s">
        <v>1470</v>
      </c>
      <c r="G2752">
        <v>1</v>
      </c>
      <c r="H2752" t="s">
        <v>147</v>
      </c>
      <c r="I2752" t="s">
        <v>148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  <c r="P2752" t="s">
        <v>34</v>
      </c>
      <c r="Q2752" t="s">
        <v>656</v>
      </c>
      <c r="R2752">
        <v>0</v>
      </c>
      <c r="S2752">
        <v>3000</v>
      </c>
      <c r="T2752">
        <v>0</v>
      </c>
      <c r="AB2752" t="s">
        <v>58</v>
      </c>
      <c r="AC2752" t="s">
        <v>82</v>
      </c>
      <c r="AD2752">
        <f>VLOOKUP(A2752, Sheet1!$A:$E, 5, FALSE)</f>
        <v>9110807</v>
      </c>
    </row>
    <row r="2753" spans="1:30" x14ac:dyDescent="0.3">
      <c r="A2753">
        <v>35196</v>
      </c>
      <c r="B2753" t="s">
        <v>1080</v>
      </c>
      <c r="C2753" t="s">
        <v>1468</v>
      </c>
      <c r="D2753" t="s">
        <v>528</v>
      </c>
      <c r="E2753" t="s">
        <v>1469</v>
      </c>
      <c r="F2753" t="s">
        <v>1470</v>
      </c>
      <c r="G2753">
        <v>1</v>
      </c>
      <c r="H2753" t="s">
        <v>155</v>
      </c>
      <c r="I2753" t="s">
        <v>156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 t="s">
        <v>34</v>
      </c>
      <c r="Q2753" t="s">
        <v>656</v>
      </c>
      <c r="R2753">
        <v>0</v>
      </c>
      <c r="S2753">
        <v>3000</v>
      </c>
      <c r="T2753">
        <v>0</v>
      </c>
      <c r="AB2753" t="s">
        <v>58</v>
      </c>
      <c r="AC2753" t="s">
        <v>82</v>
      </c>
      <c r="AD2753">
        <f>VLOOKUP(A2753, Sheet1!$A:$E, 5, FALSE)</f>
        <v>9110807</v>
      </c>
    </row>
    <row r="2754" spans="1:30" x14ac:dyDescent="0.3">
      <c r="A2754">
        <v>35196</v>
      </c>
      <c r="B2754" t="s">
        <v>1080</v>
      </c>
      <c r="C2754" t="s">
        <v>1468</v>
      </c>
      <c r="D2754" t="s">
        <v>528</v>
      </c>
      <c r="E2754" t="s">
        <v>1469</v>
      </c>
      <c r="F2754" t="s">
        <v>1470</v>
      </c>
      <c r="G2754">
        <v>1</v>
      </c>
      <c r="H2754" t="s">
        <v>153</v>
      </c>
      <c r="I2754" t="s">
        <v>154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 t="s">
        <v>34</v>
      </c>
      <c r="Q2754" t="s">
        <v>656</v>
      </c>
      <c r="R2754">
        <v>0</v>
      </c>
      <c r="S2754">
        <v>3000</v>
      </c>
      <c r="T2754">
        <v>0</v>
      </c>
      <c r="AB2754" t="s">
        <v>58</v>
      </c>
      <c r="AC2754" t="s">
        <v>82</v>
      </c>
      <c r="AD2754">
        <f>VLOOKUP(A2754, Sheet1!$A:$E, 5, FALSE)</f>
        <v>9110807</v>
      </c>
    </row>
    <row r="2755" spans="1:30" x14ac:dyDescent="0.3">
      <c r="A2755">
        <v>35196</v>
      </c>
      <c r="B2755" t="s">
        <v>1080</v>
      </c>
      <c r="C2755" t="s">
        <v>1468</v>
      </c>
      <c r="D2755" t="s">
        <v>528</v>
      </c>
      <c r="E2755" t="s">
        <v>1469</v>
      </c>
      <c r="F2755" t="s">
        <v>1470</v>
      </c>
      <c r="G2755">
        <v>1</v>
      </c>
      <c r="H2755" t="s">
        <v>145</v>
      </c>
      <c r="I2755" t="s">
        <v>146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 t="s">
        <v>34</v>
      </c>
      <c r="Q2755" t="s">
        <v>656</v>
      </c>
      <c r="R2755">
        <v>0</v>
      </c>
      <c r="S2755">
        <v>3000</v>
      </c>
      <c r="T2755">
        <v>0</v>
      </c>
      <c r="AB2755" t="s">
        <v>58</v>
      </c>
      <c r="AC2755" t="s">
        <v>82</v>
      </c>
      <c r="AD2755">
        <f>VLOOKUP(A2755, Sheet1!$A:$E, 5, FALSE)</f>
        <v>9110807</v>
      </c>
    </row>
    <row r="2756" spans="1:30" x14ac:dyDescent="0.3">
      <c r="A2756">
        <v>35196</v>
      </c>
      <c r="B2756" t="s">
        <v>1080</v>
      </c>
      <c r="C2756" t="s">
        <v>1468</v>
      </c>
      <c r="D2756" t="s">
        <v>528</v>
      </c>
      <c r="E2756" t="s">
        <v>1469</v>
      </c>
      <c r="F2756" t="s">
        <v>1470</v>
      </c>
      <c r="G2756">
        <v>1</v>
      </c>
      <c r="H2756" t="s">
        <v>151</v>
      </c>
      <c r="I2756" t="s">
        <v>152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 t="s">
        <v>34</v>
      </c>
      <c r="Q2756" t="s">
        <v>656</v>
      </c>
      <c r="R2756">
        <v>0</v>
      </c>
      <c r="S2756">
        <v>3000</v>
      </c>
      <c r="T2756">
        <v>0</v>
      </c>
      <c r="AB2756" t="s">
        <v>58</v>
      </c>
      <c r="AC2756" t="s">
        <v>82</v>
      </c>
      <c r="AD2756">
        <f>VLOOKUP(A2756, Sheet1!$A:$E, 5, FALSE)</f>
        <v>9110807</v>
      </c>
    </row>
    <row r="2757" spans="1:30" x14ac:dyDescent="0.3">
      <c r="A2757">
        <v>35196</v>
      </c>
      <c r="B2757" t="s">
        <v>1080</v>
      </c>
      <c r="C2757" t="s">
        <v>1468</v>
      </c>
      <c r="D2757" t="s">
        <v>528</v>
      </c>
      <c r="E2757" t="s">
        <v>1469</v>
      </c>
      <c r="F2757" t="s">
        <v>1470</v>
      </c>
      <c r="G2757">
        <v>1</v>
      </c>
      <c r="H2757" t="s">
        <v>149</v>
      </c>
      <c r="I2757" t="s">
        <v>150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 t="s">
        <v>34</v>
      </c>
      <c r="Q2757" t="s">
        <v>656</v>
      </c>
      <c r="R2757">
        <v>0</v>
      </c>
      <c r="S2757">
        <v>3000</v>
      </c>
      <c r="T2757">
        <v>0</v>
      </c>
      <c r="AB2757" t="s">
        <v>58</v>
      </c>
      <c r="AC2757" t="s">
        <v>82</v>
      </c>
      <c r="AD2757">
        <f>VLOOKUP(A2757, Sheet1!$A:$E, 5, FALSE)</f>
        <v>9110807</v>
      </c>
    </row>
    <row r="2758" spans="1:30" x14ac:dyDescent="0.3">
      <c r="A2758">
        <v>30790</v>
      </c>
      <c r="B2758" t="s">
        <v>1080</v>
      </c>
      <c r="C2758" t="s">
        <v>1471</v>
      </c>
      <c r="D2758" t="s">
        <v>528</v>
      </c>
      <c r="E2758" t="s">
        <v>1472</v>
      </c>
      <c r="F2758" t="s">
        <v>1473</v>
      </c>
      <c r="G2758">
        <v>3</v>
      </c>
      <c r="H2758" t="s">
        <v>66</v>
      </c>
      <c r="I2758" t="s">
        <v>67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 t="s">
        <v>34</v>
      </c>
      <c r="Q2758" t="s">
        <v>35</v>
      </c>
      <c r="U2758">
        <v>0</v>
      </c>
      <c r="V2758">
        <v>0</v>
      </c>
      <c r="W2758">
        <v>810</v>
      </c>
      <c r="X2758">
        <v>810</v>
      </c>
      <c r="Y2758">
        <v>810</v>
      </c>
      <c r="Z2758">
        <v>810</v>
      </c>
      <c r="AB2758" t="s">
        <v>58</v>
      </c>
      <c r="AC2758" t="s">
        <v>37</v>
      </c>
      <c r="AD2758">
        <f>VLOOKUP(A2758, Sheet1!$A:$E, 5, FALSE)</f>
        <v>8319791</v>
      </c>
    </row>
    <row r="2759" spans="1:30" x14ac:dyDescent="0.3">
      <c r="A2759">
        <v>30790</v>
      </c>
      <c r="B2759" t="s">
        <v>1080</v>
      </c>
      <c r="C2759" t="s">
        <v>1471</v>
      </c>
      <c r="D2759" t="s">
        <v>528</v>
      </c>
      <c r="E2759" t="s">
        <v>1472</v>
      </c>
      <c r="F2759" t="s">
        <v>1473</v>
      </c>
      <c r="G2759">
        <v>3</v>
      </c>
      <c r="H2759" t="s">
        <v>74</v>
      </c>
      <c r="I2759" t="s">
        <v>75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 t="s">
        <v>34</v>
      </c>
      <c r="Q2759" t="s">
        <v>35</v>
      </c>
      <c r="U2759">
        <v>0</v>
      </c>
      <c r="V2759">
        <v>0</v>
      </c>
      <c r="W2759">
        <v>810</v>
      </c>
      <c r="X2759">
        <v>810</v>
      </c>
      <c r="Y2759">
        <v>810</v>
      </c>
      <c r="Z2759">
        <v>810</v>
      </c>
      <c r="AB2759" t="s">
        <v>58</v>
      </c>
      <c r="AC2759" t="s">
        <v>37</v>
      </c>
      <c r="AD2759">
        <f>VLOOKUP(A2759, Sheet1!$A:$E, 5, FALSE)</f>
        <v>8319791</v>
      </c>
    </row>
    <row r="2760" spans="1:30" x14ac:dyDescent="0.3">
      <c r="A2760">
        <v>30790</v>
      </c>
      <c r="B2760" t="s">
        <v>1080</v>
      </c>
      <c r="C2760" t="s">
        <v>1471</v>
      </c>
      <c r="D2760" t="s">
        <v>528</v>
      </c>
      <c r="E2760" t="s">
        <v>1472</v>
      </c>
      <c r="F2760" t="s">
        <v>1473</v>
      </c>
      <c r="G2760">
        <v>3</v>
      </c>
      <c r="H2760" t="s">
        <v>72</v>
      </c>
      <c r="I2760" t="s">
        <v>73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 t="s">
        <v>34</v>
      </c>
      <c r="Q2760" t="s">
        <v>35</v>
      </c>
      <c r="U2760">
        <v>0</v>
      </c>
      <c r="V2760">
        <v>0</v>
      </c>
      <c r="W2760">
        <v>810</v>
      </c>
      <c r="X2760">
        <v>810</v>
      </c>
      <c r="Y2760">
        <v>810</v>
      </c>
      <c r="Z2760">
        <v>810</v>
      </c>
      <c r="AB2760" t="s">
        <v>58</v>
      </c>
      <c r="AC2760" t="s">
        <v>37</v>
      </c>
      <c r="AD2760">
        <f>VLOOKUP(A2760, Sheet1!$A:$E, 5, FALSE)</f>
        <v>8319791</v>
      </c>
    </row>
    <row r="2761" spans="1:30" x14ac:dyDescent="0.3">
      <c r="A2761">
        <v>30790</v>
      </c>
      <c r="B2761" t="s">
        <v>1080</v>
      </c>
      <c r="C2761" t="s">
        <v>1471</v>
      </c>
      <c r="D2761" t="s">
        <v>528</v>
      </c>
      <c r="E2761" t="s">
        <v>1472</v>
      </c>
      <c r="F2761" t="s">
        <v>1473</v>
      </c>
      <c r="G2761">
        <v>3</v>
      </c>
      <c r="H2761" t="s">
        <v>178</v>
      </c>
      <c r="I2761" t="s">
        <v>179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 t="s">
        <v>34</v>
      </c>
      <c r="Q2761" t="s">
        <v>35</v>
      </c>
      <c r="U2761">
        <v>0</v>
      </c>
      <c r="V2761">
        <v>0</v>
      </c>
      <c r="W2761">
        <v>810</v>
      </c>
      <c r="X2761">
        <v>810</v>
      </c>
      <c r="Y2761">
        <v>810</v>
      </c>
      <c r="Z2761">
        <v>810</v>
      </c>
      <c r="AB2761" t="s">
        <v>58</v>
      </c>
      <c r="AC2761" t="s">
        <v>37</v>
      </c>
      <c r="AD2761">
        <f>VLOOKUP(A2761, Sheet1!$A:$E, 5, FALSE)</f>
        <v>8319791</v>
      </c>
    </row>
    <row r="2762" spans="1:30" x14ac:dyDescent="0.3">
      <c r="A2762">
        <v>30790</v>
      </c>
      <c r="B2762" t="s">
        <v>1080</v>
      </c>
      <c r="C2762" t="s">
        <v>1471</v>
      </c>
      <c r="D2762" t="s">
        <v>528</v>
      </c>
      <c r="E2762" t="s">
        <v>1472</v>
      </c>
      <c r="F2762" t="s">
        <v>1473</v>
      </c>
      <c r="G2762">
        <v>3</v>
      </c>
      <c r="H2762" t="s">
        <v>70</v>
      </c>
      <c r="I2762" t="s">
        <v>71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 t="s">
        <v>34</v>
      </c>
      <c r="Q2762" t="s">
        <v>35</v>
      </c>
      <c r="U2762">
        <v>0</v>
      </c>
      <c r="V2762">
        <v>0</v>
      </c>
      <c r="W2762">
        <v>810</v>
      </c>
      <c r="X2762">
        <v>810</v>
      </c>
      <c r="Y2762">
        <v>810</v>
      </c>
      <c r="Z2762">
        <v>810</v>
      </c>
      <c r="AB2762" t="s">
        <v>58</v>
      </c>
      <c r="AC2762" t="s">
        <v>37</v>
      </c>
      <c r="AD2762">
        <f>VLOOKUP(A2762, Sheet1!$A:$E, 5, FALSE)</f>
        <v>8319791</v>
      </c>
    </row>
    <row r="2763" spans="1:30" x14ac:dyDescent="0.3">
      <c r="A2763">
        <v>30790</v>
      </c>
      <c r="B2763" t="s">
        <v>1080</v>
      </c>
      <c r="C2763" t="s">
        <v>1471</v>
      </c>
      <c r="D2763" t="s">
        <v>528</v>
      </c>
      <c r="E2763" t="s">
        <v>1472</v>
      </c>
      <c r="F2763" t="s">
        <v>1473</v>
      </c>
      <c r="G2763">
        <v>3</v>
      </c>
      <c r="H2763" t="s">
        <v>68</v>
      </c>
      <c r="I2763" t="s">
        <v>69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 t="s">
        <v>34</v>
      </c>
      <c r="Q2763" t="s">
        <v>35</v>
      </c>
      <c r="U2763">
        <v>0</v>
      </c>
      <c r="V2763">
        <v>0</v>
      </c>
      <c r="W2763">
        <v>810</v>
      </c>
      <c r="X2763">
        <v>810</v>
      </c>
      <c r="Y2763">
        <v>810</v>
      </c>
      <c r="Z2763">
        <v>810</v>
      </c>
      <c r="AB2763" t="s">
        <v>58</v>
      </c>
      <c r="AC2763" t="s">
        <v>37</v>
      </c>
      <c r="AD2763">
        <f>VLOOKUP(A2763, Sheet1!$A:$E, 5, FALSE)</f>
        <v>8319791</v>
      </c>
    </row>
    <row r="2764" spans="1:30" x14ac:dyDescent="0.3">
      <c r="A2764">
        <v>30804</v>
      </c>
      <c r="B2764" t="s">
        <v>1080</v>
      </c>
      <c r="C2764" t="s">
        <v>1474</v>
      </c>
      <c r="D2764" t="s">
        <v>528</v>
      </c>
      <c r="E2764" t="s">
        <v>1475</v>
      </c>
      <c r="F2764" t="s">
        <v>1476</v>
      </c>
      <c r="G2764">
        <v>4</v>
      </c>
      <c r="H2764" t="s">
        <v>751</v>
      </c>
      <c r="I2764" t="s">
        <v>752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 t="s">
        <v>34</v>
      </c>
      <c r="Q2764" t="s">
        <v>114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B2764" t="s">
        <v>58</v>
      </c>
      <c r="AC2764" t="s">
        <v>37</v>
      </c>
      <c r="AD2764">
        <f>VLOOKUP(A2764, Sheet1!$A:$E, 5, FALSE)</f>
        <v>6771651</v>
      </c>
    </row>
    <row r="2765" spans="1:30" x14ac:dyDescent="0.3">
      <c r="A2765">
        <v>30815</v>
      </c>
      <c r="B2765" t="s">
        <v>1080</v>
      </c>
      <c r="C2765" t="s">
        <v>1477</v>
      </c>
      <c r="D2765" t="s">
        <v>1478</v>
      </c>
      <c r="E2765" t="s">
        <v>806</v>
      </c>
      <c r="F2765" t="s">
        <v>1479</v>
      </c>
      <c r="G2765">
        <v>3</v>
      </c>
      <c r="H2765" t="s">
        <v>66</v>
      </c>
      <c r="I2765" t="s">
        <v>67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 t="s">
        <v>34</v>
      </c>
      <c r="Q2765" t="s">
        <v>114</v>
      </c>
      <c r="U2765">
        <v>0</v>
      </c>
      <c r="V2765">
        <v>0</v>
      </c>
      <c r="W2765">
        <v>810</v>
      </c>
      <c r="X2765">
        <v>810</v>
      </c>
      <c r="Y2765">
        <v>810</v>
      </c>
      <c r="Z2765">
        <v>810</v>
      </c>
      <c r="AB2765" t="s">
        <v>58</v>
      </c>
      <c r="AC2765" t="s">
        <v>37</v>
      </c>
      <c r="AD2765">
        <f>VLOOKUP(A2765, Sheet1!$A:$E, 5, FALSE)</f>
        <v>6566505</v>
      </c>
    </row>
    <row r="2766" spans="1:30" x14ac:dyDescent="0.3">
      <c r="A2766">
        <v>30815</v>
      </c>
      <c r="B2766" t="s">
        <v>1080</v>
      </c>
      <c r="C2766" t="s">
        <v>1477</v>
      </c>
      <c r="D2766" t="s">
        <v>1478</v>
      </c>
      <c r="E2766" t="s">
        <v>806</v>
      </c>
      <c r="F2766" t="s">
        <v>1479</v>
      </c>
      <c r="G2766">
        <v>3</v>
      </c>
      <c r="H2766" t="s">
        <v>178</v>
      </c>
      <c r="I2766" t="s">
        <v>179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 t="s">
        <v>34</v>
      </c>
      <c r="Q2766" t="s">
        <v>114</v>
      </c>
      <c r="U2766">
        <v>0</v>
      </c>
      <c r="V2766">
        <v>0</v>
      </c>
      <c r="W2766">
        <v>810</v>
      </c>
      <c r="X2766">
        <v>810</v>
      </c>
      <c r="Y2766">
        <v>810</v>
      </c>
      <c r="Z2766">
        <v>810</v>
      </c>
      <c r="AB2766" t="s">
        <v>58</v>
      </c>
      <c r="AC2766" t="s">
        <v>37</v>
      </c>
      <c r="AD2766">
        <f>VLOOKUP(A2766, Sheet1!$A:$E, 5, FALSE)</f>
        <v>6566505</v>
      </c>
    </row>
    <row r="2767" spans="1:30" x14ac:dyDescent="0.3">
      <c r="A2767">
        <v>30815</v>
      </c>
      <c r="B2767" t="s">
        <v>1080</v>
      </c>
      <c r="C2767" t="s">
        <v>1477</v>
      </c>
      <c r="D2767" t="s">
        <v>1478</v>
      </c>
      <c r="E2767" t="s">
        <v>806</v>
      </c>
      <c r="F2767" t="s">
        <v>1479</v>
      </c>
      <c r="G2767">
        <v>3</v>
      </c>
      <c r="H2767" t="s">
        <v>70</v>
      </c>
      <c r="I2767" t="s">
        <v>71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 t="s">
        <v>34</v>
      </c>
      <c r="Q2767" t="s">
        <v>114</v>
      </c>
      <c r="U2767">
        <v>0</v>
      </c>
      <c r="V2767">
        <v>0</v>
      </c>
      <c r="W2767">
        <v>810</v>
      </c>
      <c r="X2767">
        <v>810</v>
      </c>
      <c r="Y2767">
        <v>810</v>
      </c>
      <c r="Z2767">
        <v>810</v>
      </c>
      <c r="AB2767" t="s">
        <v>58</v>
      </c>
      <c r="AC2767" t="s">
        <v>37</v>
      </c>
      <c r="AD2767">
        <f>VLOOKUP(A2767, Sheet1!$A:$E, 5, FALSE)</f>
        <v>6566505</v>
      </c>
    </row>
    <row r="2768" spans="1:30" x14ac:dyDescent="0.3">
      <c r="A2768">
        <v>30815</v>
      </c>
      <c r="B2768" t="s">
        <v>1080</v>
      </c>
      <c r="C2768" t="s">
        <v>1477</v>
      </c>
      <c r="D2768" t="s">
        <v>1478</v>
      </c>
      <c r="E2768" t="s">
        <v>806</v>
      </c>
      <c r="F2768" t="s">
        <v>1479</v>
      </c>
      <c r="G2768">
        <v>3</v>
      </c>
      <c r="H2768" t="s">
        <v>68</v>
      </c>
      <c r="I2768" t="s">
        <v>69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 t="s">
        <v>34</v>
      </c>
      <c r="Q2768" t="s">
        <v>114</v>
      </c>
      <c r="U2768">
        <v>0</v>
      </c>
      <c r="V2768">
        <v>0</v>
      </c>
      <c r="W2768">
        <v>810</v>
      </c>
      <c r="X2768">
        <v>810</v>
      </c>
      <c r="Y2768">
        <v>810</v>
      </c>
      <c r="Z2768">
        <v>810</v>
      </c>
      <c r="AB2768" t="s">
        <v>58</v>
      </c>
      <c r="AC2768" t="s">
        <v>37</v>
      </c>
      <c r="AD2768">
        <f>VLOOKUP(A2768, Sheet1!$A:$E, 5, FALSE)</f>
        <v>6566505</v>
      </c>
    </row>
    <row r="2769" spans="1:30" x14ac:dyDescent="0.3">
      <c r="A2769">
        <v>30815</v>
      </c>
      <c r="B2769" t="s">
        <v>1080</v>
      </c>
      <c r="C2769" t="s">
        <v>1477</v>
      </c>
      <c r="D2769" t="s">
        <v>1478</v>
      </c>
      <c r="E2769" t="s">
        <v>806</v>
      </c>
      <c r="F2769" t="s">
        <v>1479</v>
      </c>
      <c r="G2769">
        <v>3</v>
      </c>
      <c r="H2769" t="s">
        <v>74</v>
      </c>
      <c r="I2769" t="s">
        <v>75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 t="s">
        <v>34</v>
      </c>
      <c r="Q2769" t="s">
        <v>114</v>
      </c>
      <c r="U2769">
        <v>0</v>
      </c>
      <c r="V2769">
        <v>0</v>
      </c>
      <c r="W2769">
        <v>810</v>
      </c>
      <c r="X2769">
        <v>810</v>
      </c>
      <c r="Y2769">
        <v>810</v>
      </c>
      <c r="Z2769">
        <v>810</v>
      </c>
      <c r="AB2769" t="s">
        <v>58</v>
      </c>
      <c r="AC2769" t="s">
        <v>37</v>
      </c>
      <c r="AD2769">
        <f>VLOOKUP(A2769, Sheet1!$A:$E, 5, FALSE)</f>
        <v>6566505</v>
      </c>
    </row>
    <row r="2770" spans="1:30" x14ac:dyDescent="0.3">
      <c r="A2770">
        <v>30815</v>
      </c>
      <c r="B2770" t="s">
        <v>1080</v>
      </c>
      <c r="C2770" t="s">
        <v>1477</v>
      </c>
      <c r="D2770" t="s">
        <v>1478</v>
      </c>
      <c r="E2770" t="s">
        <v>806</v>
      </c>
      <c r="F2770" t="s">
        <v>1479</v>
      </c>
      <c r="G2770">
        <v>3</v>
      </c>
      <c r="H2770" t="s">
        <v>72</v>
      </c>
      <c r="I2770" t="s">
        <v>73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 t="s">
        <v>34</v>
      </c>
      <c r="Q2770" t="s">
        <v>114</v>
      </c>
      <c r="U2770">
        <v>0</v>
      </c>
      <c r="V2770">
        <v>0</v>
      </c>
      <c r="W2770">
        <v>810</v>
      </c>
      <c r="X2770">
        <v>810</v>
      </c>
      <c r="Y2770">
        <v>810</v>
      </c>
      <c r="Z2770">
        <v>810</v>
      </c>
      <c r="AB2770" t="s">
        <v>58</v>
      </c>
      <c r="AC2770" t="s">
        <v>37</v>
      </c>
      <c r="AD2770">
        <f>VLOOKUP(A2770, Sheet1!$A:$E, 5, FALSE)</f>
        <v>6566505</v>
      </c>
    </row>
    <row r="2771" spans="1:30" x14ac:dyDescent="0.3">
      <c r="A2771">
        <v>34123</v>
      </c>
      <c r="B2771" t="s">
        <v>1080</v>
      </c>
      <c r="C2771" t="s">
        <v>1480</v>
      </c>
      <c r="D2771" t="s">
        <v>1481</v>
      </c>
      <c r="E2771" t="s">
        <v>50</v>
      </c>
      <c r="F2771" t="s">
        <v>1482</v>
      </c>
      <c r="G2771">
        <v>1</v>
      </c>
      <c r="H2771" t="s">
        <v>151</v>
      </c>
      <c r="I2771" t="s">
        <v>152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 t="s">
        <v>34</v>
      </c>
      <c r="Q2771" t="s">
        <v>656</v>
      </c>
      <c r="R2771">
        <v>0</v>
      </c>
      <c r="S2771">
        <v>3000</v>
      </c>
      <c r="T2771">
        <v>0</v>
      </c>
      <c r="AB2771" t="s">
        <v>58</v>
      </c>
      <c r="AC2771" t="s">
        <v>82</v>
      </c>
      <c r="AD2771">
        <f>VLOOKUP(A2771, Sheet1!$A:$E, 5, FALSE)</f>
        <v>10086020</v>
      </c>
    </row>
    <row r="2772" spans="1:30" x14ac:dyDescent="0.3">
      <c r="A2772">
        <v>34123</v>
      </c>
      <c r="B2772" t="s">
        <v>1080</v>
      </c>
      <c r="C2772" t="s">
        <v>1480</v>
      </c>
      <c r="D2772" t="s">
        <v>1481</v>
      </c>
      <c r="E2772" t="s">
        <v>50</v>
      </c>
      <c r="F2772" t="s">
        <v>1482</v>
      </c>
      <c r="G2772">
        <v>1</v>
      </c>
      <c r="H2772" t="s">
        <v>149</v>
      </c>
      <c r="I2772" t="s">
        <v>150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 t="s">
        <v>34</v>
      </c>
      <c r="Q2772" t="s">
        <v>656</v>
      </c>
      <c r="R2772">
        <v>0</v>
      </c>
      <c r="S2772">
        <v>3000</v>
      </c>
      <c r="T2772">
        <v>0</v>
      </c>
      <c r="AB2772" t="s">
        <v>58</v>
      </c>
      <c r="AC2772" t="s">
        <v>82</v>
      </c>
      <c r="AD2772">
        <f>VLOOKUP(A2772, Sheet1!$A:$E, 5, FALSE)</f>
        <v>10086020</v>
      </c>
    </row>
    <row r="2773" spans="1:30" x14ac:dyDescent="0.3">
      <c r="A2773">
        <v>34123</v>
      </c>
      <c r="B2773" t="s">
        <v>1080</v>
      </c>
      <c r="C2773" t="s">
        <v>1480</v>
      </c>
      <c r="D2773" t="s">
        <v>1481</v>
      </c>
      <c r="E2773" t="s">
        <v>50</v>
      </c>
      <c r="F2773" t="s">
        <v>1482</v>
      </c>
      <c r="G2773">
        <v>1</v>
      </c>
      <c r="H2773" t="s">
        <v>147</v>
      </c>
      <c r="I2773" t="s">
        <v>148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 t="s">
        <v>34</v>
      </c>
      <c r="Q2773" t="s">
        <v>656</v>
      </c>
      <c r="R2773">
        <v>0</v>
      </c>
      <c r="S2773">
        <v>3000</v>
      </c>
      <c r="T2773">
        <v>0</v>
      </c>
      <c r="AB2773" t="s">
        <v>58</v>
      </c>
      <c r="AC2773" t="s">
        <v>82</v>
      </c>
      <c r="AD2773">
        <f>VLOOKUP(A2773, Sheet1!$A:$E, 5, FALSE)</f>
        <v>10086020</v>
      </c>
    </row>
    <row r="2774" spans="1:30" x14ac:dyDescent="0.3">
      <c r="A2774">
        <v>34123</v>
      </c>
      <c r="B2774" t="s">
        <v>1080</v>
      </c>
      <c r="C2774" t="s">
        <v>1480</v>
      </c>
      <c r="D2774" t="s">
        <v>1481</v>
      </c>
      <c r="E2774" t="s">
        <v>50</v>
      </c>
      <c r="F2774" t="s">
        <v>1482</v>
      </c>
      <c r="G2774">
        <v>1</v>
      </c>
      <c r="H2774" t="s">
        <v>155</v>
      </c>
      <c r="I2774" t="s">
        <v>156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 t="s">
        <v>34</v>
      </c>
      <c r="Q2774" t="s">
        <v>656</v>
      </c>
      <c r="R2774">
        <v>0</v>
      </c>
      <c r="S2774">
        <v>3000</v>
      </c>
      <c r="T2774">
        <v>0</v>
      </c>
      <c r="AB2774" t="s">
        <v>58</v>
      </c>
      <c r="AC2774" t="s">
        <v>82</v>
      </c>
      <c r="AD2774">
        <f>VLOOKUP(A2774, Sheet1!$A:$E, 5, FALSE)</f>
        <v>10086020</v>
      </c>
    </row>
    <row r="2775" spans="1:30" x14ac:dyDescent="0.3">
      <c r="A2775">
        <v>34123</v>
      </c>
      <c r="B2775" t="s">
        <v>1080</v>
      </c>
      <c r="C2775" t="s">
        <v>1480</v>
      </c>
      <c r="D2775" t="s">
        <v>1481</v>
      </c>
      <c r="E2775" t="s">
        <v>50</v>
      </c>
      <c r="F2775" t="s">
        <v>1482</v>
      </c>
      <c r="G2775">
        <v>1</v>
      </c>
      <c r="H2775" t="s">
        <v>145</v>
      </c>
      <c r="I2775" t="s">
        <v>146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0</v>
      </c>
      <c r="P2775" t="s">
        <v>34</v>
      </c>
      <c r="Q2775" t="s">
        <v>656</v>
      </c>
      <c r="R2775">
        <v>0</v>
      </c>
      <c r="S2775">
        <v>3000</v>
      </c>
      <c r="T2775">
        <v>0</v>
      </c>
      <c r="AB2775" t="s">
        <v>58</v>
      </c>
      <c r="AC2775" t="s">
        <v>82</v>
      </c>
      <c r="AD2775">
        <f>VLOOKUP(A2775, Sheet1!$A:$E, 5, FALSE)</f>
        <v>10086020</v>
      </c>
    </row>
    <row r="2776" spans="1:30" x14ac:dyDescent="0.3">
      <c r="A2776">
        <v>34123</v>
      </c>
      <c r="B2776" t="s">
        <v>1080</v>
      </c>
      <c r="C2776" t="s">
        <v>1480</v>
      </c>
      <c r="D2776" t="s">
        <v>1481</v>
      </c>
      <c r="E2776" t="s">
        <v>50</v>
      </c>
      <c r="F2776" t="s">
        <v>1482</v>
      </c>
      <c r="G2776">
        <v>1</v>
      </c>
      <c r="H2776" t="s">
        <v>153</v>
      </c>
      <c r="I2776" t="s">
        <v>154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0</v>
      </c>
      <c r="P2776" t="s">
        <v>34</v>
      </c>
      <c r="Q2776" t="s">
        <v>656</v>
      </c>
      <c r="R2776">
        <v>0</v>
      </c>
      <c r="S2776">
        <v>3000</v>
      </c>
      <c r="T2776">
        <v>0</v>
      </c>
      <c r="AB2776" t="s">
        <v>58</v>
      </c>
      <c r="AC2776" t="s">
        <v>82</v>
      </c>
      <c r="AD2776">
        <f>VLOOKUP(A2776, Sheet1!$A:$E, 5, FALSE)</f>
        <v>10086020</v>
      </c>
    </row>
    <row r="2777" spans="1:30" x14ac:dyDescent="0.3">
      <c r="A2777">
        <v>34695</v>
      </c>
      <c r="B2777" t="s">
        <v>1080</v>
      </c>
      <c r="C2777" t="s">
        <v>1483</v>
      </c>
      <c r="D2777" t="s">
        <v>1484</v>
      </c>
      <c r="E2777" t="s">
        <v>806</v>
      </c>
      <c r="F2777" t="s">
        <v>1485</v>
      </c>
      <c r="G2777">
        <v>1</v>
      </c>
      <c r="H2777" t="s">
        <v>153</v>
      </c>
      <c r="I2777" t="s">
        <v>154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 t="s">
        <v>34</v>
      </c>
      <c r="Q2777" t="s">
        <v>656</v>
      </c>
      <c r="R2777">
        <v>0</v>
      </c>
      <c r="S2777">
        <v>3000</v>
      </c>
      <c r="T2777">
        <v>0</v>
      </c>
      <c r="U2777">
        <v>0</v>
      </c>
      <c r="AB2777" t="s">
        <v>58</v>
      </c>
      <c r="AC2777" t="s">
        <v>82</v>
      </c>
      <c r="AD2777">
        <f>VLOOKUP(A2777, Sheet1!$A:$E, 5, FALSE)</f>
        <v>15072022</v>
      </c>
    </row>
    <row r="2778" spans="1:30" x14ac:dyDescent="0.3">
      <c r="A2778">
        <v>34695</v>
      </c>
      <c r="B2778" t="s">
        <v>1080</v>
      </c>
      <c r="C2778" t="s">
        <v>1483</v>
      </c>
      <c r="D2778" t="s">
        <v>1484</v>
      </c>
      <c r="E2778" t="s">
        <v>806</v>
      </c>
      <c r="F2778" t="s">
        <v>1485</v>
      </c>
      <c r="G2778">
        <v>1</v>
      </c>
      <c r="H2778" t="s">
        <v>155</v>
      </c>
      <c r="I2778" t="s">
        <v>156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 t="s">
        <v>34</v>
      </c>
      <c r="Q2778" t="s">
        <v>656</v>
      </c>
      <c r="R2778">
        <v>0</v>
      </c>
      <c r="S2778">
        <v>3000</v>
      </c>
      <c r="T2778">
        <v>0</v>
      </c>
      <c r="U2778">
        <v>0</v>
      </c>
      <c r="AB2778" t="s">
        <v>58</v>
      </c>
      <c r="AC2778" t="s">
        <v>82</v>
      </c>
      <c r="AD2778">
        <f>VLOOKUP(A2778, Sheet1!$A:$E, 5, FALSE)</f>
        <v>15072022</v>
      </c>
    </row>
    <row r="2779" spans="1:30" x14ac:dyDescent="0.3">
      <c r="A2779">
        <v>34695</v>
      </c>
      <c r="B2779" t="s">
        <v>1080</v>
      </c>
      <c r="C2779" t="s">
        <v>1483</v>
      </c>
      <c r="D2779" t="s">
        <v>1484</v>
      </c>
      <c r="E2779" t="s">
        <v>806</v>
      </c>
      <c r="F2779" t="s">
        <v>1485</v>
      </c>
      <c r="G2779">
        <v>1</v>
      </c>
      <c r="H2779" t="s">
        <v>149</v>
      </c>
      <c r="I2779" t="s">
        <v>150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 t="s">
        <v>34</v>
      </c>
      <c r="Q2779" t="s">
        <v>656</v>
      </c>
      <c r="R2779">
        <v>0</v>
      </c>
      <c r="S2779">
        <v>3000</v>
      </c>
      <c r="T2779">
        <v>0</v>
      </c>
      <c r="U2779">
        <v>0</v>
      </c>
      <c r="AB2779" t="s">
        <v>58</v>
      </c>
      <c r="AC2779" t="s">
        <v>82</v>
      </c>
      <c r="AD2779">
        <f>VLOOKUP(A2779, Sheet1!$A:$E, 5, FALSE)</f>
        <v>15072022</v>
      </c>
    </row>
    <row r="2780" spans="1:30" x14ac:dyDescent="0.3">
      <c r="A2780">
        <v>34695</v>
      </c>
      <c r="B2780" t="s">
        <v>1080</v>
      </c>
      <c r="C2780" t="s">
        <v>1483</v>
      </c>
      <c r="D2780" t="s">
        <v>1484</v>
      </c>
      <c r="E2780" t="s">
        <v>806</v>
      </c>
      <c r="F2780" t="s">
        <v>1485</v>
      </c>
      <c r="G2780">
        <v>1</v>
      </c>
      <c r="H2780" t="s">
        <v>147</v>
      </c>
      <c r="I2780" t="s">
        <v>148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 t="s">
        <v>34</v>
      </c>
      <c r="Q2780" t="s">
        <v>656</v>
      </c>
      <c r="R2780">
        <v>0</v>
      </c>
      <c r="S2780">
        <v>3000</v>
      </c>
      <c r="T2780">
        <v>0</v>
      </c>
      <c r="U2780">
        <v>0</v>
      </c>
      <c r="AB2780" t="s">
        <v>58</v>
      </c>
      <c r="AC2780" t="s">
        <v>82</v>
      </c>
      <c r="AD2780">
        <f>VLOOKUP(A2780, Sheet1!$A:$E, 5, FALSE)</f>
        <v>15072022</v>
      </c>
    </row>
    <row r="2781" spans="1:30" x14ac:dyDescent="0.3">
      <c r="A2781">
        <v>34695</v>
      </c>
      <c r="B2781" t="s">
        <v>1080</v>
      </c>
      <c r="C2781" t="s">
        <v>1483</v>
      </c>
      <c r="D2781" t="s">
        <v>1484</v>
      </c>
      <c r="E2781" t="s">
        <v>806</v>
      </c>
      <c r="F2781" t="s">
        <v>1485</v>
      </c>
      <c r="G2781">
        <v>1</v>
      </c>
      <c r="H2781" t="s">
        <v>151</v>
      </c>
      <c r="I2781" t="s">
        <v>152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 t="s">
        <v>34</v>
      </c>
      <c r="Q2781" t="s">
        <v>656</v>
      </c>
      <c r="R2781">
        <v>0</v>
      </c>
      <c r="S2781">
        <v>3000</v>
      </c>
      <c r="T2781">
        <v>0</v>
      </c>
      <c r="U2781">
        <v>0</v>
      </c>
      <c r="AB2781" t="s">
        <v>58</v>
      </c>
      <c r="AC2781" t="s">
        <v>82</v>
      </c>
      <c r="AD2781">
        <f>VLOOKUP(A2781, Sheet1!$A:$E, 5, FALSE)</f>
        <v>15072022</v>
      </c>
    </row>
    <row r="2782" spans="1:30" x14ac:dyDescent="0.3">
      <c r="A2782">
        <v>34695</v>
      </c>
      <c r="B2782" t="s">
        <v>1080</v>
      </c>
      <c r="C2782" t="s">
        <v>1483</v>
      </c>
      <c r="D2782" t="s">
        <v>1484</v>
      </c>
      <c r="E2782" t="s">
        <v>806</v>
      </c>
      <c r="F2782" t="s">
        <v>1485</v>
      </c>
      <c r="G2782">
        <v>1</v>
      </c>
      <c r="H2782" t="s">
        <v>145</v>
      </c>
      <c r="I2782" t="s">
        <v>146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 t="s">
        <v>34</v>
      </c>
      <c r="Q2782" t="s">
        <v>656</v>
      </c>
      <c r="R2782">
        <v>0</v>
      </c>
      <c r="S2782">
        <v>3000</v>
      </c>
      <c r="T2782">
        <v>0</v>
      </c>
      <c r="U2782">
        <v>0</v>
      </c>
      <c r="AB2782" t="s">
        <v>58</v>
      </c>
      <c r="AC2782" t="s">
        <v>82</v>
      </c>
      <c r="AD2782">
        <f>VLOOKUP(A2782, Sheet1!$A:$E, 5, FALSE)</f>
        <v>15072022</v>
      </c>
    </row>
    <row r="2783" spans="1:30" x14ac:dyDescent="0.3">
      <c r="A2783">
        <v>34117</v>
      </c>
      <c r="B2783" t="s">
        <v>1080</v>
      </c>
      <c r="C2783" t="s">
        <v>1486</v>
      </c>
      <c r="D2783" t="s">
        <v>1487</v>
      </c>
      <c r="E2783" t="s">
        <v>401</v>
      </c>
      <c r="F2783" t="s">
        <v>1488</v>
      </c>
      <c r="G2783">
        <v>1</v>
      </c>
      <c r="H2783" t="s">
        <v>151</v>
      </c>
      <c r="I2783" t="s">
        <v>152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 t="s">
        <v>34</v>
      </c>
      <c r="Q2783" t="s">
        <v>656</v>
      </c>
      <c r="R2783">
        <v>0</v>
      </c>
      <c r="S2783">
        <v>3000</v>
      </c>
      <c r="T2783">
        <v>0</v>
      </c>
      <c r="AB2783" t="s">
        <v>58</v>
      </c>
      <c r="AC2783" t="s">
        <v>82</v>
      </c>
      <c r="AD2783">
        <f>VLOOKUP(A2783, Sheet1!$A:$E, 5, FALSE)</f>
        <v>10066229</v>
      </c>
    </row>
    <row r="2784" spans="1:30" x14ac:dyDescent="0.3">
      <c r="A2784">
        <v>34117</v>
      </c>
      <c r="B2784" t="s">
        <v>1080</v>
      </c>
      <c r="C2784" t="s">
        <v>1486</v>
      </c>
      <c r="D2784" t="s">
        <v>1487</v>
      </c>
      <c r="E2784" t="s">
        <v>401</v>
      </c>
      <c r="F2784" t="s">
        <v>1488</v>
      </c>
      <c r="G2784">
        <v>1</v>
      </c>
      <c r="H2784" t="s">
        <v>155</v>
      </c>
      <c r="I2784" t="s">
        <v>156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 t="s">
        <v>34</v>
      </c>
      <c r="Q2784" t="s">
        <v>656</v>
      </c>
      <c r="R2784">
        <v>0</v>
      </c>
      <c r="S2784">
        <v>3000</v>
      </c>
      <c r="T2784">
        <v>0</v>
      </c>
      <c r="AB2784" t="s">
        <v>58</v>
      </c>
      <c r="AC2784" t="s">
        <v>82</v>
      </c>
      <c r="AD2784">
        <f>VLOOKUP(A2784, Sheet1!$A:$E, 5, FALSE)</f>
        <v>10066229</v>
      </c>
    </row>
    <row r="2785" spans="1:30" x14ac:dyDescent="0.3">
      <c r="A2785">
        <v>34117</v>
      </c>
      <c r="B2785" t="s">
        <v>1080</v>
      </c>
      <c r="C2785" t="s">
        <v>1486</v>
      </c>
      <c r="D2785" t="s">
        <v>1487</v>
      </c>
      <c r="E2785" t="s">
        <v>401</v>
      </c>
      <c r="F2785" t="s">
        <v>1488</v>
      </c>
      <c r="G2785">
        <v>1</v>
      </c>
      <c r="H2785" t="s">
        <v>153</v>
      </c>
      <c r="I2785" t="s">
        <v>154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 t="s">
        <v>34</v>
      </c>
      <c r="Q2785" t="s">
        <v>656</v>
      </c>
      <c r="R2785">
        <v>0</v>
      </c>
      <c r="S2785">
        <v>3000</v>
      </c>
      <c r="T2785">
        <v>0</v>
      </c>
      <c r="AB2785" t="s">
        <v>58</v>
      </c>
      <c r="AC2785" t="s">
        <v>82</v>
      </c>
      <c r="AD2785">
        <f>VLOOKUP(A2785, Sheet1!$A:$E, 5, FALSE)</f>
        <v>10066229</v>
      </c>
    </row>
    <row r="2786" spans="1:30" x14ac:dyDescent="0.3">
      <c r="A2786">
        <v>34117</v>
      </c>
      <c r="B2786" t="s">
        <v>1080</v>
      </c>
      <c r="C2786" t="s">
        <v>1486</v>
      </c>
      <c r="D2786" t="s">
        <v>1487</v>
      </c>
      <c r="E2786" t="s">
        <v>401</v>
      </c>
      <c r="F2786" t="s">
        <v>1488</v>
      </c>
      <c r="G2786">
        <v>1</v>
      </c>
      <c r="H2786" t="s">
        <v>149</v>
      </c>
      <c r="I2786" t="s">
        <v>150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 t="s">
        <v>34</v>
      </c>
      <c r="Q2786" t="s">
        <v>656</v>
      </c>
      <c r="R2786">
        <v>0</v>
      </c>
      <c r="S2786">
        <v>3000</v>
      </c>
      <c r="T2786">
        <v>0</v>
      </c>
      <c r="AB2786" t="s">
        <v>58</v>
      </c>
      <c r="AC2786" t="s">
        <v>82</v>
      </c>
      <c r="AD2786">
        <f>VLOOKUP(A2786, Sheet1!$A:$E, 5, FALSE)</f>
        <v>10066229</v>
      </c>
    </row>
    <row r="2787" spans="1:30" x14ac:dyDescent="0.3">
      <c r="A2787">
        <v>34117</v>
      </c>
      <c r="B2787" t="s">
        <v>1080</v>
      </c>
      <c r="C2787" t="s">
        <v>1486</v>
      </c>
      <c r="D2787" t="s">
        <v>1487</v>
      </c>
      <c r="E2787" t="s">
        <v>401</v>
      </c>
      <c r="F2787" t="s">
        <v>1488</v>
      </c>
      <c r="G2787">
        <v>1</v>
      </c>
      <c r="H2787" t="s">
        <v>147</v>
      </c>
      <c r="I2787" t="s">
        <v>148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 t="s">
        <v>34</v>
      </c>
      <c r="Q2787" t="s">
        <v>656</v>
      </c>
      <c r="R2787">
        <v>0</v>
      </c>
      <c r="S2787">
        <v>3000</v>
      </c>
      <c r="T2787">
        <v>0</v>
      </c>
      <c r="AB2787" t="s">
        <v>58</v>
      </c>
      <c r="AC2787" t="s">
        <v>82</v>
      </c>
      <c r="AD2787">
        <f>VLOOKUP(A2787, Sheet1!$A:$E, 5, FALSE)</f>
        <v>10066229</v>
      </c>
    </row>
    <row r="2788" spans="1:30" x14ac:dyDescent="0.3">
      <c r="A2788">
        <v>34117</v>
      </c>
      <c r="B2788" t="s">
        <v>1080</v>
      </c>
      <c r="C2788" t="s">
        <v>1486</v>
      </c>
      <c r="D2788" t="s">
        <v>1487</v>
      </c>
      <c r="E2788" t="s">
        <v>401</v>
      </c>
      <c r="F2788" t="s">
        <v>1488</v>
      </c>
      <c r="G2788">
        <v>1</v>
      </c>
      <c r="H2788" t="s">
        <v>145</v>
      </c>
      <c r="I2788" t="s">
        <v>146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 t="s">
        <v>34</v>
      </c>
      <c r="Q2788" t="s">
        <v>656</v>
      </c>
      <c r="R2788">
        <v>0</v>
      </c>
      <c r="S2788">
        <v>3000</v>
      </c>
      <c r="T2788">
        <v>0</v>
      </c>
      <c r="AB2788" t="s">
        <v>58</v>
      </c>
      <c r="AC2788" t="s">
        <v>82</v>
      </c>
      <c r="AD2788">
        <f>VLOOKUP(A2788, Sheet1!$A:$E, 5, FALSE)</f>
        <v>10066229</v>
      </c>
    </row>
    <row r="2789" spans="1:30" x14ac:dyDescent="0.3">
      <c r="A2789">
        <v>30895</v>
      </c>
      <c r="B2789" t="s">
        <v>1080</v>
      </c>
      <c r="C2789" t="s">
        <v>1489</v>
      </c>
      <c r="D2789" t="s">
        <v>170</v>
      </c>
      <c r="E2789" t="s">
        <v>109</v>
      </c>
      <c r="F2789" t="s">
        <v>1490</v>
      </c>
      <c r="G2789">
        <v>3</v>
      </c>
      <c r="H2789" t="s">
        <v>178</v>
      </c>
      <c r="I2789" t="s">
        <v>179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0</v>
      </c>
      <c r="P2789" t="s">
        <v>34</v>
      </c>
      <c r="Q2789" t="s">
        <v>35</v>
      </c>
      <c r="U2789">
        <v>0</v>
      </c>
      <c r="V2789">
        <v>810</v>
      </c>
      <c r="W2789">
        <v>810</v>
      </c>
      <c r="X2789">
        <v>810</v>
      </c>
      <c r="Y2789">
        <v>810</v>
      </c>
      <c r="Z2789">
        <v>810</v>
      </c>
      <c r="AB2789" t="s">
        <v>58</v>
      </c>
      <c r="AC2789" t="s">
        <v>37</v>
      </c>
      <c r="AD2789">
        <f>VLOOKUP(A2789, Sheet1!$A:$E, 5, FALSE)</f>
        <v>6954484</v>
      </c>
    </row>
    <row r="2790" spans="1:30" x14ac:dyDescent="0.3">
      <c r="A2790">
        <v>30895</v>
      </c>
      <c r="B2790" t="s">
        <v>1080</v>
      </c>
      <c r="C2790" t="s">
        <v>1489</v>
      </c>
      <c r="D2790" t="s">
        <v>170</v>
      </c>
      <c r="E2790" t="s">
        <v>109</v>
      </c>
      <c r="F2790" t="s">
        <v>1490</v>
      </c>
      <c r="G2790">
        <v>3</v>
      </c>
      <c r="H2790" t="s">
        <v>68</v>
      </c>
      <c r="I2790" t="s">
        <v>69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 t="s">
        <v>34</v>
      </c>
      <c r="Q2790" t="s">
        <v>35</v>
      </c>
      <c r="U2790">
        <v>0</v>
      </c>
      <c r="V2790">
        <v>810</v>
      </c>
      <c r="W2790">
        <v>810</v>
      </c>
      <c r="X2790">
        <v>810</v>
      </c>
      <c r="Y2790">
        <v>810</v>
      </c>
      <c r="Z2790">
        <v>810</v>
      </c>
      <c r="AB2790" t="s">
        <v>58</v>
      </c>
      <c r="AC2790" t="s">
        <v>37</v>
      </c>
      <c r="AD2790">
        <f>VLOOKUP(A2790, Sheet1!$A:$E, 5, FALSE)</f>
        <v>6954484</v>
      </c>
    </row>
    <row r="2791" spans="1:30" x14ac:dyDescent="0.3">
      <c r="A2791">
        <v>30895</v>
      </c>
      <c r="B2791" t="s">
        <v>1080</v>
      </c>
      <c r="C2791" t="s">
        <v>1489</v>
      </c>
      <c r="D2791" t="s">
        <v>170</v>
      </c>
      <c r="E2791" t="s">
        <v>109</v>
      </c>
      <c r="F2791" t="s">
        <v>1490</v>
      </c>
      <c r="G2791">
        <v>3</v>
      </c>
      <c r="H2791" t="s">
        <v>74</v>
      </c>
      <c r="I2791" t="s">
        <v>75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 t="s">
        <v>34</v>
      </c>
      <c r="Q2791" t="s">
        <v>35</v>
      </c>
      <c r="U2791">
        <v>0</v>
      </c>
      <c r="V2791">
        <v>810</v>
      </c>
      <c r="W2791">
        <v>810</v>
      </c>
      <c r="X2791">
        <v>810</v>
      </c>
      <c r="Y2791">
        <v>810</v>
      </c>
      <c r="Z2791">
        <v>810</v>
      </c>
      <c r="AB2791" t="s">
        <v>58</v>
      </c>
      <c r="AC2791" t="s">
        <v>37</v>
      </c>
      <c r="AD2791">
        <f>VLOOKUP(A2791, Sheet1!$A:$E, 5, FALSE)</f>
        <v>6954484</v>
      </c>
    </row>
    <row r="2792" spans="1:30" x14ac:dyDescent="0.3">
      <c r="A2792">
        <v>30895</v>
      </c>
      <c r="B2792" t="s">
        <v>1080</v>
      </c>
      <c r="C2792" t="s">
        <v>1489</v>
      </c>
      <c r="D2792" t="s">
        <v>170</v>
      </c>
      <c r="E2792" t="s">
        <v>109</v>
      </c>
      <c r="F2792" t="s">
        <v>1490</v>
      </c>
      <c r="G2792">
        <v>3</v>
      </c>
      <c r="H2792" t="s">
        <v>66</v>
      </c>
      <c r="I2792" t="s">
        <v>67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0</v>
      </c>
      <c r="P2792" t="s">
        <v>34</v>
      </c>
      <c r="Q2792" t="s">
        <v>35</v>
      </c>
      <c r="U2792">
        <v>0</v>
      </c>
      <c r="V2792">
        <v>810</v>
      </c>
      <c r="W2792">
        <v>810</v>
      </c>
      <c r="X2792">
        <v>810</v>
      </c>
      <c r="Y2792">
        <v>810</v>
      </c>
      <c r="Z2792">
        <v>810</v>
      </c>
      <c r="AB2792" t="s">
        <v>58</v>
      </c>
      <c r="AC2792" t="s">
        <v>37</v>
      </c>
      <c r="AD2792">
        <f>VLOOKUP(A2792, Sheet1!$A:$E, 5, FALSE)</f>
        <v>6954484</v>
      </c>
    </row>
    <row r="2793" spans="1:30" x14ac:dyDescent="0.3">
      <c r="A2793">
        <v>30895</v>
      </c>
      <c r="B2793" t="s">
        <v>1080</v>
      </c>
      <c r="C2793" t="s">
        <v>1489</v>
      </c>
      <c r="D2793" t="s">
        <v>170</v>
      </c>
      <c r="E2793" t="s">
        <v>109</v>
      </c>
      <c r="F2793" t="s">
        <v>1490</v>
      </c>
      <c r="G2793">
        <v>3</v>
      </c>
      <c r="H2793" t="s">
        <v>70</v>
      </c>
      <c r="I2793" t="s">
        <v>71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0</v>
      </c>
      <c r="P2793" t="s">
        <v>34</v>
      </c>
      <c r="Q2793" t="s">
        <v>35</v>
      </c>
      <c r="U2793">
        <v>0</v>
      </c>
      <c r="V2793">
        <v>810</v>
      </c>
      <c r="W2793">
        <v>810</v>
      </c>
      <c r="X2793">
        <v>810</v>
      </c>
      <c r="Y2793">
        <v>810</v>
      </c>
      <c r="Z2793">
        <v>810</v>
      </c>
      <c r="AB2793" t="s">
        <v>58</v>
      </c>
      <c r="AC2793" t="s">
        <v>37</v>
      </c>
      <c r="AD2793">
        <f>VLOOKUP(A2793, Sheet1!$A:$E, 5, FALSE)</f>
        <v>6954484</v>
      </c>
    </row>
    <row r="2794" spans="1:30" x14ac:dyDescent="0.3">
      <c r="A2794">
        <v>30895</v>
      </c>
      <c r="B2794" t="s">
        <v>1080</v>
      </c>
      <c r="C2794" t="s">
        <v>1489</v>
      </c>
      <c r="D2794" t="s">
        <v>170</v>
      </c>
      <c r="E2794" t="s">
        <v>109</v>
      </c>
      <c r="F2794" t="s">
        <v>1490</v>
      </c>
      <c r="G2794">
        <v>3</v>
      </c>
      <c r="H2794" t="s">
        <v>72</v>
      </c>
      <c r="I2794" t="s">
        <v>73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 t="s">
        <v>34</v>
      </c>
      <c r="Q2794" t="s">
        <v>35</v>
      </c>
      <c r="U2794">
        <v>0</v>
      </c>
      <c r="V2794">
        <v>810</v>
      </c>
      <c r="W2794">
        <v>810</v>
      </c>
      <c r="X2794">
        <v>810</v>
      </c>
      <c r="Y2794">
        <v>810</v>
      </c>
      <c r="Z2794">
        <v>810</v>
      </c>
      <c r="AB2794" t="s">
        <v>58</v>
      </c>
      <c r="AC2794" t="s">
        <v>37</v>
      </c>
      <c r="AD2794">
        <f>VLOOKUP(A2794, Sheet1!$A:$E, 5, FALSE)</f>
        <v>6954484</v>
      </c>
    </row>
    <row r="2795" spans="1:30" x14ac:dyDescent="0.3">
      <c r="A2795">
        <v>34385</v>
      </c>
      <c r="B2795" t="s">
        <v>1080</v>
      </c>
      <c r="C2795" t="s">
        <v>1491</v>
      </c>
      <c r="D2795" t="s">
        <v>170</v>
      </c>
      <c r="E2795" t="s">
        <v>110</v>
      </c>
      <c r="F2795" t="s">
        <v>1492</v>
      </c>
      <c r="G2795">
        <v>1</v>
      </c>
      <c r="H2795" t="s">
        <v>151</v>
      </c>
      <c r="I2795" t="s">
        <v>152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0</v>
      </c>
      <c r="P2795" t="s">
        <v>34</v>
      </c>
      <c r="Q2795" t="s">
        <v>656</v>
      </c>
      <c r="R2795">
        <v>0</v>
      </c>
      <c r="S2795">
        <v>0</v>
      </c>
      <c r="T2795">
        <v>100</v>
      </c>
      <c r="AB2795" t="s">
        <v>58</v>
      </c>
      <c r="AC2795" t="s">
        <v>82</v>
      </c>
      <c r="AD2795">
        <f>VLOOKUP(A2795, Sheet1!$A:$E, 5, FALSE)</f>
        <v>9921591</v>
      </c>
    </row>
    <row r="2796" spans="1:30" x14ac:dyDescent="0.3">
      <c r="A2796">
        <v>34385</v>
      </c>
      <c r="B2796" t="s">
        <v>1080</v>
      </c>
      <c r="C2796" t="s">
        <v>1491</v>
      </c>
      <c r="D2796" t="s">
        <v>170</v>
      </c>
      <c r="E2796" t="s">
        <v>110</v>
      </c>
      <c r="F2796" t="s">
        <v>1492</v>
      </c>
      <c r="G2796">
        <v>1</v>
      </c>
      <c r="H2796" t="s">
        <v>147</v>
      </c>
      <c r="I2796" t="s">
        <v>148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  <c r="P2796" t="s">
        <v>34</v>
      </c>
      <c r="Q2796" t="s">
        <v>656</v>
      </c>
      <c r="R2796">
        <v>0</v>
      </c>
      <c r="S2796">
        <v>0</v>
      </c>
      <c r="T2796">
        <v>100</v>
      </c>
      <c r="AB2796" t="s">
        <v>58</v>
      </c>
      <c r="AC2796" t="s">
        <v>82</v>
      </c>
      <c r="AD2796">
        <f>VLOOKUP(A2796, Sheet1!$A:$E, 5, FALSE)</f>
        <v>9921591</v>
      </c>
    </row>
    <row r="2797" spans="1:30" x14ac:dyDescent="0.3">
      <c r="A2797">
        <v>34385</v>
      </c>
      <c r="B2797" t="s">
        <v>1080</v>
      </c>
      <c r="C2797" t="s">
        <v>1491</v>
      </c>
      <c r="D2797" t="s">
        <v>170</v>
      </c>
      <c r="E2797" t="s">
        <v>110</v>
      </c>
      <c r="F2797" t="s">
        <v>1492</v>
      </c>
      <c r="G2797">
        <v>1</v>
      </c>
      <c r="H2797" t="s">
        <v>155</v>
      </c>
      <c r="I2797" t="s">
        <v>156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0</v>
      </c>
      <c r="P2797" t="s">
        <v>34</v>
      </c>
      <c r="Q2797" t="s">
        <v>656</v>
      </c>
      <c r="R2797">
        <v>0</v>
      </c>
      <c r="S2797">
        <v>0</v>
      </c>
      <c r="T2797">
        <v>100</v>
      </c>
      <c r="AB2797" t="s">
        <v>58</v>
      </c>
      <c r="AC2797" t="s">
        <v>82</v>
      </c>
      <c r="AD2797">
        <f>VLOOKUP(A2797, Sheet1!$A:$E, 5, FALSE)</f>
        <v>9921591</v>
      </c>
    </row>
    <row r="2798" spans="1:30" x14ac:dyDescent="0.3">
      <c r="A2798">
        <v>34385</v>
      </c>
      <c r="B2798" t="s">
        <v>1080</v>
      </c>
      <c r="C2798" t="s">
        <v>1491</v>
      </c>
      <c r="D2798" t="s">
        <v>170</v>
      </c>
      <c r="E2798" t="s">
        <v>110</v>
      </c>
      <c r="F2798" t="s">
        <v>1492</v>
      </c>
      <c r="G2798">
        <v>1</v>
      </c>
      <c r="H2798" t="s">
        <v>149</v>
      </c>
      <c r="I2798" t="s">
        <v>150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  <c r="P2798" t="s">
        <v>34</v>
      </c>
      <c r="Q2798" t="s">
        <v>656</v>
      </c>
      <c r="R2798">
        <v>0</v>
      </c>
      <c r="S2798">
        <v>0</v>
      </c>
      <c r="T2798">
        <v>100</v>
      </c>
      <c r="AB2798" t="s">
        <v>58</v>
      </c>
      <c r="AC2798" t="s">
        <v>82</v>
      </c>
      <c r="AD2798">
        <f>VLOOKUP(A2798, Sheet1!$A:$E, 5, FALSE)</f>
        <v>9921591</v>
      </c>
    </row>
    <row r="2799" spans="1:30" x14ac:dyDescent="0.3">
      <c r="A2799">
        <v>34385</v>
      </c>
      <c r="B2799" t="s">
        <v>1080</v>
      </c>
      <c r="C2799" t="s">
        <v>1491</v>
      </c>
      <c r="D2799" t="s">
        <v>170</v>
      </c>
      <c r="E2799" t="s">
        <v>110</v>
      </c>
      <c r="F2799" t="s">
        <v>1492</v>
      </c>
      <c r="G2799">
        <v>1</v>
      </c>
      <c r="H2799" t="s">
        <v>145</v>
      </c>
      <c r="I2799" t="s">
        <v>146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0</v>
      </c>
      <c r="P2799" t="s">
        <v>34</v>
      </c>
      <c r="Q2799" t="s">
        <v>656</v>
      </c>
      <c r="R2799">
        <v>0</v>
      </c>
      <c r="S2799">
        <v>0</v>
      </c>
      <c r="T2799">
        <v>100</v>
      </c>
      <c r="AB2799" t="s">
        <v>58</v>
      </c>
      <c r="AC2799" t="s">
        <v>82</v>
      </c>
      <c r="AD2799">
        <f>VLOOKUP(A2799, Sheet1!$A:$E, 5, FALSE)</f>
        <v>9921591</v>
      </c>
    </row>
    <row r="2800" spans="1:30" x14ac:dyDescent="0.3">
      <c r="A2800">
        <v>34385</v>
      </c>
      <c r="B2800" t="s">
        <v>1080</v>
      </c>
      <c r="C2800" t="s">
        <v>1491</v>
      </c>
      <c r="D2800" t="s">
        <v>170</v>
      </c>
      <c r="E2800" t="s">
        <v>110</v>
      </c>
      <c r="F2800" t="s">
        <v>1492</v>
      </c>
      <c r="G2800">
        <v>1</v>
      </c>
      <c r="H2800" t="s">
        <v>153</v>
      </c>
      <c r="I2800" t="s">
        <v>154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0</v>
      </c>
      <c r="P2800" t="s">
        <v>34</v>
      </c>
      <c r="Q2800" t="s">
        <v>656</v>
      </c>
      <c r="R2800">
        <v>0</v>
      </c>
      <c r="S2800">
        <v>0</v>
      </c>
      <c r="T2800">
        <v>100</v>
      </c>
      <c r="AB2800" t="s">
        <v>58</v>
      </c>
      <c r="AC2800" t="s">
        <v>82</v>
      </c>
      <c r="AD2800">
        <f>VLOOKUP(A2800, Sheet1!$A:$E, 5, FALSE)</f>
        <v>9921591</v>
      </c>
    </row>
    <row r="2801" spans="1:30" x14ac:dyDescent="0.3">
      <c r="A2801">
        <v>34995</v>
      </c>
      <c r="B2801" t="s">
        <v>1080</v>
      </c>
      <c r="C2801" t="s">
        <v>1493</v>
      </c>
      <c r="D2801" t="s">
        <v>170</v>
      </c>
      <c r="E2801" t="s">
        <v>110</v>
      </c>
      <c r="F2801" t="s">
        <v>1494</v>
      </c>
      <c r="G2801">
        <v>1</v>
      </c>
      <c r="H2801" t="s">
        <v>153</v>
      </c>
      <c r="I2801" t="s">
        <v>154</v>
      </c>
      <c r="J2801">
        <v>0</v>
      </c>
      <c r="K2801">
        <v>0</v>
      </c>
      <c r="L2801">
        <v>0</v>
      </c>
      <c r="M2801">
        <v>0</v>
      </c>
      <c r="N2801">
        <v>0</v>
      </c>
      <c r="O2801">
        <v>0</v>
      </c>
      <c r="P2801" t="s">
        <v>34</v>
      </c>
      <c r="Q2801" t="s">
        <v>35</v>
      </c>
      <c r="R2801">
        <v>0</v>
      </c>
      <c r="U2801">
        <v>0</v>
      </c>
      <c r="V2801">
        <v>810</v>
      </c>
      <c r="W2801">
        <v>810</v>
      </c>
      <c r="X2801">
        <v>810</v>
      </c>
      <c r="Y2801">
        <v>810</v>
      </c>
      <c r="Z2801">
        <v>810</v>
      </c>
      <c r="AB2801" t="s">
        <v>58</v>
      </c>
      <c r="AC2801" t="s">
        <v>82</v>
      </c>
      <c r="AD2801">
        <f>VLOOKUP(A2801, Sheet1!$A:$E, 5, FALSE)</f>
        <v>13500275</v>
      </c>
    </row>
    <row r="2802" spans="1:30" x14ac:dyDescent="0.3">
      <c r="A2802">
        <v>34995</v>
      </c>
      <c r="B2802" t="s">
        <v>1080</v>
      </c>
      <c r="C2802" t="s">
        <v>1493</v>
      </c>
      <c r="D2802" t="s">
        <v>170</v>
      </c>
      <c r="E2802" t="s">
        <v>110</v>
      </c>
      <c r="F2802" t="s">
        <v>1494</v>
      </c>
      <c r="G2802">
        <v>1</v>
      </c>
      <c r="H2802" t="s">
        <v>145</v>
      </c>
      <c r="I2802" t="s">
        <v>146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 t="s">
        <v>34</v>
      </c>
      <c r="Q2802" t="s">
        <v>35</v>
      </c>
      <c r="R2802">
        <v>0</v>
      </c>
      <c r="U2802">
        <v>0</v>
      </c>
      <c r="V2802">
        <v>810</v>
      </c>
      <c r="W2802">
        <v>810</v>
      </c>
      <c r="X2802">
        <v>810</v>
      </c>
      <c r="Y2802">
        <v>810</v>
      </c>
      <c r="Z2802">
        <v>810</v>
      </c>
      <c r="AB2802" t="s">
        <v>58</v>
      </c>
      <c r="AC2802" t="s">
        <v>82</v>
      </c>
      <c r="AD2802">
        <f>VLOOKUP(A2802, Sheet1!$A:$E, 5, FALSE)</f>
        <v>13500275</v>
      </c>
    </row>
    <row r="2803" spans="1:30" x14ac:dyDescent="0.3">
      <c r="A2803">
        <v>34995</v>
      </c>
      <c r="B2803" t="s">
        <v>1080</v>
      </c>
      <c r="C2803" t="s">
        <v>1493</v>
      </c>
      <c r="D2803" t="s">
        <v>170</v>
      </c>
      <c r="E2803" t="s">
        <v>110</v>
      </c>
      <c r="F2803" t="s">
        <v>1494</v>
      </c>
      <c r="G2803">
        <v>1</v>
      </c>
      <c r="H2803" t="s">
        <v>151</v>
      </c>
      <c r="I2803" t="s">
        <v>152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 t="s">
        <v>34</v>
      </c>
      <c r="Q2803" t="s">
        <v>35</v>
      </c>
      <c r="R2803">
        <v>0</v>
      </c>
      <c r="U2803">
        <v>0</v>
      </c>
      <c r="V2803">
        <v>810</v>
      </c>
      <c r="W2803">
        <v>810</v>
      </c>
      <c r="X2803">
        <v>810</v>
      </c>
      <c r="Y2803">
        <v>810</v>
      </c>
      <c r="Z2803">
        <v>810</v>
      </c>
      <c r="AB2803" t="s">
        <v>58</v>
      </c>
      <c r="AC2803" t="s">
        <v>82</v>
      </c>
      <c r="AD2803">
        <f>VLOOKUP(A2803, Sheet1!$A:$E, 5, FALSE)</f>
        <v>13500275</v>
      </c>
    </row>
    <row r="2804" spans="1:30" x14ac:dyDescent="0.3">
      <c r="A2804">
        <v>34995</v>
      </c>
      <c r="B2804" t="s">
        <v>1080</v>
      </c>
      <c r="C2804" t="s">
        <v>1493</v>
      </c>
      <c r="D2804" t="s">
        <v>170</v>
      </c>
      <c r="E2804" t="s">
        <v>110</v>
      </c>
      <c r="F2804" t="s">
        <v>1494</v>
      </c>
      <c r="G2804">
        <v>1</v>
      </c>
      <c r="H2804" t="s">
        <v>149</v>
      </c>
      <c r="I2804" t="s">
        <v>150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 t="s">
        <v>34</v>
      </c>
      <c r="Q2804" t="s">
        <v>35</v>
      </c>
      <c r="R2804">
        <v>0</v>
      </c>
      <c r="U2804">
        <v>0</v>
      </c>
      <c r="V2804">
        <v>810</v>
      </c>
      <c r="W2804">
        <v>810</v>
      </c>
      <c r="X2804">
        <v>810</v>
      </c>
      <c r="Y2804">
        <v>810</v>
      </c>
      <c r="Z2804">
        <v>810</v>
      </c>
      <c r="AB2804" t="s">
        <v>58</v>
      </c>
      <c r="AC2804" t="s">
        <v>82</v>
      </c>
      <c r="AD2804">
        <f>VLOOKUP(A2804, Sheet1!$A:$E, 5, FALSE)</f>
        <v>13500275</v>
      </c>
    </row>
    <row r="2805" spans="1:30" x14ac:dyDescent="0.3">
      <c r="A2805">
        <v>34995</v>
      </c>
      <c r="B2805" t="s">
        <v>1080</v>
      </c>
      <c r="C2805" t="s">
        <v>1493</v>
      </c>
      <c r="D2805" t="s">
        <v>170</v>
      </c>
      <c r="E2805" t="s">
        <v>110</v>
      </c>
      <c r="F2805" t="s">
        <v>1494</v>
      </c>
      <c r="G2805">
        <v>1</v>
      </c>
      <c r="H2805" t="s">
        <v>155</v>
      </c>
      <c r="I2805" t="s">
        <v>156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 t="s">
        <v>34</v>
      </c>
      <c r="Q2805" t="s">
        <v>35</v>
      </c>
      <c r="R2805">
        <v>0</v>
      </c>
      <c r="U2805">
        <v>0</v>
      </c>
      <c r="V2805">
        <v>810</v>
      </c>
      <c r="W2805">
        <v>810</v>
      </c>
      <c r="X2805">
        <v>810</v>
      </c>
      <c r="Y2805">
        <v>810</v>
      </c>
      <c r="Z2805">
        <v>810</v>
      </c>
      <c r="AB2805" t="s">
        <v>58</v>
      </c>
      <c r="AC2805" t="s">
        <v>82</v>
      </c>
      <c r="AD2805">
        <f>VLOOKUP(A2805, Sheet1!$A:$E, 5, FALSE)</f>
        <v>13500275</v>
      </c>
    </row>
    <row r="2806" spans="1:30" x14ac:dyDescent="0.3">
      <c r="A2806">
        <v>34995</v>
      </c>
      <c r="B2806" t="s">
        <v>1080</v>
      </c>
      <c r="C2806" t="s">
        <v>1493</v>
      </c>
      <c r="D2806" t="s">
        <v>170</v>
      </c>
      <c r="E2806" t="s">
        <v>110</v>
      </c>
      <c r="F2806" t="s">
        <v>1494</v>
      </c>
      <c r="G2806">
        <v>1</v>
      </c>
      <c r="H2806" t="s">
        <v>147</v>
      </c>
      <c r="I2806" t="s">
        <v>148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 t="s">
        <v>34</v>
      </c>
      <c r="Q2806" t="s">
        <v>35</v>
      </c>
      <c r="R2806">
        <v>0</v>
      </c>
      <c r="U2806">
        <v>0</v>
      </c>
      <c r="V2806">
        <v>810</v>
      </c>
      <c r="W2806">
        <v>810</v>
      </c>
      <c r="X2806">
        <v>810</v>
      </c>
      <c r="Y2806">
        <v>810</v>
      </c>
      <c r="Z2806">
        <v>810</v>
      </c>
      <c r="AB2806" t="s">
        <v>58</v>
      </c>
      <c r="AC2806" t="s">
        <v>82</v>
      </c>
      <c r="AD2806">
        <f>VLOOKUP(A2806, Sheet1!$A:$E, 5, FALSE)</f>
        <v>13500275</v>
      </c>
    </row>
    <row r="2807" spans="1:30" x14ac:dyDescent="0.3">
      <c r="A2807">
        <v>34468</v>
      </c>
      <c r="B2807" t="s">
        <v>1080</v>
      </c>
      <c r="C2807" t="s">
        <v>1495</v>
      </c>
      <c r="D2807" t="s">
        <v>1496</v>
      </c>
      <c r="E2807" t="s">
        <v>110</v>
      </c>
      <c r="F2807" t="s">
        <v>1497</v>
      </c>
      <c r="G2807">
        <v>1</v>
      </c>
      <c r="H2807" t="s">
        <v>145</v>
      </c>
      <c r="I2807" t="s">
        <v>146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  <c r="P2807" t="s">
        <v>34</v>
      </c>
      <c r="Q2807" t="s">
        <v>35</v>
      </c>
      <c r="R2807">
        <v>240</v>
      </c>
      <c r="U2807">
        <v>0</v>
      </c>
      <c r="V2807">
        <v>810</v>
      </c>
      <c r="W2807">
        <v>810</v>
      </c>
      <c r="X2807">
        <v>810</v>
      </c>
      <c r="Y2807">
        <v>810</v>
      </c>
      <c r="Z2807">
        <v>810</v>
      </c>
      <c r="AB2807" t="s">
        <v>58</v>
      </c>
      <c r="AC2807" t="s">
        <v>82</v>
      </c>
      <c r="AD2807">
        <f>VLOOKUP(A2807, Sheet1!$A:$E, 5, FALSE)</f>
        <v>14782968</v>
      </c>
    </row>
    <row r="2808" spans="1:30" x14ac:dyDescent="0.3">
      <c r="A2808">
        <v>34468</v>
      </c>
      <c r="B2808" t="s">
        <v>1080</v>
      </c>
      <c r="C2808" t="s">
        <v>1495</v>
      </c>
      <c r="D2808" t="s">
        <v>1496</v>
      </c>
      <c r="E2808" t="s">
        <v>110</v>
      </c>
      <c r="F2808" t="s">
        <v>1497</v>
      </c>
      <c r="G2808">
        <v>1</v>
      </c>
      <c r="H2808" t="s">
        <v>155</v>
      </c>
      <c r="I2808" t="s">
        <v>156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0</v>
      </c>
      <c r="P2808" t="s">
        <v>34</v>
      </c>
      <c r="Q2808" t="s">
        <v>35</v>
      </c>
      <c r="R2808">
        <v>240</v>
      </c>
      <c r="U2808">
        <v>0</v>
      </c>
      <c r="V2808">
        <v>810</v>
      </c>
      <c r="W2808">
        <v>810</v>
      </c>
      <c r="X2808">
        <v>810</v>
      </c>
      <c r="Y2808">
        <v>810</v>
      </c>
      <c r="Z2808">
        <v>810</v>
      </c>
      <c r="AB2808" t="s">
        <v>58</v>
      </c>
      <c r="AC2808" t="s">
        <v>82</v>
      </c>
      <c r="AD2808">
        <f>VLOOKUP(A2808, Sheet1!$A:$E, 5, FALSE)</f>
        <v>14782968</v>
      </c>
    </row>
    <row r="2809" spans="1:30" x14ac:dyDescent="0.3">
      <c r="A2809">
        <v>34468</v>
      </c>
      <c r="B2809" t="s">
        <v>1080</v>
      </c>
      <c r="C2809" t="s">
        <v>1495</v>
      </c>
      <c r="D2809" t="s">
        <v>1496</v>
      </c>
      <c r="E2809" t="s">
        <v>110</v>
      </c>
      <c r="F2809" t="s">
        <v>1497</v>
      </c>
      <c r="G2809">
        <v>1</v>
      </c>
      <c r="H2809" t="s">
        <v>151</v>
      </c>
      <c r="I2809" t="s">
        <v>152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0</v>
      </c>
      <c r="P2809" t="s">
        <v>34</v>
      </c>
      <c r="Q2809" t="s">
        <v>35</v>
      </c>
      <c r="R2809">
        <v>240</v>
      </c>
      <c r="U2809">
        <v>0</v>
      </c>
      <c r="V2809">
        <v>810</v>
      </c>
      <c r="W2809">
        <v>810</v>
      </c>
      <c r="X2809">
        <v>810</v>
      </c>
      <c r="Y2809">
        <v>810</v>
      </c>
      <c r="Z2809">
        <v>810</v>
      </c>
      <c r="AB2809" t="s">
        <v>58</v>
      </c>
      <c r="AC2809" t="s">
        <v>82</v>
      </c>
      <c r="AD2809">
        <f>VLOOKUP(A2809, Sheet1!$A:$E, 5, FALSE)</f>
        <v>14782968</v>
      </c>
    </row>
    <row r="2810" spans="1:30" x14ac:dyDescent="0.3">
      <c r="A2810">
        <v>34468</v>
      </c>
      <c r="B2810" t="s">
        <v>1080</v>
      </c>
      <c r="C2810" t="s">
        <v>1495</v>
      </c>
      <c r="D2810" t="s">
        <v>1496</v>
      </c>
      <c r="E2810" t="s">
        <v>110</v>
      </c>
      <c r="F2810" t="s">
        <v>1497</v>
      </c>
      <c r="G2810">
        <v>1</v>
      </c>
      <c r="H2810" t="s">
        <v>149</v>
      </c>
      <c r="I2810" t="s">
        <v>150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 t="s">
        <v>34</v>
      </c>
      <c r="Q2810" t="s">
        <v>35</v>
      </c>
      <c r="R2810">
        <v>240</v>
      </c>
      <c r="U2810">
        <v>0</v>
      </c>
      <c r="V2810">
        <v>810</v>
      </c>
      <c r="W2810">
        <v>810</v>
      </c>
      <c r="X2810">
        <v>810</v>
      </c>
      <c r="Y2810">
        <v>810</v>
      </c>
      <c r="Z2810">
        <v>810</v>
      </c>
      <c r="AB2810" t="s">
        <v>58</v>
      </c>
      <c r="AC2810" t="s">
        <v>82</v>
      </c>
      <c r="AD2810">
        <f>VLOOKUP(A2810, Sheet1!$A:$E, 5, FALSE)</f>
        <v>14782968</v>
      </c>
    </row>
    <row r="2811" spans="1:30" x14ac:dyDescent="0.3">
      <c r="A2811">
        <v>34468</v>
      </c>
      <c r="B2811" t="s">
        <v>1080</v>
      </c>
      <c r="C2811" t="s">
        <v>1495</v>
      </c>
      <c r="D2811" t="s">
        <v>1496</v>
      </c>
      <c r="E2811" t="s">
        <v>110</v>
      </c>
      <c r="F2811" t="s">
        <v>1497</v>
      </c>
      <c r="G2811">
        <v>1</v>
      </c>
      <c r="H2811" t="s">
        <v>147</v>
      </c>
      <c r="I2811" t="s">
        <v>148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0</v>
      </c>
      <c r="P2811" t="s">
        <v>34</v>
      </c>
      <c r="Q2811" t="s">
        <v>35</v>
      </c>
      <c r="R2811">
        <v>240</v>
      </c>
      <c r="U2811">
        <v>0</v>
      </c>
      <c r="V2811">
        <v>810</v>
      </c>
      <c r="W2811">
        <v>810</v>
      </c>
      <c r="X2811">
        <v>810</v>
      </c>
      <c r="Y2811">
        <v>810</v>
      </c>
      <c r="Z2811">
        <v>810</v>
      </c>
      <c r="AB2811" t="s">
        <v>58</v>
      </c>
      <c r="AC2811" t="s">
        <v>82</v>
      </c>
      <c r="AD2811">
        <f>VLOOKUP(A2811, Sheet1!$A:$E, 5, FALSE)</f>
        <v>14782968</v>
      </c>
    </row>
    <row r="2812" spans="1:30" x14ac:dyDescent="0.3">
      <c r="A2812">
        <v>34468</v>
      </c>
      <c r="B2812" t="s">
        <v>1080</v>
      </c>
      <c r="C2812" t="s">
        <v>1495</v>
      </c>
      <c r="D2812" t="s">
        <v>1496</v>
      </c>
      <c r="E2812" t="s">
        <v>110</v>
      </c>
      <c r="F2812" t="s">
        <v>1497</v>
      </c>
      <c r="G2812">
        <v>1</v>
      </c>
      <c r="H2812" t="s">
        <v>153</v>
      </c>
      <c r="I2812" t="s">
        <v>154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 t="s">
        <v>34</v>
      </c>
      <c r="Q2812" t="s">
        <v>35</v>
      </c>
      <c r="R2812">
        <v>240</v>
      </c>
      <c r="U2812">
        <v>0</v>
      </c>
      <c r="V2812">
        <v>810</v>
      </c>
      <c r="W2812">
        <v>810</v>
      </c>
      <c r="X2812">
        <v>810</v>
      </c>
      <c r="Y2812">
        <v>810</v>
      </c>
      <c r="Z2812">
        <v>810</v>
      </c>
      <c r="AB2812" t="s">
        <v>58</v>
      </c>
      <c r="AC2812" t="s">
        <v>82</v>
      </c>
      <c r="AD2812">
        <f>VLOOKUP(A2812, Sheet1!$A:$E, 5, FALSE)</f>
        <v>14782968</v>
      </c>
    </row>
    <row r="2813" spans="1:30" x14ac:dyDescent="0.3">
      <c r="A2813">
        <v>34922</v>
      </c>
      <c r="B2813" t="s">
        <v>1080</v>
      </c>
      <c r="C2813" t="s">
        <v>1498</v>
      </c>
      <c r="D2813" t="s">
        <v>1499</v>
      </c>
      <c r="E2813" t="s">
        <v>1215</v>
      </c>
      <c r="F2813" t="s">
        <v>1500</v>
      </c>
      <c r="G2813">
        <v>1</v>
      </c>
      <c r="H2813" t="s">
        <v>153</v>
      </c>
      <c r="I2813" t="s">
        <v>154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 t="s">
        <v>34</v>
      </c>
      <c r="Q2813" t="s">
        <v>35</v>
      </c>
      <c r="R2813">
        <v>0</v>
      </c>
      <c r="U2813">
        <v>0</v>
      </c>
      <c r="V2813">
        <v>0</v>
      </c>
      <c r="W2813">
        <v>810</v>
      </c>
      <c r="X2813">
        <v>810</v>
      </c>
      <c r="Y2813">
        <v>810</v>
      </c>
      <c r="Z2813">
        <v>810</v>
      </c>
      <c r="AB2813" t="s">
        <v>58</v>
      </c>
      <c r="AC2813" t="s">
        <v>82</v>
      </c>
      <c r="AD2813">
        <f>VLOOKUP(A2813, Sheet1!$A:$E, 5, FALSE)</f>
        <v>9860644</v>
      </c>
    </row>
    <row r="2814" spans="1:30" x14ac:dyDescent="0.3">
      <c r="A2814">
        <v>34922</v>
      </c>
      <c r="B2814" t="s">
        <v>1080</v>
      </c>
      <c r="C2814" t="s">
        <v>1498</v>
      </c>
      <c r="D2814" t="s">
        <v>1499</v>
      </c>
      <c r="E2814" t="s">
        <v>1215</v>
      </c>
      <c r="F2814" t="s">
        <v>1500</v>
      </c>
      <c r="G2814">
        <v>1</v>
      </c>
      <c r="H2814" t="s">
        <v>155</v>
      </c>
      <c r="I2814" t="s">
        <v>156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 t="s">
        <v>34</v>
      </c>
      <c r="Q2814" t="s">
        <v>35</v>
      </c>
      <c r="R2814">
        <v>0</v>
      </c>
      <c r="U2814">
        <v>0</v>
      </c>
      <c r="V2814">
        <v>0</v>
      </c>
      <c r="W2814">
        <v>810</v>
      </c>
      <c r="X2814">
        <v>810</v>
      </c>
      <c r="Y2814">
        <v>810</v>
      </c>
      <c r="Z2814">
        <v>810</v>
      </c>
      <c r="AB2814" t="s">
        <v>58</v>
      </c>
      <c r="AC2814" t="s">
        <v>82</v>
      </c>
      <c r="AD2814">
        <f>VLOOKUP(A2814, Sheet1!$A:$E, 5, FALSE)</f>
        <v>9860644</v>
      </c>
    </row>
    <row r="2815" spans="1:30" x14ac:dyDescent="0.3">
      <c r="A2815">
        <v>34922</v>
      </c>
      <c r="B2815" t="s">
        <v>1080</v>
      </c>
      <c r="C2815" t="s">
        <v>1498</v>
      </c>
      <c r="D2815" t="s">
        <v>1499</v>
      </c>
      <c r="E2815" t="s">
        <v>1215</v>
      </c>
      <c r="F2815" t="s">
        <v>1500</v>
      </c>
      <c r="G2815">
        <v>1</v>
      </c>
      <c r="H2815" t="s">
        <v>151</v>
      </c>
      <c r="I2815" t="s">
        <v>152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0</v>
      </c>
      <c r="P2815" t="s">
        <v>34</v>
      </c>
      <c r="Q2815" t="s">
        <v>35</v>
      </c>
      <c r="R2815">
        <v>0</v>
      </c>
      <c r="U2815">
        <v>0</v>
      </c>
      <c r="V2815">
        <v>0</v>
      </c>
      <c r="W2815">
        <v>810</v>
      </c>
      <c r="X2815">
        <v>810</v>
      </c>
      <c r="Y2815">
        <v>810</v>
      </c>
      <c r="Z2815">
        <v>810</v>
      </c>
      <c r="AB2815" t="s">
        <v>58</v>
      </c>
      <c r="AC2815" t="s">
        <v>82</v>
      </c>
      <c r="AD2815">
        <f>VLOOKUP(A2815, Sheet1!$A:$E, 5, FALSE)</f>
        <v>9860644</v>
      </c>
    </row>
    <row r="2816" spans="1:30" x14ac:dyDescent="0.3">
      <c r="A2816">
        <v>34922</v>
      </c>
      <c r="B2816" t="s">
        <v>1080</v>
      </c>
      <c r="C2816" t="s">
        <v>1498</v>
      </c>
      <c r="D2816" t="s">
        <v>1499</v>
      </c>
      <c r="E2816" t="s">
        <v>1215</v>
      </c>
      <c r="F2816" t="s">
        <v>1500</v>
      </c>
      <c r="G2816">
        <v>1</v>
      </c>
      <c r="H2816" t="s">
        <v>147</v>
      </c>
      <c r="I2816" t="s">
        <v>148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0</v>
      </c>
      <c r="P2816" t="s">
        <v>34</v>
      </c>
      <c r="Q2816" t="s">
        <v>35</v>
      </c>
      <c r="R2816">
        <v>0</v>
      </c>
      <c r="U2816">
        <v>0</v>
      </c>
      <c r="V2816">
        <v>0</v>
      </c>
      <c r="W2816">
        <v>810</v>
      </c>
      <c r="X2816">
        <v>810</v>
      </c>
      <c r="Y2816">
        <v>810</v>
      </c>
      <c r="Z2816">
        <v>810</v>
      </c>
      <c r="AB2816" t="s">
        <v>58</v>
      </c>
      <c r="AC2816" t="s">
        <v>82</v>
      </c>
      <c r="AD2816">
        <f>VLOOKUP(A2816, Sheet1!$A:$E, 5, FALSE)</f>
        <v>9860644</v>
      </c>
    </row>
    <row r="2817" spans="1:30" x14ac:dyDescent="0.3">
      <c r="A2817">
        <v>34922</v>
      </c>
      <c r="B2817" t="s">
        <v>1080</v>
      </c>
      <c r="C2817" t="s">
        <v>1498</v>
      </c>
      <c r="D2817" t="s">
        <v>1499</v>
      </c>
      <c r="E2817" t="s">
        <v>1215</v>
      </c>
      <c r="F2817" t="s">
        <v>1500</v>
      </c>
      <c r="G2817">
        <v>1</v>
      </c>
      <c r="H2817" t="s">
        <v>149</v>
      </c>
      <c r="I2817" t="s">
        <v>150</v>
      </c>
      <c r="J2817">
        <v>0</v>
      </c>
      <c r="K2817">
        <v>0</v>
      </c>
      <c r="L2817">
        <v>0</v>
      </c>
      <c r="M2817">
        <v>0</v>
      </c>
      <c r="N2817">
        <v>0</v>
      </c>
      <c r="O2817">
        <v>0</v>
      </c>
      <c r="P2817" t="s">
        <v>34</v>
      </c>
      <c r="Q2817" t="s">
        <v>35</v>
      </c>
      <c r="R2817">
        <v>0</v>
      </c>
      <c r="U2817">
        <v>0</v>
      </c>
      <c r="V2817">
        <v>0</v>
      </c>
      <c r="W2817">
        <v>810</v>
      </c>
      <c r="X2817">
        <v>810</v>
      </c>
      <c r="Y2817">
        <v>810</v>
      </c>
      <c r="Z2817">
        <v>810</v>
      </c>
      <c r="AB2817" t="s">
        <v>58</v>
      </c>
      <c r="AC2817" t="s">
        <v>82</v>
      </c>
      <c r="AD2817">
        <f>VLOOKUP(A2817, Sheet1!$A:$E, 5, FALSE)</f>
        <v>9860644</v>
      </c>
    </row>
    <row r="2818" spans="1:30" x14ac:dyDescent="0.3">
      <c r="A2818">
        <v>34922</v>
      </c>
      <c r="B2818" t="s">
        <v>1080</v>
      </c>
      <c r="C2818" t="s">
        <v>1498</v>
      </c>
      <c r="D2818" t="s">
        <v>1499</v>
      </c>
      <c r="E2818" t="s">
        <v>1215</v>
      </c>
      <c r="F2818" t="s">
        <v>1500</v>
      </c>
      <c r="G2818">
        <v>1</v>
      </c>
      <c r="H2818" t="s">
        <v>145</v>
      </c>
      <c r="I2818" t="s">
        <v>146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0</v>
      </c>
      <c r="P2818" t="s">
        <v>34</v>
      </c>
      <c r="Q2818" t="s">
        <v>35</v>
      </c>
      <c r="R2818">
        <v>0</v>
      </c>
      <c r="U2818">
        <v>0</v>
      </c>
      <c r="V2818">
        <v>0</v>
      </c>
      <c r="W2818">
        <v>810</v>
      </c>
      <c r="X2818">
        <v>810</v>
      </c>
      <c r="Y2818">
        <v>810</v>
      </c>
      <c r="Z2818">
        <v>810</v>
      </c>
      <c r="AB2818" t="s">
        <v>58</v>
      </c>
      <c r="AC2818" t="s">
        <v>82</v>
      </c>
      <c r="AD2818">
        <f>VLOOKUP(A2818, Sheet1!$A:$E, 5, FALSE)</f>
        <v>9860644</v>
      </c>
    </row>
    <row r="2819" spans="1:30" x14ac:dyDescent="0.3">
      <c r="A2819">
        <v>30925</v>
      </c>
      <c r="B2819" t="s">
        <v>1080</v>
      </c>
      <c r="C2819" t="s">
        <v>1501</v>
      </c>
      <c r="D2819" t="s">
        <v>1502</v>
      </c>
      <c r="E2819" t="s">
        <v>1503</v>
      </c>
      <c r="F2819" t="s">
        <v>1504</v>
      </c>
      <c r="G2819">
        <v>2</v>
      </c>
      <c r="H2819" t="s">
        <v>61</v>
      </c>
      <c r="I2819" t="s">
        <v>62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0</v>
      </c>
      <c r="P2819" t="s">
        <v>34</v>
      </c>
      <c r="Q2819" t="s">
        <v>656</v>
      </c>
      <c r="T2819">
        <v>0</v>
      </c>
      <c r="AB2819" t="s">
        <v>58</v>
      </c>
      <c r="AC2819" t="s">
        <v>37</v>
      </c>
      <c r="AD2819">
        <f>VLOOKUP(A2819, Sheet1!$A:$E, 5, FALSE)</f>
        <v>9877994</v>
      </c>
    </row>
    <row r="2820" spans="1:30" x14ac:dyDescent="0.3">
      <c r="A2820">
        <v>30925</v>
      </c>
      <c r="B2820" t="s">
        <v>1080</v>
      </c>
      <c r="C2820" t="s">
        <v>1501</v>
      </c>
      <c r="D2820" t="s">
        <v>1502</v>
      </c>
      <c r="E2820" t="s">
        <v>1503</v>
      </c>
      <c r="F2820" t="s">
        <v>1504</v>
      </c>
      <c r="G2820">
        <v>2</v>
      </c>
      <c r="H2820" t="s">
        <v>98</v>
      </c>
      <c r="I2820" t="s">
        <v>99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0</v>
      </c>
      <c r="P2820" t="s">
        <v>34</v>
      </c>
      <c r="Q2820" t="s">
        <v>656</v>
      </c>
      <c r="T2820">
        <v>0</v>
      </c>
      <c r="AB2820" t="s">
        <v>58</v>
      </c>
      <c r="AC2820" t="s">
        <v>37</v>
      </c>
      <c r="AD2820">
        <f>VLOOKUP(A2820, Sheet1!$A:$E, 5, FALSE)</f>
        <v>9877994</v>
      </c>
    </row>
    <row r="2821" spans="1:30" x14ac:dyDescent="0.3">
      <c r="A2821">
        <v>30925</v>
      </c>
      <c r="B2821" t="s">
        <v>1080</v>
      </c>
      <c r="C2821" t="s">
        <v>1501</v>
      </c>
      <c r="D2821" t="s">
        <v>1502</v>
      </c>
      <c r="E2821" t="s">
        <v>1503</v>
      </c>
      <c r="F2821" t="s">
        <v>1504</v>
      </c>
      <c r="G2821">
        <v>2</v>
      </c>
      <c r="H2821" t="s">
        <v>102</v>
      </c>
      <c r="I2821" t="s">
        <v>103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0</v>
      </c>
      <c r="P2821" t="s">
        <v>34</v>
      </c>
      <c r="Q2821" t="s">
        <v>656</v>
      </c>
      <c r="T2821">
        <v>0</v>
      </c>
      <c r="AB2821" t="s">
        <v>58</v>
      </c>
      <c r="AC2821" t="s">
        <v>37</v>
      </c>
      <c r="AD2821">
        <f>VLOOKUP(A2821, Sheet1!$A:$E, 5, FALSE)</f>
        <v>9877994</v>
      </c>
    </row>
    <row r="2822" spans="1:30" x14ac:dyDescent="0.3">
      <c r="A2822">
        <v>30925</v>
      </c>
      <c r="B2822" t="s">
        <v>1080</v>
      </c>
      <c r="C2822" t="s">
        <v>1501</v>
      </c>
      <c r="D2822" t="s">
        <v>1502</v>
      </c>
      <c r="E2822" t="s">
        <v>1503</v>
      </c>
      <c r="F2822" t="s">
        <v>1504</v>
      </c>
      <c r="G2822">
        <v>2</v>
      </c>
      <c r="H2822" t="s">
        <v>56</v>
      </c>
      <c r="I2822" t="s">
        <v>57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 t="s">
        <v>34</v>
      </c>
      <c r="Q2822" t="s">
        <v>656</v>
      </c>
      <c r="T2822">
        <v>0</v>
      </c>
      <c r="AB2822" t="s">
        <v>58</v>
      </c>
      <c r="AC2822" t="s">
        <v>37</v>
      </c>
      <c r="AD2822">
        <f>VLOOKUP(A2822, Sheet1!$A:$E, 5, FALSE)</f>
        <v>9877994</v>
      </c>
    </row>
    <row r="2823" spans="1:30" x14ac:dyDescent="0.3">
      <c r="A2823">
        <v>30925</v>
      </c>
      <c r="B2823" t="s">
        <v>1080</v>
      </c>
      <c r="C2823" t="s">
        <v>1501</v>
      </c>
      <c r="D2823" t="s">
        <v>1502</v>
      </c>
      <c r="E2823" t="s">
        <v>1503</v>
      </c>
      <c r="F2823" t="s">
        <v>1504</v>
      </c>
      <c r="G2823">
        <v>2</v>
      </c>
      <c r="H2823" t="s">
        <v>59</v>
      </c>
      <c r="I2823" t="s">
        <v>60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0</v>
      </c>
      <c r="P2823" t="s">
        <v>34</v>
      </c>
      <c r="Q2823" t="s">
        <v>656</v>
      </c>
      <c r="T2823">
        <v>0</v>
      </c>
      <c r="AB2823" t="s">
        <v>58</v>
      </c>
      <c r="AC2823" t="s">
        <v>37</v>
      </c>
      <c r="AD2823">
        <f>VLOOKUP(A2823, Sheet1!$A:$E, 5, FALSE)</f>
        <v>9877994</v>
      </c>
    </row>
    <row r="2824" spans="1:30" x14ac:dyDescent="0.3">
      <c r="A2824">
        <v>30925</v>
      </c>
      <c r="B2824" t="s">
        <v>1080</v>
      </c>
      <c r="C2824" t="s">
        <v>1501</v>
      </c>
      <c r="D2824" t="s">
        <v>1502</v>
      </c>
      <c r="E2824" t="s">
        <v>1503</v>
      </c>
      <c r="F2824" t="s">
        <v>1504</v>
      </c>
      <c r="G2824">
        <v>2</v>
      </c>
      <c r="H2824" t="s">
        <v>100</v>
      </c>
      <c r="I2824" t="s">
        <v>101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0</v>
      </c>
      <c r="P2824" t="s">
        <v>34</v>
      </c>
      <c r="Q2824" t="s">
        <v>656</v>
      </c>
      <c r="T2824">
        <v>0</v>
      </c>
      <c r="AB2824" t="s">
        <v>58</v>
      </c>
      <c r="AC2824" t="s">
        <v>37</v>
      </c>
      <c r="AD2824">
        <f>VLOOKUP(A2824, Sheet1!$A:$E, 5, FALSE)</f>
        <v>9877994</v>
      </c>
    </row>
    <row r="2825" spans="1:30" x14ac:dyDescent="0.3">
      <c r="A2825">
        <v>34700</v>
      </c>
      <c r="B2825" t="s">
        <v>1080</v>
      </c>
      <c r="C2825" t="s">
        <v>1505</v>
      </c>
      <c r="D2825" t="s">
        <v>1506</v>
      </c>
      <c r="E2825" t="s">
        <v>802</v>
      </c>
      <c r="F2825" t="s">
        <v>1507</v>
      </c>
      <c r="G2825">
        <v>1</v>
      </c>
      <c r="H2825" t="s">
        <v>147</v>
      </c>
      <c r="I2825" t="s">
        <v>148</v>
      </c>
      <c r="J2825">
        <v>0</v>
      </c>
      <c r="K2825">
        <v>0</v>
      </c>
      <c r="L2825">
        <v>0</v>
      </c>
      <c r="M2825">
        <v>0</v>
      </c>
      <c r="N2825">
        <v>0</v>
      </c>
      <c r="O2825">
        <v>0</v>
      </c>
      <c r="P2825" t="s">
        <v>34</v>
      </c>
      <c r="Q2825" t="s">
        <v>35</v>
      </c>
      <c r="R2825">
        <v>0</v>
      </c>
      <c r="U2825">
        <v>0</v>
      </c>
      <c r="V2825">
        <v>810</v>
      </c>
      <c r="W2825">
        <v>810</v>
      </c>
      <c r="X2825">
        <v>810</v>
      </c>
      <c r="Y2825">
        <v>810</v>
      </c>
      <c r="Z2825">
        <v>810</v>
      </c>
      <c r="AB2825" t="s">
        <v>58</v>
      </c>
      <c r="AC2825" t="s">
        <v>82</v>
      </c>
      <c r="AD2825">
        <f>VLOOKUP(A2825, Sheet1!$A:$E, 5, FALSE)</f>
        <v>9071759</v>
      </c>
    </row>
    <row r="2826" spans="1:30" x14ac:dyDescent="0.3">
      <c r="A2826">
        <v>34700</v>
      </c>
      <c r="B2826" t="s">
        <v>1080</v>
      </c>
      <c r="C2826" t="s">
        <v>1505</v>
      </c>
      <c r="D2826" t="s">
        <v>1506</v>
      </c>
      <c r="E2826" t="s">
        <v>802</v>
      </c>
      <c r="F2826" t="s">
        <v>1507</v>
      </c>
      <c r="G2826">
        <v>1</v>
      </c>
      <c r="H2826" t="s">
        <v>151</v>
      </c>
      <c r="I2826" t="s">
        <v>152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0</v>
      </c>
      <c r="P2826" t="s">
        <v>34</v>
      </c>
      <c r="Q2826" t="s">
        <v>35</v>
      </c>
      <c r="R2826">
        <v>0</v>
      </c>
      <c r="U2826">
        <v>0</v>
      </c>
      <c r="V2826">
        <v>810</v>
      </c>
      <c r="W2826">
        <v>810</v>
      </c>
      <c r="X2826">
        <v>810</v>
      </c>
      <c r="Y2826">
        <v>810</v>
      </c>
      <c r="Z2826">
        <v>810</v>
      </c>
      <c r="AB2826" t="s">
        <v>58</v>
      </c>
      <c r="AC2826" t="s">
        <v>82</v>
      </c>
      <c r="AD2826">
        <f>VLOOKUP(A2826, Sheet1!$A:$E, 5, FALSE)</f>
        <v>9071759</v>
      </c>
    </row>
    <row r="2827" spans="1:30" x14ac:dyDescent="0.3">
      <c r="A2827">
        <v>34700</v>
      </c>
      <c r="B2827" t="s">
        <v>1080</v>
      </c>
      <c r="C2827" t="s">
        <v>1505</v>
      </c>
      <c r="D2827" t="s">
        <v>1506</v>
      </c>
      <c r="E2827" t="s">
        <v>802</v>
      </c>
      <c r="F2827" t="s">
        <v>1507</v>
      </c>
      <c r="G2827">
        <v>1</v>
      </c>
      <c r="H2827" t="s">
        <v>153</v>
      </c>
      <c r="I2827" t="s">
        <v>154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0</v>
      </c>
      <c r="P2827" t="s">
        <v>34</v>
      </c>
      <c r="Q2827" t="s">
        <v>35</v>
      </c>
      <c r="R2827">
        <v>0</v>
      </c>
      <c r="U2827">
        <v>0</v>
      </c>
      <c r="V2827">
        <v>810</v>
      </c>
      <c r="W2827">
        <v>810</v>
      </c>
      <c r="X2827">
        <v>810</v>
      </c>
      <c r="Y2827">
        <v>810</v>
      </c>
      <c r="Z2827">
        <v>810</v>
      </c>
      <c r="AB2827" t="s">
        <v>58</v>
      </c>
      <c r="AC2827" t="s">
        <v>82</v>
      </c>
      <c r="AD2827">
        <f>VLOOKUP(A2827, Sheet1!$A:$E, 5, FALSE)</f>
        <v>9071759</v>
      </c>
    </row>
    <row r="2828" spans="1:30" x14ac:dyDescent="0.3">
      <c r="A2828">
        <v>34700</v>
      </c>
      <c r="B2828" t="s">
        <v>1080</v>
      </c>
      <c r="C2828" t="s">
        <v>1505</v>
      </c>
      <c r="D2828" t="s">
        <v>1506</v>
      </c>
      <c r="E2828" t="s">
        <v>802</v>
      </c>
      <c r="F2828" t="s">
        <v>1507</v>
      </c>
      <c r="G2828">
        <v>1</v>
      </c>
      <c r="H2828" t="s">
        <v>145</v>
      </c>
      <c r="I2828" t="s">
        <v>146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 t="s">
        <v>34</v>
      </c>
      <c r="Q2828" t="s">
        <v>35</v>
      </c>
      <c r="R2828">
        <v>0</v>
      </c>
      <c r="U2828">
        <v>0</v>
      </c>
      <c r="V2828">
        <v>810</v>
      </c>
      <c r="W2828">
        <v>810</v>
      </c>
      <c r="X2828">
        <v>810</v>
      </c>
      <c r="Y2828">
        <v>810</v>
      </c>
      <c r="Z2828">
        <v>810</v>
      </c>
      <c r="AB2828" t="s">
        <v>58</v>
      </c>
      <c r="AC2828" t="s">
        <v>82</v>
      </c>
      <c r="AD2828">
        <f>VLOOKUP(A2828, Sheet1!$A:$E, 5, FALSE)</f>
        <v>9071759</v>
      </c>
    </row>
    <row r="2829" spans="1:30" x14ac:dyDescent="0.3">
      <c r="A2829">
        <v>34700</v>
      </c>
      <c r="B2829" t="s">
        <v>1080</v>
      </c>
      <c r="C2829" t="s">
        <v>1505</v>
      </c>
      <c r="D2829" t="s">
        <v>1506</v>
      </c>
      <c r="E2829" t="s">
        <v>802</v>
      </c>
      <c r="F2829" t="s">
        <v>1507</v>
      </c>
      <c r="G2829">
        <v>1</v>
      </c>
      <c r="H2829" t="s">
        <v>149</v>
      </c>
      <c r="I2829" t="s">
        <v>150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</v>
      </c>
      <c r="P2829" t="s">
        <v>34</v>
      </c>
      <c r="Q2829" t="s">
        <v>35</v>
      </c>
      <c r="R2829">
        <v>0</v>
      </c>
      <c r="U2829">
        <v>0</v>
      </c>
      <c r="V2829">
        <v>810</v>
      </c>
      <c r="W2829">
        <v>810</v>
      </c>
      <c r="X2829">
        <v>810</v>
      </c>
      <c r="Y2829">
        <v>810</v>
      </c>
      <c r="Z2829">
        <v>810</v>
      </c>
      <c r="AB2829" t="s">
        <v>58</v>
      </c>
      <c r="AC2829" t="s">
        <v>82</v>
      </c>
      <c r="AD2829">
        <f>VLOOKUP(A2829, Sheet1!$A:$E, 5, FALSE)</f>
        <v>9071759</v>
      </c>
    </row>
    <row r="2830" spans="1:30" x14ac:dyDescent="0.3">
      <c r="A2830">
        <v>34700</v>
      </c>
      <c r="B2830" t="s">
        <v>1080</v>
      </c>
      <c r="C2830" t="s">
        <v>1505</v>
      </c>
      <c r="D2830" t="s">
        <v>1506</v>
      </c>
      <c r="E2830" t="s">
        <v>802</v>
      </c>
      <c r="F2830" t="s">
        <v>1507</v>
      </c>
      <c r="G2830">
        <v>1</v>
      </c>
      <c r="H2830" t="s">
        <v>155</v>
      </c>
      <c r="I2830" t="s">
        <v>156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 t="s">
        <v>34</v>
      </c>
      <c r="Q2830" t="s">
        <v>35</v>
      </c>
      <c r="R2830">
        <v>0</v>
      </c>
      <c r="U2830">
        <v>0</v>
      </c>
      <c r="V2830">
        <v>810</v>
      </c>
      <c r="W2830">
        <v>810</v>
      </c>
      <c r="X2830">
        <v>810</v>
      </c>
      <c r="Y2830">
        <v>810</v>
      </c>
      <c r="Z2830">
        <v>810</v>
      </c>
      <c r="AB2830" t="s">
        <v>58</v>
      </c>
      <c r="AC2830" t="s">
        <v>82</v>
      </c>
      <c r="AD2830">
        <f>VLOOKUP(A2830, Sheet1!$A:$E, 5, FALSE)</f>
        <v>9071759</v>
      </c>
    </row>
    <row r="2831" spans="1:30" x14ac:dyDescent="0.3">
      <c r="A2831">
        <v>35163</v>
      </c>
      <c r="B2831" t="s">
        <v>1080</v>
      </c>
      <c r="C2831" t="s">
        <v>1508</v>
      </c>
      <c r="D2831" t="s">
        <v>1509</v>
      </c>
      <c r="E2831" t="s">
        <v>528</v>
      </c>
      <c r="F2831" t="s">
        <v>1510</v>
      </c>
      <c r="G2831">
        <v>1</v>
      </c>
      <c r="H2831" t="s">
        <v>151</v>
      </c>
      <c r="I2831" t="s">
        <v>152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 t="s">
        <v>34</v>
      </c>
      <c r="Q2831" t="s">
        <v>35</v>
      </c>
      <c r="R2831">
        <v>0</v>
      </c>
      <c r="U2831">
        <v>0</v>
      </c>
      <c r="V2831">
        <v>0</v>
      </c>
      <c r="W2831">
        <v>810</v>
      </c>
      <c r="X2831">
        <v>810</v>
      </c>
      <c r="Y2831">
        <v>810</v>
      </c>
      <c r="Z2831">
        <v>810</v>
      </c>
      <c r="AB2831" t="s">
        <v>58</v>
      </c>
      <c r="AC2831" t="s">
        <v>82</v>
      </c>
      <c r="AD2831">
        <f>VLOOKUP(A2831, Sheet1!$A:$E, 5, FALSE)</f>
        <v>6984100</v>
      </c>
    </row>
    <row r="2832" spans="1:30" x14ac:dyDescent="0.3">
      <c r="A2832">
        <v>35163</v>
      </c>
      <c r="B2832" t="s">
        <v>1080</v>
      </c>
      <c r="C2832" t="s">
        <v>1508</v>
      </c>
      <c r="D2832" t="s">
        <v>1509</v>
      </c>
      <c r="E2832" t="s">
        <v>528</v>
      </c>
      <c r="F2832" t="s">
        <v>1510</v>
      </c>
      <c r="G2832">
        <v>1</v>
      </c>
      <c r="H2832" t="s">
        <v>147</v>
      </c>
      <c r="I2832" t="s">
        <v>148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 t="s">
        <v>34</v>
      </c>
      <c r="Q2832" t="s">
        <v>35</v>
      </c>
      <c r="R2832">
        <v>0</v>
      </c>
      <c r="U2832">
        <v>0</v>
      </c>
      <c r="V2832">
        <v>0</v>
      </c>
      <c r="W2832">
        <v>810</v>
      </c>
      <c r="X2832">
        <v>810</v>
      </c>
      <c r="Y2832">
        <v>810</v>
      </c>
      <c r="Z2832">
        <v>810</v>
      </c>
      <c r="AB2832" t="s">
        <v>58</v>
      </c>
      <c r="AC2832" t="s">
        <v>82</v>
      </c>
      <c r="AD2832">
        <f>VLOOKUP(A2832, Sheet1!$A:$E, 5, FALSE)</f>
        <v>6984100</v>
      </c>
    </row>
    <row r="2833" spans="1:30" x14ac:dyDescent="0.3">
      <c r="A2833">
        <v>35163</v>
      </c>
      <c r="B2833" t="s">
        <v>1080</v>
      </c>
      <c r="C2833" t="s">
        <v>1508</v>
      </c>
      <c r="D2833" t="s">
        <v>1509</v>
      </c>
      <c r="E2833" t="s">
        <v>528</v>
      </c>
      <c r="F2833" t="s">
        <v>1510</v>
      </c>
      <c r="G2833">
        <v>1</v>
      </c>
      <c r="H2833" t="s">
        <v>153</v>
      </c>
      <c r="I2833" t="s">
        <v>154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 t="s">
        <v>34</v>
      </c>
      <c r="Q2833" t="s">
        <v>35</v>
      </c>
      <c r="R2833">
        <v>0</v>
      </c>
      <c r="U2833">
        <v>0</v>
      </c>
      <c r="V2833">
        <v>0</v>
      </c>
      <c r="W2833">
        <v>810</v>
      </c>
      <c r="X2833">
        <v>810</v>
      </c>
      <c r="Y2833">
        <v>810</v>
      </c>
      <c r="Z2833">
        <v>810</v>
      </c>
      <c r="AB2833" t="s">
        <v>58</v>
      </c>
      <c r="AC2833" t="s">
        <v>82</v>
      </c>
      <c r="AD2833">
        <f>VLOOKUP(A2833, Sheet1!$A:$E, 5, FALSE)</f>
        <v>6984100</v>
      </c>
    </row>
    <row r="2834" spans="1:30" x14ac:dyDescent="0.3">
      <c r="A2834">
        <v>35163</v>
      </c>
      <c r="B2834" t="s">
        <v>1080</v>
      </c>
      <c r="C2834" t="s">
        <v>1508</v>
      </c>
      <c r="D2834" t="s">
        <v>1509</v>
      </c>
      <c r="E2834" t="s">
        <v>528</v>
      </c>
      <c r="F2834" t="s">
        <v>1510</v>
      </c>
      <c r="G2834">
        <v>1</v>
      </c>
      <c r="H2834" t="s">
        <v>155</v>
      </c>
      <c r="I2834" t="s">
        <v>156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 t="s">
        <v>34</v>
      </c>
      <c r="Q2834" t="s">
        <v>35</v>
      </c>
      <c r="R2834">
        <v>0</v>
      </c>
      <c r="U2834">
        <v>0</v>
      </c>
      <c r="V2834">
        <v>0</v>
      </c>
      <c r="W2834">
        <v>810</v>
      </c>
      <c r="X2834">
        <v>810</v>
      </c>
      <c r="Y2834">
        <v>810</v>
      </c>
      <c r="Z2834">
        <v>810</v>
      </c>
      <c r="AB2834" t="s">
        <v>58</v>
      </c>
      <c r="AC2834" t="s">
        <v>82</v>
      </c>
      <c r="AD2834">
        <f>VLOOKUP(A2834, Sheet1!$A:$E, 5, FALSE)</f>
        <v>6984100</v>
      </c>
    </row>
    <row r="2835" spans="1:30" x14ac:dyDescent="0.3">
      <c r="A2835">
        <v>35163</v>
      </c>
      <c r="B2835" t="s">
        <v>1080</v>
      </c>
      <c r="C2835" t="s">
        <v>1508</v>
      </c>
      <c r="D2835" t="s">
        <v>1509</v>
      </c>
      <c r="E2835" t="s">
        <v>528</v>
      </c>
      <c r="F2835" t="s">
        <v>1510</v>
      </c>
      <c r="G2835">
        <v>1</v>
      </c>
      <c r="H2835" t="s">
        <v>149</v>
      </c>
      <c r="I2835" t="s">
        <v>150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 t="s">
        <v>34</v>
      </c>
      <c r="Q2835" t="s">
        <v>35</v>
      </c>
      <c r="R2835">
        <v>0</v>
      </c>
      <c r="U2835">
        <v>0</v>
      </c>
      <c r="V2835">
        <v>0</v>
      </c>
      <c r="W2835">
        <v>810</v>
      </c>
      <c r="X2835">
        <v>810</v>
      </c>
      <c r="Y2835">
        <v>810</v>
      </c>
      <c r="Z2835">
        <v>810</v>
      </c>
      <c r="AB2835" t="s">
        <v>58</v>
      </c>
      <c r="AC2835" t="s">
        <v>82</v>
      </c>
      <c r="AD2835">
        <f>VLOOKUP(A2835, Sheet1!$A:$E, 5, FALSE)</f>
        <v>6984100</v>
      </c>
    </row>
    <row r="2836" spans="1:30" x14ac:dyDescent="0.3">
      <c r="A2836">
        <v>35163</v>
      </c>
      <c r="B2836" t="s">
        <v>1080</v>
      </c>
      <c r="C2836" t="s">
        <v>1508</v>
      </c>
      <c r="D2836" t="s">
        <v>1509</v>
      </c>
      <c r="E2836" t="s">
        <v>528</v>
      </c>
      <c r="F2836" t="s">
        <v>1510</v>
      </c>
      <c r="G2836">
        <v>1</v>
      </c>
      <c r="H2836" t="s">
        <v>145</v>
      </c>
      <c r="I2836" t="s">
        <v>146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 t="s">
        <v>34</v>
      </c>
      <c r="Q2836" t="s">
        <v>35</v>
      </c>
      <c r="R2836">
        <v>0</v>
      </c>
      <c r="U2836">
        <v>0</v>
      </c>
      <c r="V2836">
        <v>0</v>
      </c>
      <c r="W2836">
        <v>810</v>
      </c>
      <c r="X2836">
        <v>810</v>
      </c>
      <c r="Y2836">
        <v>810</v>
      </c>
      <c r="Z2836">
        <v>810</v>
      </c>
      <c r="AB2836" t="s">
        <v>58</v>
      </c>
      <c r="AC2836" t="s">
        <v>82</v>
      </c>
      <c r="AD2836">
        <f>VLOOKUP(A2836, Sheet1!$A:$E, 5, FALSE)</f>
        <v>6984100</v>
      </c>
    </row>
    <row r="2837" spans="1:30" x14ac:dyDescent="0.3">
      <c r="A2837">
        <v>30971</v>
      </c>
      <c r="B2837" t="s">
        <v>1080</v>
      </c>
      <c r="C2837" t="s">
        <v>1511</v>
      </c>
      <c r="D2837" t="s">
        <v>1512</v>
      </c>
      <c r="E2837" t="s">
        <v>1513</v>
      </c>
      <c r="F2837" t="s">
        <v>1514</v>
      </c>
      <c r="G2837">
        <v>3</v>
      </c>
      <c r="H2837" t="s">
        <v>72</v>
      </c>
      <c r="I2837" t="s">
        <v>73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 t="s">
        <v>34</v>
      </c>
      <c r="Q2837" t="s">
        <v>656</v>
      </c>
      <c r="T2837">
        <v>0</v>
      </c>
      <c r="AB2837" t="s">
        <v>58</v>
      </c>
      <c r="AC2837" t="s">
        <v>37</v>
      </c>
      <c r="AD2837">
        <f>VLOOKUP(A2837, Sheet1!$A:$E, 5, FALSE)</f>
        <v>6191509</v>
      </c>
    </row>
    <row r="2838" spans="1:30" x14ac:dyDescent="0.3">
      <c r="A2838">
        <v>30971</v>
      </c>
      <c r="B2838" t="s">
        <v>1080</v>
      </c>
      <c r="C2838" t="s">
        <v>1511</v>
      </c>
      <c r="D2838" t="s">
        <v>1512</v>
      </c>
      <c r="E2838" t="s">
        <v>1513</v>
      </c>
      <c r="F2838" t="s">
        <v>1514</v>
      </c>
      <c r="G2838">
        <v>3</v>
      </c>
      <c r="H2838" t="s">
        <v>70</v>
      </c>
      <c r="I2838" t="s">
        <v>71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 t="s">
        <v>34</v>
      </c>
      <c r="Q2838" t="s">
        <v>656</v>
      </c>
      <c r="T2838">
        <v>0</v>
      </c>
      <c r="AB2838" t="s">
        <v>58</v>
      </c>
      <c r="AC2838" t="s">
        <v>37</v>
      </c>
      <c r="AD2838">
        <f>VLOOKUP(A2838, Sheet1!$A:$E, 5, FALSE)</f>
        <v>6191509</v>
      </c>
    </row>
    <row r="2839" spans="1:30" x14ac:dyDescent="0.3">
      <c r="A2839">
        <v>30971</v>
      </c>
      <c r="B2839" t="s">
        <v>1080</v>
      </c>
      <c r="C2839" t="s">
        <v>1511</v>
      </c>
      <c r="D2839" t="s">
        <v>1512</v>
      </c>
      <c r="E2839" t="s">
        <v>1513</v>
      </c>
      <c r="F2839" t="s">
        <v>1514</v>
      </c>
      <c r="G2839">
        <v>3</v>
      </c>
      <c r="H2839" t="s">
        <v>178</v>
      </c>
      <c r="I2839" t="s">
        <v>179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0</v>
      </c>
      <c r="P2839" t="s">
        <v>34</v>
      </c>
      <c r="Q2839" t="s">
        <v>656</v>
      </c>
      <c r="T2839">
        <v>0</v>
      </c>
      <c r="AB2839" t="s">
        <v>58</v>
      </c>
      <c r="AC2839" t="s">
        <v>37</v>
      </c>
      <c r="AD2839">
        <f>VLOOKUP(A2839, Sheet1!$A:$E, 5, FALSE)</f>
        <v>6191509</v>
      </c>
    </row>
    <row r="2840" spans="1:30" x14ac:dyDescent="0.3">
      <c r="A2840">
        <v>30971</v>
      </c>
      <c r="B2840" t="s">
        <v>1080</v>
      </c>
      <c r="C2840" t="s">
        <v>1511</v>
      </c>
      <c r="D2840" t="s">
        <v>1512</v>
      </c>
      <c r="E2840" t="s">
        <v>1513</v>
      </c>
      <c r="F2840" t="s">
        <v>1514</v>
      </c>
      <c r="G2840">
        <v>3</v>
      </c>
      <c r="H2840" t="s">
        <v>66</v>
      </c>
      <c r="I2840" t="s">
        <v>67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0</v>
      </c>
      <c r="P2840" t="s">
        <v>34</v>
      </c>
      <c r="Q2840" t="s">
        <v>656</v>
      </c>
      <c r="T2840">
        <v>0</v>
      </c>
      <c r="AB2840" t="s">
        <v>58</v>
      </c>
      <c r="AC2840" t="s">
        <v>37</v>
      </c>
      <c r="AD2840">
        <f>VLOOKUP(A2840, Sheet1!$A:$E, 5, FALSE)</f>
        <v>6191509</v>
      </c>
    </row>
    <row r="2841" spans="1:30" x14ac:dyDescent="0.3">
      <c r="A2841">
        <v>30971</v>
      </c>
      <c r="B2841" t="s">
        <v>1080</v>
      </c>
      <c r="C2841" t="s">
        <v>1511</v>
      </c>
      <c r="D2841" t="s">
        <v>1512</v>
      </c>
      <c r="E2841" t="s">
        <v>1513</v>
      </c>
      <c r="F2841" t="s">
        <v>1514</v>
      </c>
      <c r="G2841">
        <v>3</v>
      </c>
      <c r="H2841" t="s">
        <v>74</v>
      </c>
      <c r="I2841" t="s">
        <v>75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0</v>
      </c>
      <c r="P2841" t="s">
        <v>34</v>
      </c>
      <c r="Q2841" t="s">
        <v>656</v>
      </c>
      <c r="T2841">
        <v>0</v>
      </c>
      <c r="AB2841" t="s">
        <v>58</v>
      </c>
      <c r="AC2841" t="s">
        <v>37</v>
      </c>
      <c r="AD2841">
        <f>VLOOKUP(A2841, Sheet1!$A:$E, 5, FALSE)</f>
        <v>6191509</v>
      </c>
    </row>
    <row r="2842" spans="1:30" x14ac:dyDescent="0.3">
      <c r="A2842">
        <v>30971</v>
      </c>
      <c r="B2842" t="s">
        <v>1080</v>
      </c>
      <c r="C2842" t="s">
        <v>1511</v>
      </c>
      <c r="D2842" t="s">
        <v>1512</v>
      </c>
      <c r="E2842" t="s">
        <v>1513</v>
      </c>
      <c r="F2842" t="s">
        <v>1514</v>
      </c>
      <c r="G2842">
        <v>3</v>
      </c>
      <c r="H2842" t="s">
        <v>68</v>
      </c>
      <c r="I2842" t="s">
        <v>69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 t="s">
        <v>34</v>
      </c>
      <c r="Q2842" t="s">
        <v>656</v>
      </c>
      <c r="T2842">
        <v>0</v>
      </c>
      <c r="AB2842" t="s">
        <v>58</v>
      </c>
      <c r="AC2842" t="s">
        <v>37</v>
      </c>
      <c r="AD2842">
        <f>VLOOKUP(A2842, Sheet1!$A:$E, 5, FALSE)</f>
        <v>6191509</v>
      </c>
    </row>
    <row r="2843" spans="1:30" x14ac:dyDescent="0.3">
      <c r="A2843">
        <v>30988</v>
      </c>
      <c r="B2843" t="s">
        <v>1080</v>
      </c>
      <c r="C2843" t="s">
        <v>1515</v>
      </c>
      <c r="D2843" t="s">
        <v>840</v>
      </c>
      <c r="E2843" t="s">
        <v>967</v>
      </c>
      <c r="F2843" t="s">
        <v>1516</v>
      </c>
      <c r="G2843">
        <v>4</v>
      </c>
      <c r="H2843" t="s">
        <v>751</v>
      </c>
      <c r="I2843" t="s">
        <v>752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 t="s">
        <v>34</v>
      </c>
      <c r="Q2843" t="s">
        <v>114</v>
      </c>
      <c r="U2843">
        <v>0</v>
      </c>
      <c r="V2843">
        <v>0</v>
      </c>
      <c r="W2843">
        <v>0</v>
      </c>
      <c r="X2843">
        <v>0</v>
      </c>
      <c r="Y2843">
        <v>0</v>
      </c>
      <c r="Z2843">
        <v>0</v>
      </c>
      <c r="AB2843" t="s">
        <v>58</v>
      </c>
      <c r="AC2843" t="s">
        <v>37</v>
      </c>
      <c r="AD2843">
        <f>VLOOKUP(A2843, Sheet1!$A:$E, 5, FALSE)</f>
        <v>4844398</v>
      </c>
    </row>
    <row r="2844" spans="1:30" x14ac:dyDescent="0.3">
      <c r="A2844">
        <v>30990</v>
      </c>
      <c r="B2844" t="s">
        <v>1080</v>
      </c>
      <c r="C2844" t="s">
        <v>1517</v>
      </c>
      <c r="D2844" t="s">
        <v>1518</v>
      </c>
      <c r="E2844" t="s">
        <v>1519</v>
      </c>
      <c r="F2844" t="s">
        <v>1520</v>
      </c>
      <c r="G2844">
        <v>2</v>
      </c>
      <c r="H2844" t="s">
        <v>98</v>
      </c>
      <c r="I2844" t="s">
        <v>99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 t="s">
        <v>34</v>
      </c>
      <c r="Q2844" t="s">
        <v>656</v>
      </c>
      <c r="T2844">
        <v>0</v>
      </c>
      <c r="AB2844" t="s">
        <v>58</v>
      </c>
      <c r="AC2844" t="s">
        <v>37</v>
      </c>
      <c r="AD2844">
        <f>VLOOKUP(A2844, Sheet1!$A:$E, 5, FALSE)</f>
        <v>8383620</v>
      </c>
    </row>
    <row r="2845" spans="1:30" x14ac:dyDescent="0.3">
      <c r="A2845">
        <v>30990</v>
      </c>
      <c r="B2845" t="s">
        <v>1080</v>
      </c>
      <c r="C2845" t="s">
        <v>1517</v>
      </c>
      <c r="D2845" t="s">
        <v>1518</v>
      </c>
      <c r="E2845" t="s">
        <v>1519</v>
      </c>
      <c r="F2845" t="s">
        <v>1520</v>
      </c>
      <c r="G2845">
        <v>2</v>
      </c>
      <c r="H2845" t="s">
        <v>61</v>
      </c>
      <c r="I2845" t="s">
        <v>62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 t="s">
        <v>34</v>
      </c>
      <c r="Q2845" t="s">
        <v>656</v>
      </c>
      <c r="T2845">
        <v>0</v>
      </c>
      <c r="AB2845" t="s">
        <v>58</v>
      </c>
      <c r="AC2845" t="s">
        <v>37</v>
      </c>
      <c r="AD2845">
        <f>VLOOKUP(A2845, Sheet1!$A:$E, 5, FALSE)</f>
        <v>8383620</v>
      </c>
    </row>
    <row r="2846" spans="1:30" x14ac:dyDescent="0.3">
      <c r="A2846">
        <v>30990</v>
      </c>
      <c r="B2846" t="s">
        <v>1080</v>
      </c>
      <c r="C2846" t="s">
        <v>1517</v>
      </c>
      <c r="D2846" t="s">
        <v>1518</v>
      </c>
      <c r="E2846" t="s">
        <v>1519</v>
      </c>
      <c r="F2846" t="s">
        <v>1520</v>
      </c>
      <c r="G2846">
        <v>2</v>
      </c>
      <c r="H2846" t="s">
        <v>100</v>
      </c>
      <c r="I2846" t="s">
        <v>101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 t="s">
        <v>34</v>
      </c>
      <c r="Q2846" t="s">
        <v>656</v>
      </c>
      <c r="T2846">
        <v>0</v>
      </c>
      <c r="AB2846" t="s">
        <v>58</v>
      </c>
      <c r="AC2846" t="s">
        <v>37</v>
      </c>
      <c r="AD2846">
        <f>VLOOKUP(A2846, Sheet1!$A:$E, 5, FALSE)</f>
        <v>8383620</v>
      </c>
    </row>
    <row r="2847" spans="1:30" x14ac:dyDescent="0.3">
      <c r="A2847">
        <v>30990</v>
      </c>
      <c r="B2847" t="s">
        <v>1080</v>
      </c>
      <c r="C2847" t="s">
        <v>1517</v>
      </c>
      <c r="D2847" t="s">
        <v>1518</v>
      </c>
      <c r="E2847" t="s">
        <v>1519</v>
      </c>
      <c r="F2847" t="s">
        <v>1520</v>
      </c>
      <c r="G2847">
        <v>2</v>
      </c>
      <c r="H2847" t="s">
        <v>56</v>
      </c>
      <c r="I2847" t="s">
        <v>57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 t="s">
        <v>34</v>
      </c>
      <c r="Q2847" t="s">
        <v>656</v>
      </c>
      <c r="T2847">
        <v>0</v>
      </c>
      <c r="AB2847" t="s">
        <v>58</v>
      </c>
      <c r="AC2847" t="s">
        <v>37</v>
      </c>
      <c r="AD2847">
        <f>VLOOKUP(A2847, Sheet1!$A:$E, 5, FALSE)</f>
        <v>8383620</v>
      </c>
    </row>
    <row r="2848" spans="1:30" x14ac:dyDescent="0.3">
      <c r="A2848">
        <v>30990</v>
      </c>
      <c r="B2848" t="s">
        <v>1080</v>
      </c>
      <c r="C2848" t="s">
        <v>1517</v>
      </c>
      <c r="D2848" t="s">
        <v>1518</v>
      </c>
      <c r="E2848" t="s">
        <v>1519</v>
      </c>
      <c r="F2848" t="s">
        <v>1520</v>
      </c>
      <c r="G2848">
        <v>2</v>
      </c>
      <c r="H2848" t="s">
        <v>59</v>
      </c>
      <c r="I2848" t="s">
        <v>60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 t="s">
        <v>34</v>
      </c>
      <c r="Q2848" t="s">
        <v>656</v>
      </c>
      <c r="T2848">
        <v>0</v>
      </c>
      <c r="AB2848" t="s">
        <v>58</v>
      </c>
      <c r="AC2848" t="s">
        <v>37</v>
      </c>
      <c r="AD2848">
        <f>VLOOKUP(A2848, Sheet1!$A:$E, 5, FALSE)</f>
        <v>8383620</v>
      </c>
    </row>
    <row r="2849" spans="1:30" x14ac:dyDescent="0.3">
      <c r="A2849">
        <v>30990</v>
      </c>
      <c r="B2849" t="s">
        <v>1080</v>
      </c>
      <c r="C2849" t="s">
        <v>1517</v>
      </c>
      <c r="D2849" t="s">
        <v>1518</v>
      </c>
      <c r="E2849" t="s">
        <v>1519</v>
      </c>
      <c r="F2849" t="s">
        <v>1520</v>
      </c>
      <c r="G2849">
        <v>2</v>
      </c>
      <c r="H2849" t="s">
        <v>102</v>
      </c>
      <c r="I2849" t="s">
        <v>103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 t="s">
        <v>34</v>
      </c>
      <c r="Q2849" t="s">
        <v>656</v>
      </c>
      <c r="T2849">
        <v>0</v>
      </c>
      <c r="AB2849" t="s">
        <v>58</v>
      </c>
      <c r="AC2849" t="s">
        <v>37</v>
      </c>
      <c r="AD2849">
        <f>VLOOKUP(A2849, Sheet1!$A:$E, 5, FALSE)</f>
        <v>8383620</v>
      </c>
    </row>
    <row r="2850" spans="1:30" x14ac:dyDescent="0.3">
      <c r="A2850">
        <v>30991</v>
      </c>
      <c r="B2850" t="s">
        <v>1080</v>
      </c>
      <c r="C2850" t="s">
        <v>1521</v>
      </c>
      <c r="D2850" t="s">
        <v>1518</v>
      </c>
      <c r="E2850" t="s">
        <v>110</v>
      </c>
      <c r="F2850" t="s">
        <v>1522</v>
      </c>
      <c r="G2850">
        <v>3</v>
      </c>
      <c r="H2850" t="s">
        <v>68</v>
      </c>
      <c r="I2850" t="s">
        <v>69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 t="s">
        <v>34</v>
      </c>
      <c r="Q2850" t="s">
        <v>35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202.5</v>
      </c>
      <c r="AB2850" t="s">
        <v>58</v>
      </c>
      <c r="AC2850" t="s">
        <v>37</v>
      </c>
      <c r="AD2850">
        <f>VLOOKUP(A2850, Sheet1!$A:$E, 5, FALSE)</f>
        <v>10024628</v>
      </c>
    </row>
    <row r="2851" spans="1:30" x14ac:dyDescent="0.3">
      <c r="A2851">
        <v>30991</v>
      </c>
      <c r="B2851" t="s">
        <v>1080</v>
      </c>
      <c r="C2851" t="s">
        <v>1521</v>
      </c>
      <c r="D2851" t="s">
        <v>1518</v>
      </c>
      <c r="E2851" t="s">
        <v>110</v>
      </c>
      <c r="F2851" t="s">
        <v>1522</v>
      </c>
      <c r="G2851">
        <v>3</v>
      </c>
      <c r="H2851" t="s">
        <v>178</v>
      </c>
      <c r="I2851" t="s">
        <v>179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 t="s">
        <v>34</v>
      </c>
      <c r="Q2851" t="s">
        <v>35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202.5</v>
      </c>
      <c r="AB2851" t="s">
        <v>58</v>
      </c>
      <c r="AC2851" t="s">
        <v>37</v>
      </c>
      <c r="AD2851">
        <f>VLOOKUP(A2851, Sheet1!$A:$E, 5, FALSE)</f>
        <v>10024628</v>
      </c>
    </row>
    <row r="2852" spans="1:30" x14ac:dyDescent="0.3">
      <c r="A2852">
        <v>30991</v>
      </c>
      <c r="B2852" t="s">
        <v>1080</v>
      </c>
      <c r="C2852" t="s">
        <v>1521</v>
      </c>
      <c r="D2852" t="s">
        <v>1518</v>
      </c>
      <c r="E2852" t="s">
        <v>110</v>
      </c>
      <c r="F2852" t="s">
        <v>1522</v>
      </c>
      <c r="G2852">
        <v>3</v>
      </c>
      <c r="H2852" t="s">
        <v>70</v>
      </c>
      <c r="I2852" t="s">
        <v>71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0</v>
      </c>
      <c r="P2852" t="s">
        <v>34</v>
      </c>
      <c r="Q2852" t="s">
        <v>35</v>
      </c>
      <c r="T2852">
        <v>0</v>
      </c>
      <c r="U2852">
        <v>0</v>
      </c>
      <c r="V2852">
        <v>0</v>
      </c>
      <c r="W2852">
        <v>0</v>
      </c>
      <c r="X2852">
        <v>0</v>
      </c>
      <c r="Y2852">
        <v>0</v>
      </c>
      <c r="Z2852">
        <v>202.5</v>
      </c>
      <c r="AB2852" t="s">
        <v>58</v>
      </c>
      <c r="AC2852" t="s">
        <v>37</v>
      </c>
      <c r="AD2852">
        <f>VLOOKUP(A2852, Sheet1!$A:$E, 5, FALSE)</f>
        <v>10024628</v>
      </c>
    </row>
    <row r="2853" spans="1:30" x14ac:dyDescent="0.3">
      <c r="A2853">
        <v>30991</v>
      </c>
      <c r="B2853" t="s">
        <v>1080</v>
      </c>
      <c r="C2853" t="s">
        <v>1521</v>
      </c>
      <c r="D2853" t="s">
        <v>1518</v>
      </c>
      <c r="E2853" t="s">
        <v>110</v>
      </c>
      <c r="F2853" t="s">
        <v>1522</v>
      </c>
      <c r="G2853">
        <v>3</v>
      </c>
      <c r="H2853" t="s">
        <v>74</v>
      </c>
      <c r="I2853" t="s">
        <v>75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0</v>
      </c>
      <c r="P2853" t="s">
        <v>34</v>
      </c>
      <c r="Q2853" t="s">
        <v>35</v>
      </c>
      <c r="T2853">
        <v>0</v>
      </c>
      <c r="U2853">
        <v>0</v>
      </c>
      <c r="V2853">
        <v>0</v>
      </c>
      <c r="W2853">
        <v>0</v>
      </c>
      <c r="X2853">
        <v>0</v>
      </c>
      <c r="Y2853">
        <v>0</v>
      </c>
      <c r="Z2853">
        <v>202.5</v>
      </c>
      <c r="AB2853" t="s">
        <v>58</v>
      </c>
      <c r="AC2853" t="s">
        <v>37</v>
      </c>
      <c r="AD2853">
        <f>VLOOKUP(A2853, Sheet1!$A:$E, 5, FALSE)</f>
        <v>10024628</v>
      </c>
    </row>
    <row r="2854" spans="1:30" x14ac:dyDescent="0.3">
      <c r="A2854">
        <v>30991</v>
      </c>
      <c r="B2854" t="s">
        <v>1080</v>
      </c>
      <c r="C2854" t="s">
        <v>1521</v>
      </c>
      <c r="D2854" t="s">
        <v>1518</v>
      </c>
      <c r="E2854" t="s">
        <v>110</v>
      </c>
      <c r="F2854" t="s">
        <v>1522</v>
      </c>
      <c r="G2854">
        <v>3</v>
      </c>
      <c r="H2854" t="s">
        <v>66</v>
      </c>
      <c r="I2854" t="s">
        <v>67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 t="s">
        <v>34</v>
      </c>
      <c r="Q2854" t="s">
        <v>35</v>
      </c>
      <c r="T2854">
        <v>0</v>
      </c>
      <c r="U2854">
        <v>0</v>
      </c>
      <c r="V2854">
        <v>0</v>
      </c>
      <c r="W2854">
        <v>0</v>
      </c>
      <c r="X2854">
        <v>0</v>
      </c>
      <c r="Y2854">
        <v>0</v>
      </c>
      <c r="Z2854">
        <v>202.5</v>
      </c>
      <c r="AB2854" t="s">
        <v>58</v>
      </c>
      <c r="AC2854" t="s">
        <v>37</v>
      </c>
      <c r="AD2854">
        <f>VLOOKUP(A2854, Sheet1!$A:$E, 5, FALSE)</f>
        <v>10024628</v>
      </c>
    </row>
    <row r="2855" spans="1:30" x14ac:dyDescent="0.3">
      <c r="A2855">
        <v>30991</v>
      </c>
      <c r="B2855" t="s">
        <v>1080</v>
      </c>
      <c r="C2855" t="s">
        <v>1521</v>
      </c>
      <c r="D2855" t="s">
        <v>1518</v>
      </c>
      <c r="E2855" t="s">
        <v>110</v>
      </c>
      <c r="F2855" t="s">
        <v>1522</v>
      </c>
      <c r="G2855">
        <v>3</v>
      </c>
      <c r="H2855" t="s">
        <v>72</v>
      </c>
      <c r="I2855" t="s">
        <v>73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 t="s">
        <v>34</v>
      </c>
      <c r="Q2855" t="s">
        <v>35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202.5</v>
      </c>
      <c r="AB2855" t="s">
        <v>58</v>
      </c>
      <c r="AC2855" t="s">
        <v>37</v>
      </c>
      <c r="AD2855">
        <f>VLOOKUP(A2855, Sheet1!$A:$E, 5, FALSE)</f>
        <v>10024628</v>
      </c>
    </row>
    <row r="2856" spans="1:30" x14ac:dyDescent="0.3">
      <c r="A2856">
        <v>35463</v>
      </c>
      <c r="B2856" t="s">
        <v>1080</v>
      </c>
      <c r="C2856" t="s">
        <v>1523</v>
      </c>
      <c r="D2856" t="s">
        <v>576</v>
      </c>
      <c r="E2856" t="s">
        <v>412</v>
      </c>
      <c r="F2856" t="s">
        <v>1524</v>
      </c>
      <c r="G2856">
        <v>1</v>
      </c>
      <c r="H2856" t="s">
        <v>155</v>
      </c>
      <c r="I2856" t="s">
        <v>156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 t="s">
        <v>34</v>
      </c>
      <c r="Q2856" t="s">
        <v>35</v>
      </c>
      <c r="R2856">
        <v>0</v>
      </c>
      <c r="U2856">
        <v>0</v>
      </c>
      <c r="V2856">
        <v>810</v>
      </c>
      <c r="W2856">
        <v>810</v>
      </c>
      <c r="X2856">
        <v>810</v>
      </c>
      <c r="Y2856">
        <v>810</v>
      </c>
      <c r="Z2856">
        <v>810</v>
      </c>
      <c r="AB2856" t="s">
        <v>58</v>
      </c>
      <c r="AC2856" t="s">
        <v>82</v>
      </c>
      <c r="AD2856">
        <f>VLOOKUP(A2856, Sheet1!$A:$E, 5, FALSE)</f>
        <v>7645655</v>
      </c>
    </row>
    <row r="2857" spans="1:30" x14ac:dyDescent="0.3">
      <c r="A2857">
        <v>35463</v>
      </c>
      <c r="B2857" t="s">
        <v>1080</v>
      </c>
      <c r="C2857" t="s">
        <v>1523</v>
      </c>
      <c r="D2857" t="s">
        <v>576</v>
      </c>
      <c r="E2857" t="s">
        <v>412</v>
      </c>
      <c r="F2857" t="s">
        <v>1524</v>
      </c>
      <c r="G2857">
        <v>1</v>
      </c>
      <c r="H2857" t="s">
        <v>147</v>
      </c>
      <c r="I2857" t="s">
        <v>148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 t="s">
        <v>34</v>
      </c>
      <c r="Q2857" t="s">
        <v>35</v>
      </c>
      <c r="R2857">
        <v>0</v>
      </c>
      <c r="U2857">
        <v>0</v>
      </c>
      <c r="V2857">
        <v>810</v>
      </c>
      <c r="W2857">
        <v>810</v>
      </c>
      <c r="X2857">
        <v>810</v>
      </c>
      <c r="Y2857">
        <v>810</v>
      </c>
      <c r="Z2857">
        <v>810</v>
      </c>
      <c r="AB2857" t="s">
        <v>58</v>
      </c>
      <c r="AC2857" t="s">
        <v>82</v>
      </c>
      <c r="AD2857">
        <f>VLOOKUP(A2857, Sheet1!$A:$E, 5, FALSE)</f>
        <v>7645655</v>
      </c>
    </row>
    <row r="2858" spans="1:30" x14ac:dyDescent="0.3">
      <c r="A2858">
        <v>35463</v>
      </c>
      <c r="B2858" t="s">
        <v>1080</v>
      </c>
      <c r="C2858" t="s">
        <v>1523</v>
      </c>
      <c r="D2858" t="s">
        <v>576</v>
      </c>
      <c r="E2858" t="s">
        <v>412</v>
      </c>
      <c r="F2858" t="s">
        <v>1524</v>
      </c>
      <c r="G2858">
        <v>1</v>
      </c>
      <c r="H2858" t="s">
        <v>153</v>
      </c>
      <c r="I2858" t="s">
        <v>154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 t="s">
        <v>34</v>
      </c>
      <c r="Q2858" t="s">
        <v>35</v>
      </c>
      <c r="R2858">
        <v>0</v>
      </c>
      <c r="U2858">
        <v>0</v>
      </c>
      <c r="V2858">
        <v>810</v>
      </c>
      <c r="W2858">
        <v>810</v>
      </c>
      <c r="X2858">
        <v>810</v>
      </c>
      <c r="Y2858">
        <v>810</v>
      </c>
      <c r="Z2858">
        <v>810</v>
      </c>
      <c r="AB2858" t="s">
        <v>58</v>
      </c>
      <c r="AC2858" t="s">
        <v>82</v>
      </c>
      <c r="AD2858">
        <f>VLOOKUP(A2858, Sheet1!$A:$E, 5, FALSE)</f>
        <v>7645655</v>
      </c>
    </row>
    <row r="2859" spans="1:30" x14ac:dyDescent="0.3">
      <c r="A2859">
        <v>35463</v>
      </c>
      <c r="B2859" t="s">
        <v>1080</v>
      </c>
      <c r="C2859" t="s">
        <v>1523</v>
      </c>
      <c r="D2859" t="s">
        <v>576</v>
      </c>
      <c r="E2859" t="s">
        <v>412</v>
      </c>
      <c r="F2859" t="s">
        <v>1524</v>
      </c>
      <c r="G2859">
        <v>1</v>
      </c>
      <c r="H2859" t="s">
        <v>151</v>
      </c>
      <c r="I2859" t="s">
        <v>152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 t="s">
        <v>34</v>
      </c>
      <c r="Q2859" t="s">
        <v>35</v>
      </c>
      <c r="R2859">
        <v>0</v>
      </c>
      <c r="U2859">
        <v>0</v>
      </c>
      <c r="V2859">
        <v>810</v>
      </c>
      <c r="W2859">
        <v>810</v>
      </c>
      <c r="X2859">
        <v>810</v>
      </c>
      <c r="Y2859">
        <v>810</v>
      </c>
      <c r="Z2859">
        <v>810</v>
      </c>
      <c r="AB2859" t="s">
        <v>58</v>
      </c>
      <c r="AC2859" t="s">
        <v>82</v>
      </c>
      <c r="AD2859">
        <f>VLOOKUP(A2859, Sheet1!$A:$E, 5, FALSE)</f>
        <v>7645655</v>
      </c>
    </row>
    <row r="2860" spans="1:30" x14ac:dyDescent="0.3">
      <c r="A2860">
        <v>35463</v>
      </c>
      <c r="B2860" t="s">
        <v>1080</v>
      </c>
      <c r="C2860" t="s">
        <v>1523</v>
      </c>
      <c r="D2860" t="s">
        <v>576</v>
      </c>
      <c r="E2860" t="s">
        <v>412</v>
      </c>
      <c r="F2860" t="s">
        <v>1524</v>
      </c>
      <c r="G2860">
        <v>1</v>
      </c>
      <c r="H2860" t="s">
        <v>149</v>
      </c>
      <c r="I2860" t="s">
        <v>150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 t="s">
        <v>34</v>
      </c>
      <c r="Q2860" t="s">
        <v>35</v>
      </c>
      <c r="R2860">
        <v>0</v>
      </c>
      <c r="U2860">
        <v>0</v>
      </c>
      <c r="V2860">
        <v>810</v>
      </c>
      <c r="W2860">
        <v>810</v>
      </c>
      <c r="X2860">
        <v>810</v>
      </c>
      <c r="Y2860">
        <v>810</v>
      </c>
      <c r="Z2860">
        <v>810</v>
      </c>
      <c r="AB2860" t="s">
        <v>58</v>
      </c>
      <c r="AC2860" t="s">
        <v>82</v>
      </c>
      <c r="AD2860">
        <f>VLOOKUP(A2860, Sheet1!$A:$E, 5, FALSE)</f>
        <v>7645655</v>
      </c>
    </row>
    <row r="2861" spans="1:30" x14ac:dyDescent="0.3">
      <c r="A2861">
        <v>35463</v>
      </c>
      <c r="B2861" t="s">
        <v>1080</v>
      </c>
      <c r="C2861" t="s">
        <v>1523</v>
      </c>
      <c r="D2861" t="s">
        <v>576</v>
      </c>
      <c r="E2861" t="s">
        <v>412</v>
      </c>
      <c r="F2861" t="s">
        <v>1524</v>
      </c>
      <c r="G2861">
        <v>1</v>
      </c>
      <c r="H2861" t="s">
        <v>145</v>
      </c>
      <c r="I2861" t="s">
        <v>146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 t="s">
        <v>34</v>
      </c>
      <c r="Q2861" t="s">
        <v>35</v>
      </c>
      <c r="R2861">
        <v>0</v>
      </c>
      <c r="U2861">
        <v>0</v>
      </c>
      <c r="V2861">
        <v>810</v>
      </c>
      <c r="W2861">
        <v>810</v>
      </c>
      <c r="X2861">
        <v>810</v>
      </c>
      <c r="Y2861">
        <v>810</v>
      </c>
      <c r="Z2861">
        <v>810</v>
      </c>
      <c r="AB2861" t="s">
        <v>58</v>
      </c>
      <c r="AC2861" t="s">
        <v>82</v>
      </c>
      <c r="AD2861">
        <f>VLOOKUP(A2861, Sheet1!$A:$E, 5, FALSE)</f>
        <v>7645655</v>
      </c>
    </row>
    <row r="2862" spans="1:30" x14ac:dyDescent="0.3">
      <c r="A2862">
        <v>31004</v>
      </c>
      <c r="B2862" t="s">
        <v>1080</v>
      </c>
      <c r="C2862" t="s">
        <v>1525</v>
      </c>
      <c r="D2862" t="s">
        <v>524</v>
      </c>
      <c r="E2862" t="s">
        <v>1526</v>
      </c>
      <c r="F2862" t="s">
        <v>1527</v>
      </c>
      <c r="G2862">
        <v>3</v>
      </c>
      <c r="H2862" t="s">
        <v>72</v>
      </c>
      <c r="I2862" t="s">
        <v>73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 t="s">
        <v>34</v>
      </c>
      <c r="Q2862" t="s">
        <v>656</v>
      </c>
      <c r="T2862">
        <v>0</v>
      </c>
      <c r="AB2862" t="s">
        <v>58</v>
      </c>
      <c r="AC2862" t="s">
        <v>37</v>
      </c>
      <c r="AD2862">
        <f>VLOOKUP(A2862, Sheet1!$A:$E, 5, FALSE)</f>
        <v>14107496</v>
      </c>
    </row>
    <row r="2863" spans="1:30" x14ac:dyDescent="0.3">
      <c r="A2863">
        <v>31004</v>
      </c>
      <c r="B2863" t="s">
        <v>1080</v>
      </c>
      <c r="C2863" t="s">
        <v>1525</v>
      </c>
      <c r="D2863" t="s">
        <v>524</v>
      </c>
      <c r="E2863" t="s">
        <v>1526</v>
      </c>
      <c r="F2863" t="s">
        <v>1527</v>
      </c>
      <c r="G2863">
        <v>3</v>
      </c>
      <c r="H2863" t="s">
        <v>74</v>
      </c>
      <c r="I2863" t="s">
        <v>75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0</v>
      </c>
      <c r="P2863" t="s">
        <v>34</v>
      </c>
      <c r="Q2863" t="s">
        <v>656</v>
      </c>
      <c r="T2863">
        <v>0</v>
      </c>
      <c r="AB2863" t="s">
        <v>58</v>
      </c>
      <c r="AC2863" t="s">
        <v>37</v>
      </c>
      <c r="AD2863">
        <f>VLOOKUP(A2863, Sheet1!$A:$E, 5, FALSE)</f>
        <v>14107496</v>
      </c>
    </row>
    <row r="2864" spans="1:30" x14ac:dyDescent="0.3">
      <c r="A2864">
        <v>31004</v>
      </c>
      <c r="B2864" t="s">
        <v>1080</v>
      </c>
      <c r="C2864" t="s">
        <v>1525</v>
      </c>
      <c r="D2864" t="s">
        <v>524</v>
      </c>
      <c r="E2864" t="s">
        <v>1526</v>
      </c>
      <c r="F2864" t="s">
        <v>1527</v>
      </c>
      <c r="G2864">
        <v>3</v>
      </c>
      <c r="H2864" t="s">
        <v>68</v>
      </c>
      <c r="I2864" t="s">
        <v>69</v>
      </c>
      <c r="J2864">
        <v>0</v>
      </c>
      <c r="K2864">
        <v>0</v>
      </c>
      <c r="L2864">
        <v>0</v>
      </c>
      <c r="M2864">
        <v>0</v>
      </c>
      <c r="N2864">
        <v>0</v>
      </c>
      <c r="O2864">
        <v>0</v>
      </c>
      <c r="P2864" t="s">
        <v>34</v>
      </c>
      <c r="Q2864" t="s">
        <v>656</v>
      </c>
      <c r="T2864">
        <v>0</v>
      </c>
      <c r="AB2864" t="s">
        <v>58</v>
      </c>
      <c r="AC2864" t="s">
        <v>37</v>
      </c>
      <c r="AD2864">
        <f>VLOOKUP(A2864, Sheet1!$A:$E, 5, FALSE)</f>
        <v>14107496</v>
      </c>
    </row>
    <row r="2865" spans="1:30" x14ac:dyDescent="0.3">
      <c r="A2865">
        <v>31004</v>
      </c>
      <c r="B2865" t="s">
        <v>1080</v>
      </c>
      <c r="C2865" t="s">
        <v>1525</v>
      </c>
      <c r="D2865" t="s">
        <v>524</v>
      </c>
      <c r="E2865" t="s">
        <v>1526</v>
      </c>
      <c r="F2865" t="s">
        <v>1527</v>
      </c>
      <c r="G2865">
        <v>3</v>
      </c>
      <c r="H2865" t="s">
        <v>66</v>
      </c>
      <c r="I2865" t="s">
        <v>67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 t="s">
        <v>34</v>
      </c>
      <c r="Q2865" t="s">
        <v>656</v>
      </c>
      <c r="T2865">
        <v>0</v>
      </c>
      <c r="AB2865" t="s">
        <v>58</v>
      </c>
      <c r="AC2865" t="s">
        <v>37</v>
      </c>
      <c r="AD2865">
        <f>VLOOKUP(A2865, Sheet1!$A:$E, 5, FALSE)</f>
        <v>14107496</v>
      </c>
    </row>
    <row r="2866" spans="1:30" x14ac:dyDescent="0.3">
      <c r="A2866">
        <v>31004</v>
      </c>
      <c r="B2866" t="s">
        <v>1080</v>
      </c>
      <c r="C2866" t="s">
        <v>1525</v>
      </c>
      <c r="D2866" t="s">
        <v>524</v>
      </c>
      <c r="E2866" t="s">
        <v>1526</v>
      </c>
      <c r="F2866" t="s">
        <v>1527</v>
      </c>
      <c r="G2866">
        <v>3</v>
      </c>
      <c r="H2866" t="s">
        <v>178</v>
      </c>
      <c r="I2866" t="s">
        <v>179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 t="s">
        <v>34</v>
      </c>
      <c r="Q2866" t="s">
        <v>656</v>
      </c>
      <c r="T2866">
        <v>0</v>
      </c>
      <c r="AB2866" t="s">
        <v>58</v>
      </c>
      <c r="AC2866" t="s">
        <v>37</v>
      </c>
      <c r="AD2866">
        <f>VLOOKUP(A2866, Sheet1!$A:$E, 5, FALSE)</f>
        <v>14107496</v>
      </c>
    </row>
    <row r="2867" spans="1:30" x14ac:dyDescent="0.3">
      <c r="A2867">
        <v>31004</v>
      </c>
      <c r="B2867" t="s">
        <v>1080</v>
      </c>
      <c r="C2867" t="s">
        <v>1525</v>
      </c>
      <c r="D2867" t="s">
        <v>524</v>
      </c>
      <c r="E2867" t="s">
        <v>1526</v>
      </c>
      <c r="F2867" t="s">
        <v>1527</v>
      </c>
      <c r="G2867">
        <v>3</v>
      </c>
      <c r="H2867" t="s">
        <v>70</v>
      </c>
      <c r="I2867" t="s">
        <v>71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 t="s">
        <v>34</v>
      </c>
      <c r="Q2867" t="s">
        <v>656</v>
      </c>
      <c r="T2867">
        <v>0</v>
      </c>
      <c r="AB2867" t="s">
        <v>58</v>
      </c>
      <c r="AC2867" t="s">
        <v>37</v>
      </c>
      <c r="AD2867">
        <f>VLOOKUP(A2867, Sheet1!$A:$E, 5, FALSE)</f>
        <v>14107496</v>
      </c>
    </row>
    <row r="2868" spans="1:30" x14ac:dyDescent="0.3">
      <c r="A2868">
        <v>34153</v>
      </c>
      <c r="B2868" t="s">
        <v>1080</v>
      </c>
      <c r="C2868" t="s">
        <v>1528</v>
      </c>
      <c r="D2868" t="s">
        <v>580</v>
      </c>
      <c r="E2868" t="s">
        <v>248</v>
      </c>
      <c r="F2868" t="s">
        <v>1529</v>
      </c>
      <c r="G2868">
        <v>1</v>
      </c>
      <c r="H2868" t="s">
        <v>145</v>
      </c>
      <c r="I2868" t="s">
        <v>146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 t="s">
        <v>34</v>
      </c>
      <c r="Q2868" t="s">
        <v>656</v>
      </c>
      <c r="R2868">
        <v>0</v>
      </c>
      <c r="S2868">
        <v>3000</v>
      </c>
      <c r="T2868">
        <v>0</v>
      </c>
      <c r="AB2868" t="s">
        <v>58</v>
      </c>
      <c r="AC2868" t="s">
        <v>82</v>
      </c>
      <c r="AD2868">
        <f>VLOOKUP(A2868, Sheet1!$A:$E, 5, FALSE)</f>
        <v>9908145</v>
      </c>
    </row>
    <row r="2869" spans="1:30" x14ac:dyDescent="0.3">
      <c r="A2869">
        <v>34153</v>
      </c>
      <c r="B2869" t="s">
        <v>1080</v>
      </c>
      <c r="C2869" t="s">
        <v>1528</v>
      </c>
      <c r="D2869" t="s">
        <v>580</v>
      </c>
      <c r="E2869" t="s">
        <v>248</v>
      </c>
      <c r="F2869" t="s">
        <v>1529</v>
      </c>
      <c r="G2869">
        <v>1</v>
      </c>
      <c r="H2869" t="s">
        <v>149</v>
      </c>
      <c r="I2869" t="s">
        <v>150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  <c r="P2869" t="s">
        <v>34</v>
      </c>
      <c r="Q2869" t="s">
        <v>656</v>
      </c>
      <c r="R2869">
        <v>0</v>
      </c>
      <c r="S2869">
        <v>3000</v>
      </c>
      <c r="T2869">
        <v>0</v>
      </c>
      <c r="AB2869" t="s">
        <v>58</v>
      </c>
      <c r="AC2869" t="s">
        <v>82</v>
      </c>
      <c r="AD2869">
        <f>VLOOKUP(A2869, Sheet1!$A:$E, 5, FALSE)</f>
        <v>9908145</v>
      </c>
    </row>
    <row r="2870" spans="1:30" x14ac:dyDescent="0.3">
      <c r="A2870">
        <v>34153</v>
      </c>
      <c r="B2870" t="s">
        <v>1080</v>
      </c>
      <c r="C2870" t="s">
        <v>1528</v>
      </c>
      <c r="D2870" t="s">
        <v>580</v>
      </c>
      <c r="E2870" t="s">
        <v>248</v>
      </c>
      <c r="F2870" t="s">
        <v>1529</v>
      </c>
      <c r="G2870">
        <v>1</v>
      </c>
      <c r="H2870" t="s">
        <v>151</v>
      </c>
      <c r="I2870" t="s">
        <v>152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  <c r="P2870" t="s">
        <v>34</v>
      </c>
      <c r="Q2870" t="s">
        <v>656</v>
      </c>
      <c r="R2870">
        <v>0</v>
      </c>
      <c r="S2870">
        <v>3000</v>
      </c>
      <c r="T2870">
        <v>0</v>
      </c>
      <c r="AB2870" t="s">
        <v>58</v>
      </c>
      <c r="AC2870" t="s">
        <v>82</v>
      </c>
      <c r="AD2870">
        <f>VLOOKUP(A2870, Sheet1!$A:$E, 5, FALSE)</f>
        <v>9908145</v>
      </c>
    </row>
    <row r="2871" spans="1:30" x14ac:dyDescent="0.3">
      <c r="A2871">
        <v>34153</v>
      </c>
      <c r="B2871" t="s">
        <v>1080</v>
      </c>
      <c r="C2871" t="s">
        <v>1528</v>
      </c>
      <c r="D2871" t="s">
        <v>580</v>
      </c>
      <c r="E2871" t="s">
        <v>248</v>
      </c>
      <c r="F2871" t="s">
        <v>1529</v>
      </c>
      <c r="G2871">
        <v>1</v>
      </c>
      <c r="H2871" t="s">
        <v>155</v>
      </c>
      <c r="I2871" t="s">
        <v>156</v>
      </c>
      <c r="J2871">
        <v>0</v>
      </c>
      <c r="K2871">
        <v>0</v>
      </c>
      <c r="L2871">
        <v>0</v>
      </c>
      <c r="M2871">
        <v>0</v>
      </c>
      <c r="N2871">
        <v>0</v>
      </c>
      <c r="O2871">
        <v>0</v>
      </c>
      <c r="P2871" t="s">
        <v>34</v>
      </c>
      <c r="Q2871" t="s">
        <v>656</v>
      </c>
      <c r="R2871">
        <v>0</v>
      </c>
      <c r="S2871">
        <v>3000</v>
      </c>
      <c r="T2871">
        <v>0</v>
      </c>
      <c r="AB2871" t="s">
        <v>58</v>
      </c>
      <c r="AC2871" t="s">
        <v>82</v>
      </c>
      <c r="AD2871">
        <f>VLOOKUP(A2871, Sheet1!$A:$E, 5, FALSE)</f>
        <v>9908145</v>
      </c>
    </row>
    <row r="2872" spans="1:30" x14ac:dyDescent="0.3">
      <c r="A2872">
        <v>34153</v>
      </c>
      <c r="B2872" t="s">
        <v>1080</v>
      </c>
      <c r="C2872" t="s">
        <v>1528</v>
      </c>
      <c r="D2872" t="s">
        <v>580</v>
      </c>
      <c r="E2872" t="s">
        <v>248</v>
      </c>
      <c r="F2872" t="s">
        <v>1529</v>
      </c>
      <c r="G2872">
        <v>1</v>
      </c>
      <c r="H2872" t="s">
        <v>147</v>
      </c>
      <c r="I2872" t="s">
        <v>148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0</v>
      </c>
      <c r="P2872" t="s">
        <v>34</v>
      </c>
      <c r="Q2872" t="s">
        <v>656</v>
      </c>
      <c r="R2872">
        <v>0</v>
      </c>
      <c r="S2872">
        <v>3000</v>
      </c>
      <c r="T2872">
        <v>0</v>
      </c>
      <c r="AB2872" t="s">
        <v>58</v>
      </c>
      <c r="AC2872" t="s">
        <v>82</v>
      </c>
      <c r="AD2872">
        <f>VLOOKUP(A2872, Sheet1!$A:$E, 5, FALSE)</f>
        <v>9908145</v>
      </c>
    </row>
    <row r="2873" spans="1:30" x14ac:dyDescent="0.3">
      <c r="A2873">
        <v>34153</v>
      </c>
      <c r="B2873" t="s">
        <v>1080</v>
      </c>
      <c r="C2873" t="s">
        <v>1528</v>
      </c>
      <c r="D2873" t="s">
        <v>580</v>
      </c>
      <c r="E2873" t="s">
        <v>248</v>
      </c>
      <c r="F2873" t="s">
        <v>1529</v>
      </c>
      <c r="G2873">
        <v>1</v>
      </c>
      <c r="H2873" t="s">
        <v>153</v>
      </c>
      <c r="I2873" t="s">
        <v>154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 t="s">
        <v>34</v>
      </c>
      <c r="Q2873" t="s">
        <v>656</v>
      </c>
      <c r="R2873">
        <v>0</v>
      </c>
      <c r="S2873">
        <v>3000</v>
      </c>
      <c r="T2873">
        <v>0</v>
      </c>
      <c r="AB2873" t="s">
        <v>58</v>
      </c>
      <c r="AC2873" t="s">
        <v>82</v>
      </c>
      <c r="AD2873">
        <f>VLOOKUP(A2873, Sheet1!$A:$E, 5, FALSE)</f>
        <v>9908145</v>
      </c>
    </row>
    <row r="2874" spans="1:30" x14ac:dyDescent="0.3">
      <c r="A2874">
        <v>35091</v>
      </c>
      <c r="B2874" t="s">
        <v>1080</v>
      </c>
      <c r="C2874" t="s">
        <v>1530</v>
      </c>
      <c r="D2874" t="s">
        <v>580</v>
      </c>
      <c r="E2874" t="s">
        <v>1531</v>
      </c>
      <c r="F2874" t="s">
        <v>1532</v>
      </c>
      <c r="G2874">
        <v>1</v>
      </c>
      <c r="H2874" t="s">
        <v>153</v>
      </c>
      <c r="I2874" t="s">
        <v>154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 t="s">
        <v>34</v>
      </c>
      <c r="Q2874" t="s">
        <v>35</v>
      </c>
      <c r="R2874">
        <v>0</v>
      </c>
      <c r="U2874">
        <v>770</v>
      </c>
      <c r="V2874">
        <v>810</v>
      </c>
      <c r="W2874">
        <v>810</v>
      </c>
      <c r="X2874">
        <v>810</v>
      </c>
      <c r="Y2874">
        <v>810</v>
      </c>
      <c r="Z2874">
        <v>810</v>
      </c>
      <c r="AB2874" t="s">
        <v>58</v>
      </c>
      <c r="AC2874" t="s">
        <v>82</v>
      </c>
      <c r="AD2874">
        <f>VLOOKUP(A2874, Sheet1!$A:$E, 5, FALSE)</f>
        <v>9121958</v>
      </c>
    </row>
    <row r="2875" spans="1:30" x14ac:dyDescent="0.3">
      <c r="A2875">
        <v>35091</v>
      </c>
      <c r="B2875" t="s">
        <v>1080</v>
      </c>
      <c r="C2875" t="s">
        <v>1530</v>
      </c>
      <c r="D2875" t="s">
        <v>580</v>
      </c>
      <c r="E2875" t="s">
        <v>1531</v>
      </c>
      <c r="F2875" t="s">
        <v>1532</v>
      </c>
      <c r="G2875">
        <v>1</v>
      </c>
      <c r="H2875" t="s">
        <v>147</v>
      </c>
      <c r="I2875" t="s">
        <v>148</v>
      </c>
      <c r="J2875">
        <v>0</v>
      </c>
      <c r="K2875">
        <v>0</v>
      </c>
      <c r="L2875">
        <v>0</v>
      </c>
      <c r="M2875">
        <v>0</v>
      </c>
      <c r="N2875">
        <v>0</v>
      </c>
      <c r="O2875">
        <v>0</v>
      </c>
      <c r="P2875" t="s">
        <v>34</v>
      </c>
      <c r="Q2875" t="s">
        <v>35</v>
      </c>
      <c r="R2875">
        <v>0</v>
      </c>
      <c r="U2875">
        <v>770</v>
      </c>
      <c r="V2875">
        <v>810</v>
      </c>
      <c r="W2875">
        <v>810</v>
      </c>
      <c r="X2875">
        <v>810</v>
      </c>
      <c r="Y2875">
        <v>810</v>
      </c>
      <c r="Z2875">
        <v>810</v>
      </c>
      <c r="AB2875" t="s">
        <v>58</v>
      </c>
      <c r="AC2875" t="s">
        <v>82</v>
      </c>
      <c r="AD2875">
        <f>VLOOKUP(A2875, Sheet1!$A:$E, 5, FALSE)</f>
        <v>9121958</v>
      </c>
    </row>
    <row r="2876" spans="1:30" x14ac:dyDescent="0.3">
      <c r="A2876">
        <v>35091</v>
      </c>
      <c r="B2876" t="s">
        <v>1080</v>
      </c>
      <c r="C2876" t="s">
        <v>1530</v>
      </c>
      <c r="D2876" t="s">
        <v>580</v>
      </c>
      <c r="E2876" t="s">
        <v>1531</v>
      </c>
      <c r="F2876" t="s">
        <v>1532</v>
      </c>
      <c r="G2876">
        <v>1</v>
      </c>
      <c r="H2876" t="s">
        <v>145</v>
      </c>
      <c r="I2876" t="s">
        <v>146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0</v>
      </c>
      <c r="P2876" t="s">
        <v>34</v>
      </c>
      <c r="Q2876" t="s">
        <v>35</v>
      </c>
      <c r="R2876">
        <v>0</v>
      </c>
      <c r="U2876">
        <v>770</v>
      </c>
      <c r="V2876">
        <v>810</v>
      </c>
      <c r="W2876">
        <v>810</v>
      </c>
      <c r="X2876">
        <v>810</v>
      </c>
      <c r="Y2876">
        <v>810</v>
      </c>
      <c r="Z2876">
        <v>810</v>
      </c>
      <c r="AB2876" t="s">
        <v>58</v>
      </c>
      <c r="AC2876" t="s">
        <v>82</v>
      </c>
      <c r="AD2876">
        <f>VLOOKUP(A2876, Sheet1!$A:$E, 5, FALSE)</f>
        <v>9121958</v>
      </c>
    </row>
    <row r="2877" spans="1:30" x14ac:dyDescent="0.3">
      <c r="A2877">
        <v>35091</v>
      </c>
      <c r="B2877" t="s">
        <v>1080</v>
      </c>
      <c r="C2877" t="s">
        <v>1530</v>
      </c>
      <c r="D2877" t="s">
        <v>580</v>
      </c>
      <c r="E2877" t="s">
        <v>1531</v>
      </c>
      <c r="F2877" t="s">
        <v>1532</v>
      </c>
      <c r="G2877">
        <v>1</v>
      </c>
      <c r="H2877" t="s">
        <v>151</v>
      </c>
      <c r="I2877" t="s">
        <v>152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  <c r="P2877" t="s">
        <v>34</v>
      </c>
      <c r="Q2877" t="s">
        <v>35</v>
      </c>
      <c r="R2877">
        <v>0</v>
      </c>
      <c r="U2877">
        <v>770</v>
      </c>
      <c r="V2877">
        <v>810</v>
      </c>
      <c r="W2877">
        <v>810</v>
      </c>
      <c r="X2877">
        <v>810</v>
      </c>
      <c r="Y2877">
        <v>810</v>
      </c>
      <c r="Z2877">
        <v>810</v>
      </c>
      <c r="AB2877" t="s">
        <v>58</v>
      </c>
      <c r="AC2877" t="s">
        <v>82</v>
      </c>
      <c r="AD2877">
        <f>VLOOKUP(A2877, Sheet1!$A:$E, 5, FALSE)</f>
        <v>9121958</v>
      </c>
    </row>
    <row r="2878" spans="1:30" x14ac:dyDescent="0.3">
      <c r="A2878">
        <v>35091</v>
      </c>
      <c r="B2878" t="s">
        <v>1080</v>
      </c>
      <c r="C2878" t="s">
        <v>1530</v>
      </c>
      <c r="D2878" t="s">
        <v>580</v>
      </c>
      <c r="E2878" t="s">
        <v>1531</v>
      </c>
      <c r="F2878" t="s">
        <v>1532</v>
      </c>
      <c r="G2878">
        <v>1</v>
      </c>
      <c r="H2878" t="s">
        <v>149</v>
      </c>
      <c r="I2878" t="s">
        <v>150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  <c r="P2878" t="s">
        <v>34</v>
      </c>
      <c r="Q2878" t="s">
        <v>35</v>
      </c>
      <c r="R2878">
        <v>0</v>
      </c>
      <c r="U2878">
        <v>770</v>
      </c>
      <c r="V2878">
        <v>810</v>
      </c>
      <c r="W2878">
        <v>810</v>
      </c>
      <c r="X2878">
        <v>810</v>
      </c>
      <c r="Y2878">
        <v>810</v>
      </c>
      <c r="Z2878">
        <v>810</v>
      </c>
      <c r="AB2878" t="s">
        <v>58</v>
      </c>
      <c r="AC2878" t="s">
        <v>82</v>
      </c>
      <c r="AD2878">
        <f>VLOOKUP(A2878, Sheet1!$A:$E, 5, FALSE)</f>
        <v>9121958</v>
      </c>
    </row>
    <row r="2879" spans="1:30" x14ac:dyDescent="0.3">
      <c r="A2879">
        <v>35091</v>
      </c>
      <c r="B2879" t="s">
        <v>1080</v>
      </c>
      <c r="C2879" t="s">
        <v>1530</v>
      </c>
      <c r="D2879" t="s">
        <v>580</v>
      </c>
      <c r="E2879" t="s">
        <v>1531</v>
      </c>
      <c r="F2879" t="s">
        <v>1532</v>
      </c>
      <c r="G2879">
        <v>1</v>
      </c>
      <c r="H2879" t="s">
        <v>155</v>
      </c>
      <c r="I2879" t="s">
        <v>156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 t="s">
        <v>34</v>
      </c>
      <c r="Q2879" t="s">
        <v>35</v>
      </c>
      <c r="R2879">
        <v>0</v>
      </c>
      <c r="U2879">
        <v>770</v>
      </c>
      <c r="V2879">
        <v>810</v>
      </c>
      <c r="W2879">
        <v>810</v>
      </c>
      <c r="X2879">
        <v>810</v>
      </c>
      <c r="Y2879">
        <v>810</v>
      </c>
      <c r="Z2879">
        <v>810</v>
      </c>
      <c r="AB2879" t="s">
        <v>58</v>
      </c>
      <c r="AC2879" t="s">
        <v>82</v>
      </c>
      <c r="AD2879">
        <f>VLOOKUP(A2879, Sheet1!$A:$E, 5, FALSE)</f>
        <v>9121958</v>
      </c>
    </row>
    <row r="2880" spans="1:30" x14ac:dyDescent="0.3">
      <c r="A2880">
        <v>31034</v>
      </c>
      <c r="B2880" t="s">
        <v>1080</v>
      </c>
      <c r="C2880" t="s">
        <v>1533</v>
      </c>
      <c r="D2880" t="s">
        <v>1534</v>
      </c>
      <c r="E2880" t="s">
        <v>231</v>
      </c>
      <c r="F2880" t="s">
        <v>1535</v>
      </c>
      <c r="G2880">
        <v>3</v>
      </c>
      <c r="H2880" t="s">
        <v>70</v>
      </c>
      <c r="I2880" t="s">
        <v>71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 t="s">
        <v>34</v>
      </c>
      <c r="Q2880" t="s">
        <v>35</v>
      </c>
      <c r="U2880">
        <v>0</v>
      </c>
      <c r="V2880">
        <v>0</v>
      </c>
      <c r="W2880">
        <v>810</v>
      </c>
      <c r="X2880">
        <v>810</v>
      </c>
      <c r="Y2880">
        <v>810</v>
      </c>
      <c r="Z2880">
        <v>810</v>
      </c>
      <c r="AB2880" t="s">
        <v>58</v>
      </c>
      <c r="AC2880" t="s">
        <v>37</v>
      </c>
      <c r="AD2880">
        <f>VLOOKUP(A2880, Sheet1!$A:$E, 5, FALSE)</f>
        <v>9939252</v>
      </c>
    </row>
    <row r="2881" spans="1:30" x14ac:dyDescent="0.3">
      <c r="A2881">
        <v>31034</v>
      </c>
      <c r="B2881" t="s">
        <v>1080</v>
      </c>
      <c r="C2881" t="s">
        <v>1533</v>
      </c>
      <c r="D2881" t="s">
        <v>1534</v>
      </c>
      <c r="E2881" t="s">
        <v>231</v>
      </c>
      <c r="F2881" t="s">
        <v>1535</v>
      </c>
      <c r="G2881">
        <v>3</v>
      </c>
      <c r="H2881" t="s">
        <v>68</v>
      </c>
      <c r="I2881" t="s">
        <v>69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  <c r="P2881" t="s">
        <v>34</v>
      </c>
      <c r="Q2881" t="s">
        <v>35</v>
      </c>
      <c r="U2881">
        <v>0</v>
      </c>
      <c r="V2881">
        <v>0</v>
      </c>
      <c r="W2881">
        <v>810</v>
      </c>
      <c r="X2881">
        <v>810</v>
      </c>
      <c r="Y2881">
        <v>810</v>
      </c>
      <c r="Z2881">
        <v>810</v>
      </c>
      <c r="AB2881" t="s">
        <v>58</v>
      </c>
      <c r="AC2881" t="s">
        <v>37</v>
      </c>
      <c r="AD2881">
        <f>VLOOKUP(A2881, Sheet1!$A:$E, 5, FALSE)</f>
        <v>9939252</v>
      </c>
    </row>
    <row r="2882" spans="1:30" x14ac:dyDescent="0.3">
      <c r="A2882">
        <v>31034</v>
      </c>
      <c r="B2882" t="s">
        <v>1080</v>
      </c>
      <c r="C2882" t="s">
        <v>1533</v>
      </c>
      <c r="D2882" t="s">
        <v>1534</v>
      </c>
      <c r="E2882" t="s">
        <v>231</v>
      </c>
      <c r="F2882" t="s">
        <v>1535</v>
      </c>
      <c r="G2882">
        <v>3</v>
      </c>
      <c r="H2882" t="s">
        <v>74</v>
      </c>
      <c r="I2882" t="s">
        <v>75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 t="s">
        <v>34</v>
      </c>
      <c r="Q2882" t="s">
        <v>35</v>
      </c>
      <c r="U2882">
        <v>0</v>
      </c>
      <c r="V2882">
        <v>0</v>
      </c>
      <c r="W2882">
        <v>810</v>
      </c>
      <c r="X2882">
        <v>810</v>
      </c>
      <c r="Y2882">
        <v>810</v>
      </c>
      <c r="Z2882">
        <v>810</v>
      </c>
      <c r="AB2882" t="s">
        <v>58</v>
      </c>
      <c r="AC2882" t="s">
        <v>37</v>
      </c>
      <c r="AD2882">
        <f>VLOOKUP(A2882, Sheet1!$A:$E, 5, FALSE)</f>
        <v>9939252</v>
      </c>
    </row>
    <row r="2883" spans="1:30" x14ac:dyDescent="0.3">
      <c r="A2883">
        <v>31034</v>
      </c>
      <c r="B2883" t="s">
        <v>1080</v>
      </c>
      <c r="C2883" t="s">
        <v>1533</v>
      </c>
      <c r="D2883" t="s">
        <v>1534</v>
      </c>
      <c r="E2883" t="s">
        <v>231</v>
      </c>
      <c r="F2883" t="s">
        <v>1535</v>
      </c>
      <c r="G2883">
        <v>3</v>
      </c>
      <c r="H2883" t="s">
        <v>66</v>
      </c>
      <c r="I2883" t="s">
        <v>67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 t="s">
        <v>34</v>
      </c>
      <c r="Q2883" t="s">
        <v>35</v>
      </c>
      <c r="U2883">
        <v>0</v>
      </c>
      <c r="V2883">
        <v>0</v>
      </c>
      <c r="W2883">
        <v>810</v>
      </c>
      <c r="X2883">
        <v>810</v>
      </c>
      <c r="Y2883">
        <v>810</v>
      </c>
      <c r="Z2883">
        <v>810</v>
      </c>
      <c r="AB2883" t="s">
        <v>58</v>
      </c>
      <c r="AC2883" t="s">
        <v>37</v>
      </c>
      <c r="AD2883">
        <f>VLOOKUP(A2883, Sheet1!$A:$E, 5, FALSE)</f>
        <v>9939252</v>
      </c>
    </row>
    <row r="2884" spans="1:30" x14ac:dyDescent="0.3">
      <c r="A2884">
        <v>31034</v>
      </c>
      <c r="B2884" t="s">
        <v>1080</v>
      </c>
      <c r="C2884" t="s">
        <v>1533</v>
      </c>
      <c r="D2884" t="s">
        <v>1534</v>
      </c>
      <c r="E2884" t="s">
        <v>231</v>
      </c>
      <c r="F2884" t="s">
        <v>1535</v>
      </c>
      <c r="G2884">
        <v>3</v>
      </c>
      <c r="H2884" t="s">
        <v>72</v>
      </c>
      <c r="I2884" t="s">
        <v>73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  <c r="P2884" t="s">
        <v>34</v>
      </c>
      <c r="Q2884" t="s">
        <v>35</v>
      </c>
      <c r="U2884">
        <v>0</v>
      </c>
      <c r="V2884">
        <v>0</v>
      </c>
      <c r="W2884">
        <v>810</v>
      </c>
      <c r="X2884">
        <v>810</v>
      </c>
      <c r="Y2884">
        <v>810</v>
      </c>
      <c r="Z2884">
        <v>810</v>
      </c>
      <c r="AB2884" t="s">
        <v>58</v>
      </c>
      <c r="AC2884" t="s">
        <v>37</v>
      </c>
      <c r="AD2884">
        <f>VLOOKUP(A2884, Sheet1!$A:$E, 5, FALSE)</f>
        <v>9939252</v>
      </c>
    </row>
    <row r="2885" spans="1:30" x14ac:dyDescent="0.3">
      <c r="A2885">
        <v>31034</v>
      </c>
      <c r="B2885" t="s">
        <v>1080</v>
      </c>
      <c r="C2885" t="s">
        <v>1533</v>
      </c>
      <c r="D2885" t="s">
        <v>1534</v>
      </c>
      <c r="E2885" t="s">
        <v>231</v>
      </c>
      <c r="F2885" t="s">
        <v>1535</v>
      </c>
      <c r="G2885">
        <v>3</v>
      </c>
      <c r="H2885" t="s">
        <v>178</v>
      </c>
      <c r="I2885" t="s">
        <v>179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 t="s">
        <v>34</v>
      </c>
      <c r="Q2885" t="s">
        <v>35</v>
      </c>
      <c r="U2885">
        <v>0</v>
      </c>
      <c r="V2885">
        <v>0</v>
      </c>
      <c r="W2885">
        <v>810</v>
      </c>
      <c r="X2885">
        <v>810</v>
      </c>
      <c r="Y2885">
        <v>810</v>
      </c>
      <c r="Z2885">
        <v>810</v>
      </c>
      <c r="AB2885" t="s">
        <v>58</v>
      </c>
      <c r="AC2885" t="s">
        <v>37</v>
      </c>
      <c r="AD2885">
        <f>VLOOKUP(A2885, Sheet1!$A:$E, 5, FALSE)</f>
        <v>9939252</v>
      </c>
    </row>
    <row r="2886" spans="1:30" x14ac:dyDescent="0.3">
      <c r="A2886">
        <v>31049</v>
      </c>
      <c r="B2886" t="s">
        <v>1080</v>
      </c>
      <c r="C2886" t="s">
        <v>1536</v>
      </c>
      <c r="D2886" t="s">
        <v>1537</v>
      </c>
      <c r="E2886" t="s">
        <v>491</v>
      </c>
      <c r="F2886" t="s">
        <v>1538</v>
      </c>
      <c r="G2886">
        <v>4</v>
      </c>
      <c r="H2886" t="s">
        <v>751</v>
      </c>
      <c r="I2886" t="s">
        <v>752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 t="s">
        <v>34</v>
      </c>
      <c r="Q2886" t="s">
        <v>114</v>
      </c>
      <c r="U2886">
        <v>1200</v>
      </c>
      <c r="V2886">
        <v>784</v>
      </c>
      <c r="W2886">
        <v>784</v>
      </c>
      <c r="X2886">
        <v>784</v>
      </c>
      <c r="Y2886">
        <v>784</v>
      </c>
      <c r="Z2886">
        <v>784</v>
      </c>
      <c r="AB2886" t="s">
        <v>58</v>
      </c>
      <c r="AC2886" t="s">
        <v>37</v>
      </c>
      <c r="AD2886">
        <f>VLOOKUP(A2886, Sheet1!$A:$E, 5, FALSE)</f>
        <v>8441382</v>
      </c>
    </row>
    <row r="2887" spans="1:30" x14ac:dyDescent="0.3">
      <c r="A2887">
        <v>31058</v>
      </c>
      <c r="B2887" t="s">
        <v>1080</v>
      </c>
      <c r="C2887" t="s">
        <v>1539</v>
      </c>
      <c r="D2887" t="s">
        <v>480</v>
      </c>
      <c r="E2887" t="s">
        <v>110</v>
      </c>
      <c r="F2887" t="s">
        <v>1540</v>
      </c>
      <c r="G2887">
        <v>3</v>
      </c>
      <c r="H2887" t="s">
        <v>178</v>
      </c>
      <c r="I2887" t="s">
        <v>179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0</v>
      </c>
      <c r="P2887" t="s">
        <v>34</v>
      </c>
      <c r="Q2887" t="s">
        <v>656</v>
      </c>
      <c r="T2887">
        <v>0</v>
      </c>
      <c r="AB2887" t="s">
        <v>58</v>
      </c>
      <c r="AC2887" t="s">
        <v>37</v>
      </c>
      <c r="AD2887">
        <f>VLOOKUP(A2887, Sheet1!$A:$E, 5, FALSE)</f>
        <v>11067328</v>
      </c>
    </row>
    <row r="2888" spans="1:30" x14ac:dyDescent="0.3">
      <c r="A2888">
        <v>31058</v>
      </c>
      <c r="B2888" t="s">
        <v>1080</v>
      </c>
      <c r="C2888" t="s">
        <v>1539</v>
      </c>
      <c r="D2888" t="s">
        <v>480</v>
      </c>
      <c r="E2888" t="s">
        <v>110</v>
      </c>
      <c r="F2888" t="s">
        <v>1540</v>
      </c>
      <c r="G2888">
        <v>3</v>
      </c>
      <c r="H2888" t="s">
        <v>72</v>
      </c>
      <c r="I2888" t="s">
        <v>73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0</v>
      </c>
      <c r="P2888" t="s">
        <v>34</v>
      </c>
      <c r="Q2888" t="s">
        <v>656</v>
      </c>
      <c r="T2888">
        <v>0</v>
      </c>
      <c r="AB2888" t="s">
        <v>58</v>
      </c>
      <c r="AC2888" t="s">
        <v>37</v>
      </c>
      <c r="AD2888">
        <f>VLOOKUP(A2888, Sheet1!$A:$E, 5, FALSE)</f>
        <v>11067328</v>
      </c>
    </row>
    <row r="2889" spans="1:30" x14ac:dyDescent="0.3">
      <c r="A2889">
        <v>31058</v>
      </c>
      <c r="B2889" t="s">
        <v>1080</v>
      </c>
      <c r="C2889" t="s">
        <v>1539</v>
      </c>
      <c r="D2889" t="s">
        <v>480</v>
      </c>
      <c r="E2889" t="s">
        <v>110</v>
      </c>
      <c r="F2889" t="s">
        <v>1540</v>
      </c>
      <c r="G2889">
        <v>3</v>
      </c>
      <c r="H2889" t="s">
        <v>70</v>
      </c>
      <c r="I2889" t="s">
        <v>71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 t="s">
        <v>34</v>
      </c>
      <c r="Q2889" t="s">
        <v>656</v>
      </c>
      <c r="T2889">
        <v>0</v>
      </c>
      <c r="AB2889" t="s">
        <v>58</v>
      </c>
      <c r="AC2889" t="s">
        <v>37</v>
      </c>
      <c r="AD2889">
        <f>VLOOKUP(A2889, Sheet1!$A:$E, 5, FALSE)</f>
        <v>11067328</v>
      </c>
    </row>
    <row r="2890" spans="1:30" x14ac:dyDescent="0.3">
      <c r="A2890">
        <v>31058</v>
      </c>
      <c r="B2890" t="s">
        <v>1080</v>
      </c>
      <c r="C2890" t="s">
        <v>1539</v>
      </c>
      <c r="D2890" t="s">
        <v>480</v>
      </c>
      <c r="E2890" t="s">
        <v>110</v>
      </c>
      <c r="F2890" t="s">
        <v>1540</v>
      </c>
      <c r="G2890">
        <v>3</v>
      </c>
      <c r="H2890" t="s">
        <v>74</v>
      </c>
      <c r="I2890" t="s">
        <v>75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 t="s">
        <v>34</v>
      </c>
      <c r="Q2890" t="s">
        <v>656</v>
      </c>
      <c r="T2890">
        <v>0</v>
      </c>
      <c r="AB2890" t="s">
        <v>58</v>
      </c>
      <c r="AC2890" t="s">
        <v>37</v>
      </c>
      <c r="AD2890">
        <f>VLOOKUP(A2890, Sheet1!$A:$E, 5, FALSE)</f>
        <v>11067328</v>
      </c>
    </row>
    <row r="2891" spans="1:30" x14ac:dyDescent="0.3">
      <c r="A2891">
        <v>31058</v>
      </c>
      <c r="B2891" t="s">
        <v>1080</v>
      </c>
      <c r="C2891" t="s">
        <v>1539</v>
      </c>
      <c r="D2891" t="s">
        <v>480</v>
      </c>
      <c r="E2891" t="s">
        <v>110</v>
      </c>
      <c r="F2891" t="s">
        <v>1540</v>
      </c>
      <c r="G2891">
        <v>3</v>
      </c>
      <c r="H2891" t="s">
        <v>66</v>
      </c>
      <c r="I2891" t="s">
        <v>67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0</v>
      </c>
      <c r="P2891" t="s">
        <v>34</v>
      </c>
      <c r="Q2891" t="s">
        <v>656</v>
      </c>
      <c r="T2891">
        <v>0</v>
      </c>
      <c r="AB2891" t="s">
        <v>58</v>
      </c>
      <c r="AC2891" t="s">
        <v>37</v>
      </c>
      <c r="AD2891">
        <f>VLOOKUP(A2891, Sheet1!$A:$E, 5, FALSE)</f>
        <v>11067328</v>
      </c>
    </row>
    <row r="2892" spans="1:30" x14ac:dyDescent="0.3">
      <c r="A2892">
        <v>31058</v>
      </c>
      <c r="B2892" t="s">
        <v>1080</v>
      </c>
      <c r="C2892" t="s">
        <v>1539</v>
      </c>
      <c r="D2892" t="s">
        <v>480</v>
      </c>
      <c r="E2892" t="s">
        <v>110</v>
      </c>
      <c r="F2892" t="s">
        <v>1540</v>
      </c>
      <c r="G2892">
        <v>3</v>
      </c>
      <c r="H2892" t="s">
        <v>68</v>
      </c>
      <c r="I2892" t="s">
        <v>69</v>
      </c>
      <c r="J2892">
        <v>0</v>
      </c>
      <c r="K2892">
        <v>0</v>
      </c>
      <c r="L2892">
        <v>0</v>
      </c>
      <c r="M2892">
        <v>0</v>
      </c>
      <c r="N2892">
        <v>0</v>
      </c>
      <c r="O2892">
        <v>0</v>
      </c>
      <c r="P2892" t="s">
        <v>34</v>
      </c>
      <c r="Q2892" t="s">
        <v>656</v>
      </c>
      <c r="T2892">
        <v>0</v>
      </c>
      <c r="AB2892" t="s">
        <v>58</v>
      </c>
      <c r="AC2892" t="s">
        <v>37</v>
      </c>
      <c r="AD2892">
        <f>VLOOKUP(A2892, Sheet1!$A:$E, 5, FALSE)</f>
        <v>11067328</v>
      </c>
    </row>
    <row r="2893" spans="1:30" x14ac:dyDescent="0.3">
      <c r="A2893">
        <v>31059</v>
      </c>
      <c r="B2893" t="s">
        <v>1080</v>
      </c>
      <c r="C2893" t="s">
        <v>1541</v>
      </c>
      <c r="D2893" t="s">
        <v>480</v>
      </c>
      <c r="E2893" t="s">
        <v>1542</v>
      </c>
      <c r="F2893" t="s">
        <v>1543</v>
      </c>
      <c r="G2893">
        <v>3</v>
      </c>
      <c r="H2893" t="s">
        <v>72</v>
      </c>
      <c r="I2893" t="s">
        <v>73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0</v>
      </c>
      <c r="P2893" t="s">
        <v>34</v>
      </c>
      <c r="Q2893" t="s">
        <v>656</v>
      </c>
      <c r="T2893">
        <v>0</v>
      </c>
      <c r="AB2893" t="s">
        <v>58</v>
      </c>
      <c r="AC2893" t="s">
        <v>37</v>
      </c>
      <c r="AD2893">
        <f>VLOOKUP(A2893, Sheet1!$A:$E, 5, FALSE)</f>
        <v>9939767</v>
      </c>
    </row>
    <row r="2894" spans="1:30" x14ac:dyDescent="0.3">
      <c r="A2894">
        <v>31059</v>
      </c>
      <c r="B2894" t="s">
        <v>1080</v>
      </c>
      <c r="C2894" t="s">
        <v>1541</v>
      </c>
      <c r="D2894" t="s">
        <v>480</v>
      </c>
      <c r="E2894" t="s">
        <v>1542</v>
      </c>
      <c r="F2894" t="s">
        <v>1543</v>
      </c>
      <c r="G2894">
        <v>3</v>
      </c>
      <c r="H2894" t="s">
        <v>70</v>
      </c>
      <c r="I2894" t="s">
        <v>71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 t="s">
        <v>34</v>
      </c>
      <c r="Q2894" t="s">
        <v>656</v>
      </c>
      <c r="T2894">
        <v>0</v>
      </c>
      <c r="AB2894" t="s">
        <v>58</v>
      </c>
      <c r="AC2894" t="s">
        <v>37</v>
      </c>
      <c r="AD2894">
        <f>VLOOKUP(A2894, Sheet1!$A:$E, 5, FALSE)</f>
        <v>9939767</v>
      </c>
    </row>
    <row r="2895" spans="1:30" x14ac:dyDescent="0.3">
      <c r="A2895">
        <v>31059</v>
      </c>
      <c r="B2895" t="s">
        <v>1080</v>
      </c>
      <c r="C2895" t="s">
        <v>1541</v>
      </c>
      <c r="D2895" t="s">
        <v>480</v>
      </c>
      <c r="E2895" t="s">
        <v>1542</v>
      </c>
      <c r="F2895" t="s">
        <v>1543</v>
      </c>
      <c r="G2895">
        <v>3</v>
      </c>
      <c r="H2895" t="s">
        <v>68</v>
      </c>
      <c r="I2895" t="s">
        <v>69</v>
      </c>
      <c r="J2895">
        <v>0</v>
      </c>
      <c r="K2895">
        <v>0</v>
      </c>
      <c r="L2895">
        <v>0</v>
      </c>
      <c r="M2895">
        <v>0</v>
      </c>
      <c r="N2895">
        <v>0</v>
      </c>
      <c r="O2895">
        <v>0</v>
      </c>
      <c r="P2895" t="s">
        <v>34</v>
      </c>
      <c r="Q2895" t="s">
        <v>656</v>
      </c>
      <c r="T2895">
        <v>0</v>
      </c>
      <c r="AB2895" t="s">
        <v>58</v>
      </c>
      <c r="AC2895" t="s">
        <v>37</v>
      </c>
      <c r="AD2895">
        <f>VLOOKUP(A2895, Sheet1!$A:$E, 5, FALSE)</f>
        <v>9939767</v>
      </c>
    </row>
    <row r="2896" spans="1:30" x14ac:dyDescent="0.3">
      <c r="A2896">
        <v>31059</v>
      </c>
      <c r="B2896" t="s">
        <v>1080</v>
      </c>
      <c r="C2896" t="s">
        <v>1541</v>
      </c>
      <c r="D2896" t="s">
        <v>480</v>
      </c>
      <c r="E2896" t="s">
        <v>1542</v>
      </c>
      <c r="F2896" t="s">
        <v>1543</v>
      </c>
      <c r="G2896">
        <v>3</v>
      </c>
      <c r="H2896" t="s">
        <v>66</v>
      </c>
      <c r="I2896" t="s">
        <v>67</v>
      </c>
      <c r="J2896">
        <v>0</v>
      </c>
      <c r="K2896">
        <v>0</v>
      </c>
      <c r="L2896">
        <v>0</v>
      </c>
      <c r="M2896">
        <v>0</v>
      </c>
      <c r="N2896">
        <v>0</v>
      </c>
      <c r="O2896">
        <v>0</v>
      </c>
      <c r="P2896" t="s">
        <v>34</v>
      </c>
      <c r="Q2896" t="s">
        <v>656</v>
      </c>
      <c r="T2896">
        <v>0</v>
      </c>
      <c r="AB2896" t="s">
        <v>58</v>
      </c>
      <c r="AC2896" t="s">
        <v>37</v>
      </c>
      <c r="AD2896">
        <f>VLOOKUP(A2896, Sheet1!$A:$E, 5, FALSE)</f>
        <v>9939767</v>
      </c>
    </row>
    <row r="2897" spans="1:30" x14ac:dyDescent="0.3">
      <c r="A2897">
        <v>31059</v>
      </c>
      <c r="B2897" t="s">
        <v>1080</v>
      </c>
      <c r="C2897" t="s">
        <v>1541</v>
      </c>
      <c r="D2897" t="s">
        <v>480</v>
      </c>
      <c r="E2897" t="s">
        <v>1542</v>
      </c>
      <c r="F2897" t="s">
        <v>1543</v>
      </c>
      <c r="G2897">
        <v>3</v>
      </c>
      <c r="H2897" t="s">
        <v>74</v>
      </c>
      <c r="I2897" t="s">
        <v>75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0</v>
      </c>
      <c r="P2897" t="s">
        <v>34</v>
      </c>
      <c r="Q2897" t="s">
        <v>656</v>
      </c>
      <c r="T2897">
        <v>0</v>
      </c>
      <c r="AB2897" t="s">
        <v>58</v>
      </c>
      <c r="AC2897" t="s">
        <v>37</v>
      </c>
      <c r="AD2897">
        <f>VLOOKUP(A2897, Sheet1!$A:$E, 5, FALSE)</f>
        <v>9939767</v>
      </c>
    </row>
    <row r="2898" spans="1:30" x14ac:dyDescent="0.3">
      <c r="A2898">
        <v>31059</v>
      </c>
      <c r="B2898" t="s">
        <v>1080</v>
      </c>
      <c r="C2898" t="s">
        <v>1541</v>
      </c>
      <c r="D2898" t="s">
        <v>480</v>
      </c>
      <c r="E2898" t="s">
        <v>1542</v>
      </c>
      <c r="F2898" t="s">
        <v>1543</v>
      </c>
      <c r="G2898">
        <v>3</v>
      </c>
      <c r="H2898" t="s">
        <v>178</v>
      </c>
      <c r="I2898" t="s">
        <v>179</v>
      </c>
      <c r="J2898">
        <v>0</v>
      </c>
      <c r="K2898">
        <v>0</v>
      </c>
      <c r="L2898">
        <v>0</v>
      </c>
      <c r="M2898">
        <v>0</v>
      </c>
      <c r="N2898">
        <v>0</v>
      </c>
      <c r="O2898">
        <v>0</v>
      </c>
      <c r="P2898" t="s">
        <v>34</v>
      </c>
      <c r="Q2898" t="s">
        <v>656</v>
      </c>
      <c r="T2898">
        <v>0</v>
      </c>
      <c r="AB2898" t="s">
        <v>58</v>
      </c>
      <c r="AC2898" t="s">
        <v>37</v>
      </c>
      <c r="AD2898">
        <f>VLOOKUP(A2898, Sheet1!$A:$E, 5, FALSE)</f>
        <v>9939767</v>
      </c>
    </row>
    <row r="2899" spans="1:30" x14ac:dyDescent="0.3">
      <c r="A2899">
        <v>31061</v>
      </c>
      <c r="B2899" t="s">
        <v>1080</v>
      </c>
      <c r="C2899" t="s">
        <v>1544</v>
      </c>
      <c r="D2899" t="s">
        <v>480</v>
      </c>
      <c r="E2899" t="s">
        <v>189</v>
      </c>
      <c r="F2899" t="s">
        <v>1545</v>
      </c>
      <c r="G2899">
        <v>2</v>
      </c>
      <c r="H2899" t="s">
        <v>98</v>
      </c>
      <c r="I2899" t="s">
        <v>99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0</v>
      </c>
      <c r="P2899" t="s">
        <v>34</v>
      </c>
      <c r="Q2899" t="s">
        <v>35</v>
      </c>
      <c r="U2899">
        <v>0</v>
      </c>
      <c r="V2899">
        <v>810</v>
      </c>
      <c r="W2899">
        <v>810</v>
      </c>
      <c r="X2899">
        <v>810</v>
      </c>
      <c r="Y2899">
        <v>810</v>
      </c>
      <c r="Z2899">
        <v>810</v>
      </c>
      <c r="AB2899" t="s">
        <v>58</v>
      </c>
      <c r="AC2899" t="s">
        <v>37</v>
      </c>
      <c r="AD2899">
        <f>VLOOKUP(A2899, Sheet1!$A:$E, 5, FALSE)</f>
        <v>8484864</v>
      </c>
    </row>
    <row r="2900" spans="1:30" x14ac:dyDescent="0.3">
      <c r="A2900">
        <v>31061</v>
      </c>
      <c r="B2900" t="s">
        <v>1080</v>
      </c>
      <c r="C2900" t="s">
        <v>1544</v>
      </c>
      <c r="D2900" t="s">
        <v>480</v>
      </c>
      <c r="E2900" t="s">
        <v>189</v>
      </c>
      <c r="F2900" t="s">
        <v>1545</v>
      </c>
      <c r="G2900">
        <v>2</v>
      </c>
      <c r="H2900" t="s">
        <v>102</v>
      </c>
      <c r="I2900" t="s">
        <v>103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0</v>
      </c>
      <c r="P2900" t="s">
        <v>34</v>
      </c>
      <c r="Q2900" t="s">
        <v>35</v>
      </c>
      <c r="U2900">
        <v>0</v>
      </c>
      <c r="V2900">
        <v>810</v>
      </c>
      <c r="W2900">
        <v>810</v>
      </c>
      <c r="X2900">
        <v>810</v>
      </c>
      <c r="Y2900">
        <v>810</v>
      </c>
      <c r="Z2900">
        <v>810</v>
      </c>
      <c r="AB2900" t="s">
        <v>58</v>
      </c>
      <c r="AC2900" t="s">
        <v>37</v>
      </c>
      <c r="AD2900">
        <f>VLOOKUP(A2900, Sheet1!$A:$E, 5, FALSE)</f>
        <v>8484864</v>
      </c>
    </row>
    <row r="2901" spans="1:30" x14ac:dyDescent="0.3">
      <c r="A2901">
        <v>31061</v>
      </c>
      <c r="B2901" t="s">
        <v>1080</v>
      </c>
      <c r="C2901" t="s">
        <v>1544</v>
      </c>
      <c r="D2901" t="s">
        <v>480</v>
      </c>
      <c r="E2901" t="s">
        <v>189</v>
      </c>
      <c r="F2901" t="s">
        <v>1545</v>
      </c>
      <c r="G2901">
        <v>2</v>
      </c>
      <c r="H2901" t="s">
        <v>56</v>
      </c>
      <c r="I2901" t="s">
        <v>57</v>
      </c>
      <c r="J2901">
        <v>0</v>
      </c>
      <c r="K2901">
        <v>0</v>
      </c>
      <c r="L2901">
        <v>0</v>
      </c>
      <c r="M2901">
        <v>0</v>
      </c>
      <c r="N2901">
        <v>0</v>
      </c>
      <c r="O2901">
        <v>0</v>
      </c>
      <c r="P2901" t="s">
        <v>34</v>
      </c>
      <c r="Q2901" t="s">
        <v>35</v>
      </c>
      <c r="U2901">
        <v>0</v>
      </c>
      <c r="V2901">
        <v>810</v>
      </c>
      <c r="W2901">
        <v>810</v>
      </c>
      <c r="X2901">
        <v>810</v>
      </c>
      <c r="Y2901">
        <v>810</v>
      </c>
      <c r="Z2901">
        <v>810</v>
      </c>
      <c r="AB2901" t="s">
        <v>58</v>
      </c>
      <c r="AC2901" t="s">
        <v>37</v>
      </c>
      <c r="AD2901">
        <f>VLOOKUP(A2901, Sheet1!$A:$E, 5, FALSE)</f>
        <v>8484864</v>
      </c>
    </row>
    <row r="2902" spans="1:30" x14ac:dyDescent="0.3">
      <c r="A2902">
        <v>31061</v>
      </c>
      <c r="B2902" t="s">
        <v>1080</v>
      </c>
      <c r="C2902" t="s">
        <v>1544</v>
      </c>
      <c r="D2902" t="s">
        <v>480</v>
      </c>
      <c r="E2902" t="s">
        <v>189</v>
      </c>
      <c r="F2902" t="s">
        <v>1545</v>
      </c>
      <c r="G2902">
        <v>2</v>
      </c>
      <c r="H2902" t="s">
        <v>100</v>
      </c>
      <c r="I2902" t="s">
        <v>101</v>
      </c>
      <c r="J2902">
        <v>0</v>
      </c>
      <c r="K2902">
        <v>0</v>
      </c>
      <c r="L2902">
        <v>0</v>
      </c>
      <c r="M2902">
        <v>0</v>
      </c>
      <c r="N2902">
        <v>0</v>
      </c>
      <c r="O2902">
        <v>0</v>
      </c>
      <c r="P2902" t="s">
        <v>34</v>
      </c>
      <c r="Q2902" t="s">
        <v>35</v>
      </c>
      <c r="U2902">
        <v>0</v>
      </c>
      <c r="V2902">
        <v>810</v>
      </c>
      <c r="W2902">
        <v>810</v>
      </c>
      <c r="X2902">
        <v>810</v>
      </c>
      <c r="Y2902">
        <v>810</v>
      </c>
      <c r="Z2902">
        <v>810</v>
      </c>
      <c r="AB2902" t="s">
        <v>58</v>
      </c>
      <c r="AC2902" t="s">
        <v>37</v>
      </c>
      <c r="AD2902">
        <f>VLOOKUP(A2902, Sheet1!$A:$E, 5, FALSE)</f>
        <v>8484864</v>
      </c>
    </row>
    <row r="2903" spans="1:30" x14ac:dyDescent="0.3">
      <c r="A2903">
        <v>31061</v>
      </c>
      <c r="B2903" t="s">
        <v>1080</v>
      </c>
      <c r="C2903" t="s">
        <v>1544</v>
      </c>
      <c r="D2903" t="s">
        <v>480</v>
      </c>
      <c r="E2903" t="s">
        <v>189</v>
      </c>
      <c r="F2903" t="s">
        <v>1545</v>
      </c>
      <c r="G2903">
        <v>2</v>
      </c>
      <c r="H2903" t="s">
        <v>61</v>
      </c>
      <c r="I2903" t="s">
        <v>62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0</v>
      </c>
      <c r="P2903" t="s">
        <v>34</v>
      </c>
      <c r="Q2903" t="s">
        <v>35</v>
      </c>
      <c r="U2903">
        <v>0</v>
      </c>
      <c r="V2903">
        <v>810</v>
      </c>
      <c r="W2903">
        <v>810</v>
      </c>
      <c r="X2903">
        <v>810</v>
      </c>
      <c r="Y2903">
        <v>810</v>
      </c>
      <c r="Z2903">
        <v>810</v>
      </c>
      <c r="AB2903" t="s">
        <v>58</v>
      </c>
      <c r="AC2903" t="s">
        <v>37</v>
      </c>
      <c r="AD2903">
        <f>VLOOKUP(A2903, Sheet1!$A:$E, 5, FALSE)</f>
        <v>8484864</v>
      </c>
    </row>
    <row r="2904" spans="1:30" x14ac:dyDescent="0.3">
      <c r="A2904">
        <v>31061</v>
      </c>
      <c r="B2904" t="s">
        <v>1080</v>
      </c>
      <c r="C2904" t="s">
        <v>1544</v>
      </c>
      <c r="D2904" t="s">
        <v>480</v>
      </c>
      <c r="E2904" t="s">
        <v>189</v>
      </c>
      <c r="F2904" t="s">
        <v>1545</v>
      </c>
      <c r="G2904">
        <v>2</v>
      </c>
      <c r="H2904" t="s">
        <v>59</v>
      </c>
      <c r="I2904" t="s">
        <v>60</v>
      </c>
      <c r="J2904">
        <v>0</v>
      </c>
      <c r="K2904">
        <v>0</v>
      </c>
      <c r="L2904">
        <v>0</v>
      </c>
      <c r="M2904">
        <v>0</v>
      </c>
      <c r="N2904">
        <v>0</v>
      </c>
      <c r="O2904">
        <v>0</v>
      </c>
      <c r="P2904" t="s">
        <v>34</v>
      </c>
      <c r="Q2904" t="s">
        <v>35</v>
      </c>
      <c r="U2904">
        <v>0</v>
      </c>
      <c r="V2904">
        <v>810</v>
      </c>
      <c r="W2904">
        <v>810</v>
      </c>
      <c r="X2904">
        <v>810</v>
      </c>
      <c r="Y2904">
        <v>810</v>
      </c>
      <c r="Z2904">
        <v>810</v>
      </c>
      <c r="AB2904" t="s">
        <v>58</v>
      </c>
      <c r="AC2904" t="s">
        <v>37</v>
      </c>
      <c r="AD2904">
        <f>VLOOKUP(A2904, Sheet1!$A:$E, 5, FALSE)</f>
        <v>8484864</v>
      </c>
    </row>
    <row r="2905" spans="1:30" x14ac:dyDescent="0.3">
      <c r="A2905">
        <v>31063</v>
      </c>
      <c r="B2905" t="s">
        <v>1080</v>
      </c>
      <c r="C2905" t="s">
        <v>1546</v>
      </c>
      <c r="D2905" t="s">
        <v>480</v>
      </c>
      <c r="E2905" t="s">
        <v>1547</v>
      </c>
      <c r="F2905" t="s">
        <v>1548</v>
      </c>
      <c r="G2905">
        <v>3</v>
      </c>
      <c r="H2905" t="s">
        <v>178</v>
      </c>
      <c r="I2905" t="s">
        <v>179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0</v>
      </c>
      <c r="P2905" t="s">
        <v>34</v>
      </c>
      <c r="Q2905" t="s">
        <v>656</v>
      </c>
      <c r="T2905">
        <v>0</v>
      </c>
      <c r="AB2905" t="s">
        <v>58</v>
      </c>
      <c r="AC2905" t="s">
        <v>37</v>
      </c>
      <c r="AD2905">
        <f>VLOOKUP(A2905, Sheet1!$A:$E, 5, FALSE)</f>
        <v>14396968</v>
      </c>
    </row>
    <row r="2906" spans="1:30" x14ac:dyDescent="0.3">
      <c r="A2906">
        <v>31063</v>
      </c>
      <c r="B2906" t="s">
        <v>1080</v>
      </c>
      <c r="C2906" t="s">
        <v>1546</v>
      </c>
      <c r="D2906" t="s">
        <v>480</v>
      </c>
      <c r="E2906" t="s">
        <v>1547</v>
      </c>
      <c r="F2906" t="s">
        <v>1548</v>
      </c>
      <c r="G2906">
        <v>3</v>
      </c>
      <c r="H2906" t="s">
        <v>74</v>
      </c>
      <c r="I2906" t="s">
        <v>75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0</v>
      </c>
      <c r="P2906" t="s">
        <v>34</v>
      </c>
      <c r="Q2906" t="s">
        <v>656</v>
      </c>
      <c r="T2906">
        <v>0</v>
      </c>
      <c r="AB2906" t="s">
        <v>58</v>
      </c>
      <c r="AC2906" t="s">
        <v>37</v>
      </c>
      <c r="AD2906">
        <f>VLOOKUP(A2906, Sheet1!$A:$E, 5, FALSE)</f>
        <v>14396968</v>
      </c>
    </row>
    <row r="2907" spans="1:30" x14ac:dyDescent="0.3">
      <c r="A2907">
        <v>31063</v>
      </c>
      <c r="B2907" t="s">
        <v>1080</v>
      </c>
      <c r="C2907" t="s">
        <v>1546</v>
      </c>
      <c r="D2907" t="s">
        <v>480</v>
      </c>
      <c r="E2907" t="s">
        <v>1547</v>
      </c>
      <c r="F2907" t="s">
        <v>1548</v>
      </c>
      <c r="G2907">
        <v>3</v>
      </c>
      <c r="H2907" t="s">
        <v>70</v>
      </c>
      <c r="I2907" t="s">
        <v>71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 t="s">
        <v>34</v>
      </c>
      <c r="Q2907" t="s">
        <v>656</v>
      </c>
      <c r="T2907">
        <v>0</v>
      </c>
      <c r="AB2907" t="s">
        <v>58</v>
      </c>
      <c r="AC2907" t="s">
        <v>37</v>
      </c>
      <c r="AD2907">
        <f>VLOOKUP(A2907, Sheet1!$A:$E, 5, FALSE)</f>
        <v>14396968</v>
      </c>
    </row>
    <row r="2908" spans="1:30" x14ac:dyDescent="0.3">
      <c r="A2908">
        <v>31063</v>
      </c>
      <c r="B2908" t="s">
        <v>1080</v>
      </c>
      <c r="C2908" t="s">
        <v>1546</v>
      </c>
      <c r="D2908" t="s">
        <v>480</v>
      </c>
      <c r="E2908" t="s">
        <v>1547</v>
      </c>
      <c r="F2908" t="s">
        <v>1548</v>
      </c>
      <c r="G2908">
        <v>3</v>
      </c>
      <c r="H2908" t="s">
        <v>68</v>
      </c>
      <c r="I2908" t="s">
        <v>69</v>
      </c>
      <c r="J2908">
        <v>0</v>
      </c>
      <c r="K2908">
        <v>0</v>
      </c>
      <c r="L2908">
        <v>0</v>
      </c>
      <c r="M2908">
        <v>0</v>
      </c>
      <c r="N2908">
        <v>0</v>
      </c>
      <c r="O2908">
        <v>0</v>
      </c>
      <c r="P2908" t="s">
        <v>34</v>
      </c>
      <c r="Q2908" t="s">
        <v>656</v>
      </c>
      <c r="T2908">
        <v>0</v>
      </c>
      <c r="AB2908" t="s">
        <v>58</v>
      </c>
      <c r="AC2908" t="s">
        <v>37</v>
      </c>
      <c r="AD2908">
        <f>VLOOKUP(A2908, Sheet1!$A:$E, 5, FALSE)</f>
        <v>14396968</v>
      </c>
    </row>
    <row r="2909" spans="1:30" x14ac:dyDescent="0.3">
      <c r="A2909">
        <v>31063</v>
      </c>
      <c r="B2909" t="s">
        <v>1080</v>
      </c>
      <c r="C2909" t="s">
        <v>1546</v>
      </c>
      <c r="D2909" t="s">
        <v>480</v>
      </c>
      <c r="E2909" t="s">
        <v>1547</v>
      </c>
      <c r="F2909" t="s">
        <v>1548</v>
      </c>
      <c r="G2909">
        <v>3</v>
      </c>
      <c r="H2909" t="s">
        <v>72</v>
      </c>
      <c r="I2909" t="s">
        <v>73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 t="s">
        <v>34</v>
      </c>
      <c r="Q2909" t="s">
        <v>656</v>
      </c>
      <c r="T2909">
        <v>0</v>
      </c>
      <c r="AB2909" t="s">
        <v>58</v>
      </c>
      <c r="AC2909" t="s">
        <v>37</v>
      </c>
      <c r="AD2909">
        <f>VLOOKUP(A2909, Sheet1!$A:$E, 5, FALSE)</f>
        <v>14396968</v>
      </c>
    </row>
    <row r="2910" spans="1:30" x14ac:dyDescent="0.3">
      <c r="A2910">
        <v>31063</v>
      </c>
      <c r="B2910" t="s">
        <v>1080</v>
      </c>
      <c r="C2910" t="s">
        <v>1546</v>
      </c>
      <c r="D2910" t="s">
        <v>480</v>
      </c>
      <c r="E2910" t="s">
        <v>1547</v>
      </c>
      <c r="F2910" t="s">
        <v>1548</v>
      </c>
      <c r="G2910">
        <v>3</v>
      </c>
      <c r="H2910" t="s">
        <v>66</v>
      </c>
      <c r="I2910" t="s">
        <v>67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 t="s">
        <v>34</v>
      </c>
      <c r="Q2910" t="s">
        <v>656</v>
      </c>
      <c r="T2910">
        <v>0</v>
      </c>
      <c r="AB2910" t="s">
        <v>58</v>
      </c>
      <c r="AC2910" t="s">
        <v>37</v>
      </c>
      <c r="AD2910">
        <f>VLOOKUP(A2910, Sheet1!$A:$E, 5, FALSE)</f>
        <v>14396968</v>
      </c>
    </row>
    <row r="2911" spans="1:30" x14ac:dyDescent="0.3">
      <c r="A2911">
        <v>35278</v>
      </c>
      <c r="B2911" t="s">
        <v>1080</v>
      </c>
      <c r="C2911" t="s">
        <v>1549</v>
      </c>
      <c r="D2911" t="s">
        <v>480</v>
      </c>
      <c r="E2911" t="s">
        <v>110</v>
      </c>
      <c r="F2911" t="s">
        <v>1550</v>
      </c>
      <c r="G2911">
        <v>1</v>
      </c>
      <c r="H2911" t="s">
        <v>151</v>
      </c>
      <c r="I2911" t="s">
        <v>152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 t="s">
        <v>34</v>
      </c>
      <c r="Q2911" t="s">
        <v>656</v>
      </c>
      <c r="R2911">
        <v>0</v>
      </c>
      <c r="S2911">
        <v>3000</v>
      </c>
      <c r="T2911">
        <v>0</v>
      </c>
      <c r="AB2911" t="s">
        <v>58</v>
      </c>
      <c r="AC2911" t="s">
        <v>82</v>
      </c>
      <c r="AD2911">
        <f>VLOOKUP(A2911, Sheet1!$A:$E, 5, FALSE)</f>
        <v>9865830</v>
      </c>
    </row>
    <row r="2912" spans="1:30" x14ac:dyDescent="0.3">
      <c r="A2912">
        <v>35278</v>
      </c>
      <c r="B2912" t="s">
        <v>1080</v>
      </c>
      <c r="C2912" t="s">
        <v>1549</v>
      </c>
      <c r="D2912" t="s">
        <v>480</v>
      </c>
      <c r="E2912" t="s">
        <v>110</v>
      </c>
      <c r="F2912" t="s">
        <v>1550</v>
      </c>
      <c r="G2912">
        <v>1</v>
      </c>
      <c r="H2912" t="s">
        <v>147</v>
      </c>
      <c r="I2912" t="s">
        <v>148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 t="s">
        <v>34</v>
      </c>
      <c r="Q2912" t="s">
        <v>656</v>
      </c>
      <c r="R2912">
        <v>0</v>
      </c>
      <c r="S2912">
        <v>3000</v>
      </c>
      <c r="T2912">
        <v>0</v>
      </c>
      <c r="AB2912" t="s">
        <v>58</v>
      </c>
      <c r="AC2912" t="s">
        <v>82</v>
      </c>
      <c r="AD2912">
        <f>VLOOKUP(A2912, Sheet1!$A:$E, 5, FALSE)</f>
        <v>9865830</v>
      </c>
    </row>
    <row r="2913" spans="1:30" x14ac:dyDescent="0.3">
      <c r="A2913">
        <v>35278</v>
      </c>
      <c r="B2913" t="s">
        <v>1080</v>
      </c>
      <c r="C2913" t="s">
        <v>1549</v>
      </c>
      <c r="D2913" t="s">
        <v>480</v>
      </c>
      <c r="E2913" t="s">
        <v>110</v>
      </c>
      <c r="F2913" t="s">
        <v>1550</v>
      </c>
      <c r="G2913">
        <v>1</v>
      </c>
      <c r="H2913" t="s">
        <v>149</v>
      </c>
      <c r="I2913" t="s">
        <v>150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 t="s">
        <v>34</v>
      </c>
      <c r="Q2913" t="s">
        <v>656</v>
      </c>
      <c r="R2913">
        <v>0</v>
      </c>
      <c r="S2913">
        <v>3000</v>
      </c>
      <c r="T2913">
        <v>0</v>
      </c>
      <c r="AB2913" t="s">
        <v>58</v>
      </c>
      <c r="AC2913" t="s">
        <v>82</v>
      </c>
      <c r="AD2913">
        <f>VLOOKUP(A2913, Sheet1!$A:$E, 5, FALSE)</f>
        <v>9865830</v>
      </c>
    </row>
    <row r="2914" spans="1:30" x14ac:dyDescent="0.3">
      <c r="A2914">
        <v>35278</v>
      </c>
      <c r="B2914" t="s">
        <v>1080</v>
      </c>
      <c r="C2914" t="s">
        <v>1549</v>
      </c>
      <c r="D2914" t="s">
        <v>480</v>
      </c>
      <c r="E2914" t="s">
        <v>110</v>
      </c>
      <c r="F2914" t="s">
        <v>1550</v>
      </c>
      <c r="G2914">
        <v>1</v>
      </c>
      <c r="H2914" t="s">
        <v>153</v>
      </c>
      <c r="I2914" t="s">
        <v>154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 t="s">
        <v>34</v>
      </c>
      <c r="Q2914" t="s">
        <v>656</v>
      </c>
      <c r="R2914">
        <v>0</v>
      </c>
      <c r="S2914">
        <v>3000</v>
      </c>
      <c r="T2914">
        <v>0</v>
      </c>
      <c r="AB2914" t="s">
        <v>58</v>
      </c>
      <c r="AC2914" t="s">
        <v>82</v>
      </c>
      <c r="AD2914">
        <f>VLOOKUP(A2914, Sheet1!$A:$E, 5, FALSE)</f>
        <v>9865830</v>
      </c>
    </row>
    <row r="2915" spans="1:30" x14ac:dyDescent="0.3">
      <c r="A2915">
        <v>35278</v>
      </c>
      <c r="B2915" t="s">
        <v>1080</v>
      </c>
      <c r="C2915" t="s">
        <v>1549</v>
      </c>
      <c r="D2915" t="s">
        <v>480</v>
      </c>
      <c r="E2915" t="s">
        <v>110</v>
      </c>
      <c r="F2915" t="s">
        <v>1550</v>
      </c>
      <c r="G2915">
        <v>1</v>
      </c>
      <c r="H2915" t="s">
        <v>145</v>
      </c>
      <c r="I2915" t="s">
        <v>146</v>
      </c>
      <c r="J2915">
        <v>0</v>
      </c>
      <c r="K2915">
        <v>0</v>
      </c>
      <c r="L2915">
        <v>0</v>
      </c>
      <c r="M2915">
        <v>0</v>
      </c>
      <c r="N2915">
        <v>0</v>
      </c>
      <c r="O2915">
        <v>0</v>
      </c>
      <c r="P2915" t="s">
        <v>34</v>
      </c>
      <c r="Q2915" t="s">
        <v>656</v>
      </c>
      <c r="R2915">
        <v>0</v>
      </c>
      <c r="S2915">
        <v>3000</v>
      </c>
      <c r="T2915">
        <v>0</v>
      </c>
      <c r="AB2915" t="s">
        <v>58</v>
      </c>
      <c r="AC2915" t="s">
        <v>82</v>
      </c>
      <c r="AD2915">
        <f>VLOOKUP(A2915, Sheet1!$A:$E, 5, FALSE)</f>
        <v>9865830</v>
      </c>
    </row>
    <row r="2916" spans="1:30" x14ac:dyDescent="0.3">
      <c r="A2916">
        <v>35278</v>
      </c>
      <c r="B2916" t="s">
        <v>1080</v>
      </c>
      <c r="C2916" t="s">
        <v>1549</v>
      </c>
      <c r="D2916" t="s">
        <v>480</v>
      </c>
      <c r="E2916" t="s">
        <v>110</v>
      </c>
      <c r="F2916" t="s">
        <v>1550</v>
      </c>
      <c r="G2916">
        <v>1</v>
      </c>
      <c r="H2916" t="s">
        <v>155</v>
      </c>
      <c r="I2916" t="s">
        <v>156</v>
      </c>
      <c r="J2916">
        <v>0</v>
      </c>
      <c r="K2916">
        <v>0</v>
      </c>
      <c r="L2916">
        <v>0</v>
      </c>
      <c r="M2916">
        <v>0</v>
      </c>
      <c r="N2916">
        <v>0</v>
      </c>
      <c r="O2916">
        <v>0</v>
      </c>
      <c r="P2916" t="s">
        <v>34</v>
      </c>
      <c r="Q2916" t="s">
        <v>656</v>
      </c>
      <c r="R2916">
        <v>0</v>
      </c>
      <c r="S2916">
        <v>3000</v>
      </c>
      <c r="T2916">
        <v>0</v>
      </c>
      <c r="AB2916" t="s">
        <v>58</v>
      </c>
      <c r="AC2916" t="s">
        <v>82</v>
      </c>
      <c r="AD2916">
        <f>VLOOKUP(A2916, Sheet1!$A:$E, 5, FALSE)</f>
        <v>9865830</v>
      </c>
    </row>
    <row r="2917" spans="1:30" x14ac:dyDescent="0.3">
      <c r="A2917">
        <v>31113</v>
      </c>
      <c r="B2917" t="s">
        <v>1080</v>
      </c>
      <c r="C2917" t="s">
        <v>1551</v>
      </c>
      <c r="D2917" t="s">
        <v>356</v>
      </c>
      <c r="E2917" t="s">
        <v>1552</v>
      </c>
      <c r="F2917" t="s">
        <v>1553</v>
      </c>
      <c r="G2917">
        <v>3</v>
      </c>
      <c r="H2917" t="s">
        <v>70</v>
      </c>
      <c r="I2917" t="s">
        <v>71</v>
      </c>
      <c r="J2917">
        <v>0</v>
      </c>
      <c r="K2917">
        <v>0</v>
      </c>
      <c r="L2917">
        <v>0</v>
      </c>
      <c r="M2917">
        <v>0</v>
      </c>
      <c r="N2917">
        <v>0</v>
      </c>
      <c r="O2917">
        <v>0</v>
      </c>
      <c r="P2917" t="s">
        <v>34</v>
      </c>
      <c r="Q2917" t="s">
        <v>656</v>
      </c>
      <c r="T2917">
        <v>100</v>
      </c>
      <c r="AB2917" t="s">
        <v>58</v>
      </c>
      <c r="AC2917" t="s">
        <v>37</v>
      </c>
      <c r="AD2917">
        <f>VLOOKUP(A2917, Sheet1!$A:$E, 5, FALSE)</f>
        <v>8362310</v>
      </c>
    </row>
    <row r="2918" spans="1:30" x14ac:dyDescent="0.3">
      <c r="A2918">
        <v>31113</v>
      </c>
      <c r="B2918" t="s">
        <v>1080</v>
      </c>
      <c r="C2918" t="s">
        <v>1551</v>
      </c>
      <c r="D2918" t="s">
        <v>356</v>
      </c>
      <c r="E2918" t="s">
        <v>1552</v>
      </c>
      <c r="F2918" t="s">
        <v>1553</v>
      </c>
      <c r="G2918">
        <v>3</v>
      </c>
      <c r="H2918" t="s">
        <v>178</v>
      </c>
      <c r="I2918" t="s">
        <v>179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 t="s">
        <v>34</v>
      </c>
      <c r="Q2918" t="s">
        <v>656</v>
      </c>
      <c r="T2918">
        <v>100</v>
      </c>
      <c r="AB2918" t="s">
        <v>58</v>
      </c>
      <c r="AC2918" t="s">
        <v>37</v>
      </c>
      <c r="AD2918">
        <f>VLOOKUP(A2918, Sheet1!$A:$E, 5, FALSE)</f>
        <v>8362310</v>
      </c>
    </row>
    <row r="2919" spans="1:30" x14ac:dyDescent="0.3">
      <c r="A2919">
        <v>31113</v>
      </c>
      <c r="B2919" t="s">
        <v>1080</v>
      </c>
      <c r="C2919" t="s">
        <v>1551</v>
      </c>
      <c r="D2919" t="s">
        <v>356</v>
      </c>
      <c r="E2919" t="s">
        <v>1552</v>
      </c>
      <c r="F2919" t="s">
        <v>1553</v>
      </c>
      <c r="G2919">
        <v>3</v>
      </c>
      <c r="H2919" t="s">
        <v>68</v>
      </c>
      <c r="I2919" t="s">
        <v>69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  <c r="P2919" t="s">
        <v>34</v>
      </c>
      <c r="Q2919" t="s">
        <v>656</v>
      </c>
      <c r="T2919">
        <v>100</v>
      </c>
      <c r="AB2919" t="s">
        <v>58</v>
      </c>
      <c r="AC2919" t="s">
        <v>37</v>
      </c>
      <c r="AD2919">
        <f>VLOOKUP(A2919, Sheet1!$A:$E, 5, FALSE)</f>
        <v>8362310</v>
      </c>
    </row>
    <row r="2920" spans="1:30" x14ac:dyDescent="0.3">
      <c r="A2920">
        <v>31113</v>
      </c>
      <c r="B2920" t="s">
        <v>1080</v>
      </c>
      <c r="C2920" t="s">
        <v>1551</v>
      </c>
      <c r="D2920" t="s">
        <v>356</v>
      </c>
      <c r="E2920" t="s">
        <v>1552</v>
      </c>
      <c r="F2920" t="s">
        <v>1553</v>
      </c>
      <c r="G2920">
        <v>3</v>
      </c>
      <c r="H2920" t="s">
        <v>72</v>
      </c>
      <c r="I2920" t="s">
        <v>73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 t="s">
        <v>34</v>
      </c>
      <c r="Q2920" t="s">
        <v>656</v>
      </c>
      <c r="T2920">
        <v>100</v>
      </c>
      <c r="AB2920" t="s">
        <v>58</v>
      </c>
      <c r="AC2920" t="s">
        <v>37</v>
      </c>
      <c r="AD2920">
        <f>VLOOKUP(A2920, Sheet1!$A:$E, 5, FALSE)</f>
        <v>8362310</v>
      </c>
    </row>
    <row r="2921" spans="1:30" x14ac:dyDescent="0.3">
      <c r="A2921">
        <v>31113</v>
      </c>
      <c r="B2921" t="s">
        <v>1080</v>
      </c>
      <c r="C2921" t="s">
        <v>1551</v>
      </c>
      <c r="D2921" t="s">
        <v>356</v>
      </c>
      <c r="E2921" t="s">
        <v>1552</v>
      </c>
      <c r="F2921" t="s">
        <v>1553</v>
      </c>
      <c r="G2921">
        <v>3</v>
      </c>
      <c r="H2921" t="s">
        <v>74</v>
      </c>
      <c r="I2921" t="s">
        <v>75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 t="s">
        <v>34</v>
      </c>
      <c r="Q2921" t="s">
        <v>656</v>
      </c>
      <c r="T2921">
        <v>100</v>
      </c>
      <c r="AB2921" t="s">
        <v>58</v>
      </c>
      <c r="AC2921" t="s">
        <v>37</v>
      </c>
      <c r="AD2921">
        <f>VLOOKUP(A2921, Sheet1!$A:$E, 5, FALSE)</f>
        <v>8362310</v>
      </c>
    </row>
    <row r="2922" spans="1:30" x14ac:dyDescent="0.3">
      <c r="A2922">
        <v>31113</v>
      </c>
      <c r="B2922" t="s">
        <v>1080</v>
      </c>
      <c r="C2922" t="s">
        <v>1551</v>
      </c>
      <c r="D2922" t="s">
        <v>356</v>
      </c>
      <c r="E2922" t="s">
        <v>1552</v>
      </c>
      <c r="F2922" t="s">
        <v>1553</v>
      </c>
      <c r="G2922">
        <v>3</v>
      </c>
      <c r="H2922" t="s">
        <v>66</v>
      </c>
      <c r="I2922" t="s">
        <v>67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 t="s">
        <v>34</v>
      </c>
      <c r="Q2922" t="s">
        <v>656</v>
      </c>
      <c r="T2922">
        <v>100</v>
      </c>
      <c r="AB2922" t="s">
        <v>58</v>
      </c>
      <c r="AC2922" t="s">
        <v>37</v>
      </c>
      <c r="AD2922">
        <f>VLOOKUP(A2922, Sheet1!$A:$E, 5, FALSE)</f>
        <v>8362310</v>
      </c>
    </row>
    <row r="2923" spans="1:30" x14ac:dyDescent="0.3">
      <c r="A2923">
        <v>31115</v>
      </c>
      <c r="B2923" t="s">
        <v>1080</v>
      </c>
      <c r="C2923" t="s">
        <v>1554</v>
      </c>
      <c r="D2923" t="s">
        <v>356</v>
      </c>
      <c r="E2923" t="s">
        <v>242</v>
      </c>
      <c r="F2923" t="s">
        <v>1555</v>
      </c>
      <c r="G2923">
        <v>3</v>
      </c>
      <c r="H2923" t="s">
        <v>70</v>
      </c>
      <c r="I2923" t="s">
        <v>71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 t="s">
        <v>34</v>
      </c>
      <c r="Q2923" t="s">
        <v>35</v>
      </c>
      <c r="U2923">
        <v>0</v>
      </c>
      <c r="V2923">
        <v>810</v>
      </c>
      <c r="W2923">
        <v>810</v>
      </c>
      <c r="X2923">
        <v>810</v>
      </c>
      <c r="Y2923">
        <v>810</v>
      </c>
      <c r="Z2923">
        <v>810</v>
      </c>
      <c r="AB2923" t="s">
        <v>58</v>
      </c>
      <c r="AC2923" t="s">
        <v>37</v>
      </c>
      <c r="AD2923">
        <f>VLOOKUP(A2923, Sheet1!$A:$E, 5, FALSE)</f>
        <v>13969475</v>
      </c>
    </row>
    <row r="2924" spans="1:30" x14ac:dyDescent="0.3">
      <c r="A2924">
        <v>31115</v>
      </c>
      <c r="B2924" t="s">
        <v>1080</v>
      </c>
      <c r="C2924" t="s">
        <v>1554</v>
      </c>
      <c r="D2924" t="s">
        <v>356</v>
      </c>
      <c r="E2924" t="s">
        <v>242</v>
      </c>
      <c r="F2924" t="s">
        <v>1555</v>
      </c>
      <c r="G2924">
        <v>3</v>
      </c>
      <c r="H2924" t="s">
        <v>72</v>
      </c>
      <c r="I2924" t="s">
        <v>73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 t="s">
        <v>34</v>
      </c>
      <c r="Q2924" t="s">
        <v>35</v>
      </c>
      <c r="U2924">
        <v>0</v>
      </c>
      <c r="V2924">
        <v>810</v>
      </c>
      <c r="W2924">
        <v>810</v>
      </c>
      <c r="X2924">
        <v>810</v>
      </c>
      <c r="Y2924">
        <v>810</v>
      </c>
      <c r="Z2924">
        <v>810</v>
      </c>
      <c r="AB2924" t="s">
        <v>58</v>
      </c>
      <c r="AC2924" t="s">
        <v>37</v>
      </c>
      <c r="AD2924">
        <f>VLOOKUP(A2924, Sheet1!$A:$E, 5, FALSE)</f>
        <v>13969475</v>
      </c>
    </row>
    <row r="2925" spans="1:30" x14ac:dyDescent="0.3">
      <c r="A2925">
        <v>31115</v>
      </c>
      <c r="B2925" t="s">
        <v>1080</v>
      </c>
      <c r="C2925" t="s">
        <v>1554</v>
      </c>
      <c r="D2925" t="s">
        <v>356</v>
      </c>
      <c r="E2925" t="s">
        <v>242</v>
      </c>
      <c r="F2925" t="s">
        <v>1555</v>
      </c>
      <c r="G2925">
        <v>3</v>
      </c>
      <c r="H2925" t="s">
        <v>74</v>
      </c>
      <c r="I2925" t="s">
        <v>75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 t="s">
        <v>34</v>
      </c>
      <c r="Q2925" t="s">
        <v>35</v>
      </c>
      <c r="U2925">
        <v>0</v>
      </c>
      <c r="V2925">
        <v>810</v>
      </c>
      <c r="W2925">
        <v>810</v>
      </c>
      <c r="X2925">
        <v>810</v>
      </c>
      <c r="Y2925">
        <v>810</v>
      </c>
      <c r="Z2925">
        <v>810</v>
      </c>
      <c r="AB2925" t="s">
        <v>58</v>
      </c>
      <c r="AC2925" t="s">
        <v>37</v>
      </c>
      <c r="AD2925">
        <f>VLOOKUP(A2925, Sheet1!$A:$E, 5, FALSE)</f>
        <v>13969475</v>
      </c>
    </row>
    <row r="2926" spans="1:30" x14ac:dyDescent="0.3">
      <c r="A2926">
        <v>31115</v>
      </c>
      <c r="B2926" t="s">
        <v>1080</v>
      </c>
      <c r="C2926" t="s">
        <v>1554</v>
      </c>
      <c r="D2926" t="s">
        <v>356</v>
      </c>
      <c r="E2926" t="s">
        <v>242</v>
      </c>
      <c r="F2926" t="s">
        <v>1555</v>
      </c>
      <c r="G2926">
        <v>3</v>
      </c>
      <c r="H2926" t="s">
        <v>66</v>
      </c>
      <c r="I2926" t="s">
        <v>67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 t="s">
        <v>34</v>
      </c>
      <c r="Q2926" t="s">
        <v>35</v>
      </c>
      <c r="U2926">
        <v>0</v>
      </c>
      <c r="V2926">
        <v>810</v>
      </c>
      <c r="W2926">
        <v>810</v>
      </c>
      <c r="X2926">
        <v>810</v>
      </c>
      <c r="Y2926">
        <v>810</v>
      </c>
      <c r="Z2926">
        <v>810</v>
      </c>
      <c r="AB2926" t="s">
        <v>58</v>
      </c>
      <c r="AC2926" t="s">
        <v>37</v>
      </c>
      <c r="AD2926">
        <f>VLOOKUP(A2926, Sheet1!$A:$E, 5, FALSE)</f>
        <v>13969475</v>
      </c>
    </row>
    <row r="2927" spans="1:30" x14ac:dyDescent="0.3">
      <c r="A2927">
        <v>31115</v>
      </c>
      <c r="B2927" t="s">
        <v>1080</v>
      </c>
      <c r="C2927" t="s">
        <v>1554</v>
      </c>
      <c r="D2927" t="s">
        <v>356</v>
      </c>
      <c r="E2927" t="s">
        <v>242</v>
      </c>
      <c r="F2927" t="s">
        <v>1555</v>
      </c>
      <c r="G2927">
        <v>3</v>
      </c>
      <c r="H2927" t="s">
        <v>178</v>
      </c>
      <c r="I2927" t="s">
        <v>179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0</v>
      </c>
      <c r="P2927" t="s">
        <v>34</v>
      </c>
      <c r="Q2927" t="s">
        <v>35</v>
      </c>
      <c r="U2927">
        <v>0</v>
      </c>
      <c r="V2927">
        <v>810</v>
      </c>
      <c r="W2927">
        <v>810</v>
      </c>
      <c r="X2927">
        <v>810</v>
      </c>
      <c r="Y2927">
        <v>810</v>
      </c>
      <c r="Z2927">
        <v>810</v>
      </c>
      <c r="AB2927" t="s">
        <v>58</v>
      </c>
      <c r="AC2927" t="s">
        <v>37</v>
      </c>
      <c r="AD2927">
        <f>VLOOKUP(A2927, Sheet1!$A:$E, 5, FALSE)</f>
        <v>13969475</v>
      </c>
    </row>
    <row r="2928" spans="1:30" x14ac:dyDescent="0.3">
      <c r="A2928">
        <v>31115</v>
      </c>
      <c r="B2928" t="s">
        <v>1080</v>
      </c>
      <c r="C2928" t="s">
        <v>1554</v>
      </c>
      <c r="D2928" t="s">
        <v>356</v>
      </c>
      <c r="E2928" t="s">
        <v>242</v>
      </c>
      <c r="F2928" t="s">
        <v>1555</v>
      </c>
      <c r="G2928">
        <v>3</v>
      </c>
      <c r="H2928" t="s">
        <v>68</v>
      </c>
      <c r="I2928" t="s">
        <v>69</v>
      </c>
      <c r="J2928">
        <v>0</v>
      </c>
      <c r="K2928">
        <v>0</v>
      </c>
      <c r="L2928">
        <v>0</v>
      </c>
      <c r="M2928">
        <v>0</v>
      </c>
      <c r="N2928">
        <v>0</v>
      </c>
      <c r="O2928">
        <v>0</v>
      </c>
      <c r="P2928" t="s">
        <v>34</v>
      </c>
      <c r="Q2928" t="s">
        <v>35</v>
      </c>
      <c r="U2928">
        <v>0</v>
      </c>
      <c r="V2928">
        <v>810</v>
      </c>
      <c r="W2928">
        <v>810</v>
      </c>
      <c r="X2928">
        <v>810</v>
      </c>
      <c r="Y2928">
        <v>810</v>
      </c>
      <c r="Z2928">
        <v>810</v>
      </c>
      <c r="AB2928" t="s">
        <v>58</v>
      </c>
      <c r="AC2928" t="s">
        <v>37</v>
      </c>
      <c r="AD2928">
        <f>VLOOKUP(A2928, Sheet1!$A:$E, 5, FALSE)</f>
        <v>13969475</v>
      </c>
    </row>
    <row r="2929" spans="1:30" x14ac:dyDescent="0.3">
      <c r="A2929">
        <v>34438</v>
      </c>
      <c r="B2929" t="s">
        <v>1080</v>
      </c>
      <c r="C2929" t="s">
        <v>1556</v>
      </c>
      <c r="D2929" t="s">
        <v>189</v>
      </c>
      <c r="E2929" t="s">
        <v>109</v>
      </c>
      <c r="F2929" t="s">
        <v>1557</v>
      </c>
      <c r="G2929">
        <v>1</v>
      </c>
      <c r="H2929" t="s">
        <v>151</v>
      </c>
      <c r="I2929" t="s">
        <v>152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 t="s">
        <v>34</v>
      </c>
      <c r="Q2929" t="s">
        <v>656</v>
      </c>
      <c r="R2929">
        <v>240</v>
      </c>
      <c r="S2929">
        <v>1000</v>
      </c>
      <c r="T2929">
        <v>100</v>
      </c>
      <c r="AB2929" t="s">
        <v>58</v>
      </c>
      <c r="AC2929" t="s">
        <v>82</v>
      </c>
      <c r="AD2929">
        <f>VLOOKUP(A2929, Sheet1!$A:$E, 5, FALSE)</f>
        <v>9981972</v>
      </c>
    </row>
    <row r="2930" spans="1:30" x14ac:dyDescent="0.3">
      <c r="A2930">
        <v>34438</v>
      </c>
      <c r="B2930" t="s">
        <v>1080</v>
      </c>
      <c r="C2930" t="s">
        <v>1556</v>
      </c>
      <c r="D2930" t="s">
        <v>189</v>
      </c>
      <c r="E2930" t="s">
        <v>109</v>
      </c>
      <c r="F2930" t="s">
        <v>1557</v>
      </c>
      <c r="G2930">
        <v>1</v>
      </c>
      <c r="H2930" t="s">
        <v>149</v>
      </c>
      <c r="I2930" t="s">
        <v>150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 t="s">
        <v>34</v>
      </c>
      <c r="Q2930" t="s">
        <v>656</v>
      </c>
      <c r="R2930">
        <v>240</v>
      </c>
      <c r="S2930">
        <v>1000</v>
      </c>
      <c r="T2930">
        <v>100</v>
      </c>
      <c r="AB2930" t="s">
        <v>58</v>
      </c>
      <c r="AC2930" t="s">
        <v>82</v>
      </c>
      <c r="AD2930">
        <f>VLOOKUP(A2930, Sheet1!$A:$E, 5, FALSE)</f>
        <v>9981972</v>
      </c>
    </row>
    <row r="2931" spans="1:30" x14ac:dyDescent="0.3">
      <c r="A2931">
        <v>34438</v>
      </c>
      <c r="B2931" t="s">
        <v>1080</v>
      </c>
      <c r="C2931" t="s">
        <v>1556</v>
      </c>
      <c r="D2931" t="s">
        <v>189</v>
      </c>
      <c r="E2931" t="s">
        <v>109</v>
      </c>
      <c r="F2931" t="s">
        <v>1557</v>
      </c>
      <c r="G2931">
        <v>1</v>
      </c>
      <c r="H2931" t="s">
        <v>147</v>
      </c>
      <c r="I2931" t="s">
        <v>148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  <c r="P2931" t="s">
        <v>34</v>
      </c>
      <c r="Q2931" t="s">
        <v>656</v>
      </c>
      <c r="R2931">
        <v>240</v>
      </c>
      <c r="S2931">
        <v>1000</v>
      </c>
      <c r="T2931">
        <v>100</v>
      </c>
      <c r="AB2931" t="s">
        <v>58</v>
      </c>
      <c r="AC2931" t="s">
        <v>82</v>
      </c>
      <c r="AD2931">
        <f>VLOOKUP(A2931, Sheet1!$A:$E, 5, FALSE)</f>
        <v>9981972</v>
      </c>
    </row>
    <row r="2932" spans="1:30" x14ac:dyDescent="0.3">
      <c r="A2932">
        <v>34438</v>
      </c>
      <c r="B2932" t="s">
        <v>1080</v>
      </c>
      <c r="C2932" t="s">
        <v>1556</v>
      </c>
      <c r="D2932" t="s">
        <v>189</v>
      </c>
      <c r="E2932" t="s">
        <v>109</v>
      </c>
      <c r="F2932" t="s">
        <v>1557</v>
      </c>
      <c r="G2932">
        <v>1</v>
      </c>
      <c r="H2932" t="s">
        <v>155</v>
      </c>
      <c r="I2932" t="s">
        <v>156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 t="s">
        <v>34</v>
      </c>
      <c r="Q2932" t="s">
        <v>656</v>
      </c>
      <c r="R2932">
        <v>240</v>
      </c>
      <c r="S2932">
        <v>1000</v>
      </c>
      <c r="T2932">
        <v>100</v>
      </c>
      <c r="AB2932" t="s">
        <v>58</v>
      </c>
      <c r="AC2932" t="s">
        <v>82</v>
      </c>
      <c r="AD2932">
        <f>VLOOKUP(A2932, Sheet1!$A:$E, 5, FALSE)</f>
        <v>9981972</v>
      </c>
    </row>
    <row r="2933" spans="1:30" x14ac:dyDescent="0.3">
      <c r="A2933">
        <v>34438</v>
      </c>
      <c r="B2933" t="s">
        <v>1080</v>
      </c>
      <c r="C2933" t="s">
        <v>1556</v>
      </c>
      <c r="D2933" t="s">
        <v>189</v>
      </c>
      <c r="E2933" t="s">
        <v>109</v>
      </c>
      <c r="F2933" t="s">
        <v>1557</v>
      </c>
      <c r="G2933">
        <v>1</v>
      </c>
      <c r="H2933" t="s">
        <v>145</v>
      </c>
      <c r="I2933" t="s">
        <v>146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0</v>
      </c>
      <c r="P2933" t="s">
        <v>34</v>
      </c>
      <c r="Q2933" t="s">
        <v>656</v>
      </c>
      <c r="R2933">
        <v>240</v>
      </c>
      <c r="S2933">
        <v>1000</v>
      </c>
      <c r="T2933">
        <v>100</v>
      </c>
      <c r="AB2933" t="s">
        <v>58</v>
      </c>
      <c r="AC2933" t="s">
        <v>82</v>
      </c>
      <c r="AD2933">
        <f>VLOOKUP(A2933, Sheet1!$A:$E, 5, FALSE)</f>
        <v>9981972</v>
      </c>
    </row>
    <row r="2934" spans="1:30" x14ac:dyDescent="0.3">
      <c r="A2934">
        <v>34438</v>
      </c>
      <c r="B2934" t="s">
        <v>1080</v>
      </c>
      <c r="C2934" t="s">
        <v>1556</v>
      </c>
      <c r="D2934" t="s">
        <v>189</v>
      </c>
      <c r="E2934" t="s">
        <v>109</v>
      </c>
      <c r="F2934" t="s">
        <v>1557</v>
      </c>
      <c r="G2934">
        <v>1</v>
      </c>
      <c r="H2934" t="s">
        <v>153</v>
      </c>
      <c r="I2934" t="s">
        <v>154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 t="s">
        <v>34</v>
      </c>
      <c r="Q2934" t="s">
        <v>656</v>
      </c>
      <c r="R2934">
        <v>240</v>
      </c>
      <c r="S2934">
        <v>1000</v>
      </c>
      <c r="T2934">
        <v>100</v>
      </c>
      <c r="AB2934" t="s">
        <v>58</v>
      </c>
      <c r="AC2934" t="s">
        <v>82</v>
      </c>
      <c r="AD2934">
        <f>VLOOKUP(A2934, Sheet1!$A:$E, 5, FALSE)</f>
        <v>9981972</v>
      </c>
    </row>
    <row r="2935" spans="1:30" x14ac:dyDescent="0.3">
      <c r="A2935">
        <v>31151</v>
      </c>
      <c r="B2935" t="s">
        <v>1080</v>
      </c>
      <c r="C2935" t="s">
        <v>1558</v>
      </c>
      <c r="D2935" t="s">
        <v>189</v>
      </c>
      <c r="E2935" t="s">
        <v>527</v>
      </c>
      <c r="F2935" t="s">
        <v>1559</v>
      </c>
      <c r="G2935">
        <v>1</v>
      </c>
      <c r="H2935" t="s">
        <v>147</v>
      </c>
      <c r="I2935" t="s">
        <v>148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  <c r="P2935" t="s">
        <v>34</v>
      </c>
      <c r="Q2935" t="s">
        <v>114</v>
      </c>
      <c r="U2935">
        <v>0</v>
      </c>
      <c r="AA2935">
        <v>5600</v>
      </c>
      <c r="AB2935" t="s">
        <v>58</v>
      </c>
      <c r="AC2935" t="s">
        <v>37</v>
      </c>
      <c r="AD2935">
        <f>VLOOKUP(A2935, Sheet1!$A:$E, 5, FALSE)</f>
        <v>8334324</v>
      </c>
    </row>
    <row r="2936" spans="1:30" x14ac:dyDescent="0.3">
      <c r="A2936">
        <v>31151</v>
      </c>
      <c r="B2936" t="s">
        <v>1080</v>
      </c>
      <c r="C2936" t="s">
        <v>1558</v>
      </c>
      <c r="D2936" t="s">
        <v>189</v>
      </c>
      <c r="E2936" t="s">
        <v>527</v>
      </c>
      <c r="F2936" t="s">
        <v>1559</v>
      </c>
      <c r="G2936">
        <v>1</v>
      </c>
      <c r="H2936" t="s">
        <v>153</v>
      </c>
      <c r="I2936" t="s">
        <v>154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 t="s">
        <v>34</v>
      </c>
      <c r="Q2936" t="s">
        <v>114</v>
      </c>
      <c r="U2936">
        <v>0</v>
      </c>
      <c r="AA2936">
        <v>5600</v>
      </c>
      <c r="AB2936" t="s">
        <v>58</v>
      </c>
      <c r="AC2936" t="s">
        <v>37</v>
      </c>
      <c r="AD2936">
        <f>VLOOKUP(A2936, Sheet1!$A:$E, 5, FALSE)</f>
        <v>8334324</v>
      </c>
    </row>
    <row r="2937" spans="1:30" x14ac:dyDescent="0.3">
      <c r="A2937">
        <v>31151</v>
      </c>
      <c r="B2937" t="s">
        <v>1080</v>
      </c>
      <c r="C2937" t="s">
        <v>1558</v>
      </c>
      <c r="D2937" t="s">
        <v>189</v>
      </c>
      <c r="E2937" t="s">
        <v>527</v>
      </c>
      <c r="F2937" t="s">
        <v>1559</v>
      </c>
      <c r="G2937">
        <v>1</v>
      </c>
      <c r="H2937" t="s">
        <v>155</v>
      </c>
      <c r="I2937" t="s">
        <v>156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0</v>
      </c>
      <c r="P2937" t="s">
        <v>34</v>
      </c>
      <c r="Q2937" t="s">
        <v>114</v>
      </c>
      <c r="U2937">
        <v>0</v>
      </c>
      <c r="AA2937">
        <v>5600</v>
      </c>
      <c r="AB2937" t="s">
        <v>58</v>
      </c>
      <c r="AC2937" t="s">
        <v>37</v>
      </c>
      <c r="AD2937">
        <f>VLOOKUP(A2937, Sheet1!$A:$E, 5, FALSE)</f>
        <v>8334324</v>
      </c>
    </row>
    <row r="2938" spans="1:30" x14ac:dyDescent="0.3">
      <c r="A2938">
        <v>31151</v>
      </c>
      <c r="B2938" t="s">
        <v>1080</v>
      </c>
      <c r="C2938" t="s">
        <v>1558</v>
      </c>
      <c r="D2938" t="s">
        <v>189</v>
      </c>
      <c r="E2938" t="s">
        <v>527</v>
      </c>
      <c r="F2938" t="s">
        <v>1559</v>
      </c>
      <c r="G2938">
        <v>1</v>
      </c>
      <c r="H2938" t="s">
        <v>151</v>
      </c>
      <c r="I2938" t="s">
        <v>152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0</v>
      </c>
      <c r="P2938" t="s">
        <v>34</v>
      </c>
      <c r="Q2938" t="s">
        <v>114</v>
      </c>
      <c r="U2938">
        <v>0</v>
      </c>
      <c r="AA2938">
        <v>5600</v>
      </c>
      <c r="AB2938" t="s">
        <v>58</v>
      </c>
      <c r="AC2938" t="s">
        <v>37</v>
      </c>
      <c r="AD2938">
        <f>VLOOKUP(A2938, Sheet1!$A:$E, 5, FALSE)</f>
        <v>8334324</v>
      </c>
    </row>
    <row r="2939" spans="1:30" x14ac:dyDescent="0.3">
      <c r="A2939">
        <v>31151</v>
      </c>
      <c r="B2939" t="s">
        <v>1080</v>
      </c>
      <c r="C2939" t="s">
        <v>1558</v>
      </c>
      <c r="D2939" t="s">
        <v>189</v>
      </c>
      <c r="E2939" t="s">
        <v>527</v>
      </c>
      <c r="F2939" t="s">
        <v>1559</v>
      </c>
      <c r="G2939">
        <v>1</v>
      </c>
      <c r="H2939" t="s">
        <v>149</v>
      </c>
      <c r="I2939" t="s">
        <v>150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 t="s">
        <v>34</v>
      </c>
      <c r="Q2939" t="s">
        <v>114</v>
      </c>
      <c r="U2939">
        <v>0</v>
      </c>
      <c r="AA2939">
        <v>5600</v>
      </c>
      <c r="AB2939" t="s">
        <v>58</v>
      </c>
      <c r="AC2939" t="s">
        <v>37</v>
      </c>
      <c r="AD2939">
        <f>VLOOKUP(A2939, Sheet1!$A:$E, 5, FALSE)</f>
        <v>8334324</v>
      </c>
    </row>
    <row r="2940" spans="1:30" x14ac:dyDescent="0.3">
      <c r="A2940">
        <v>31163</v>
      </c>
      <c r="B2940" t="s">
        <v>1080</v>
      </c>
      <c r="C2940" t="s">
        <v>1560</v>
      </c>
      <c r="D2940" t="s">
        <v>189</v>
      </c>
      <c r="E2940" t="s">
        <v>110</v>
      </c>
      <c r="F2940" t="s">
        <v>1561</v>
      </c>
      <c r="G2940">
        <v>3</v>
      </c>
      <c r="H2940" t="s">
        <v>66</v>
      </c>
      <c r="I2940" t="s">
        <v>67</v>
      </c>
      <c r="J2940">
        <v>0</v>
      </c>
      <c r="K2940">
        <v>0</v>
      </c>
      <c r="L2940">
        <v>0</v>
      </c>
      <c r="M2940">
        <v>0</v>
      </c>
      <c r="N2940">
        <v>0</v>
      </c>
      <c r="O2940">
        <v>0</v>
      </c>
      <c r="P2940" t="s">
        <v>34</v>
      </c>
      <c r="Q2940" t="s">
        <v>35</v>
      </c>
      <c r="U2940">
        <v>0</v>
      </c>
      <c r="V2940">
        <v>0</v>
      </c>
      <c r="W2940">
        <v>0</v>
      </c>
      <c r="X2940">
        <v>0</v>
      </c>
      <c r="Y2940">
        <v>0</v>
      </c>
      <c r="Z2940">
        <v>202.5</v>
      </c>
      <c r="AB2940" t="s">
        <v>58</v>
      </c>
      <c r="AC2940" t="s">
        <v>37</v>
      </c>
      <c r="AD2940">
        <f>VLOOKUP(A2940, Sheet1!$A:$E, 5, FALSE)</f>
        <v>14591206</v>
      </c>
    </row>
    <row r="2941" spans="1:30" x14ac:dyDescent="0.3">
      <c r="A2941">
        <v>34867</v>
      </c>
      <c r="B2941" t="s">
        <v>1080</v>
      </c>
      <c r="C2941" t="s">
        <v>1562</v>
      </c>
      <c r="D2941" t="s">
        <v>189</v>
      </c>
      <c r="E2941" t="s">
        <v>110</v>
      </c>
      <c r="F2941" t="s">
        <v>1563</v>
      </c>
      <c r="G2941">
        <v>1</v>
      </c>
      <c r="H2941" t="s">
        <v>155</v>
      </c>
      <c r="I2941" t="s">
        <v>156</v>
      </c>
      <c r="J2941">
        <v>0</v>
      </c>
      <c r="K2941">
        <v>0</v>
      </c>
      <c r="L2941">
        <v>0</v>
      </c>
      <c r="M2941">
        <v>0</v>
      </c>
      <c r="N2941">
        <v>0</v>
      </c>
      <c r="O2941">
        <v>0</v>
      </c>
      <c r="P2941" t="s">
        <v>34</v>
      </c>
      <c r="Q2941" t="s">
        <v>656</v>
      </c>
      <c r="R2941">
        <v>0</v>
      </c>
      <c r="S2941">
        <v>3000</v>
      </c>
      <c r="T2941">
        <v>0</v>
      </c>
      <c r="AB2941" t="s">
        <v>58</v>
      </c>
      <c r="AC2941" t="s">
        <v>82</v>
      </c>
      <c r="AD2941">
        <f>VLOOKUP(A2941, Sheet1!$A:$E, 5, FALSE)</f>
        <v>9866508</v>
      </c>
    </row>
    <row r="2942" spans="1:30" x14ac:dyDescent="0.3">
      <c r="A2942">
        <v>34867</v>
      </c>
      <c r="B2942" t="s">
        <v>1080</v>
      </c>
      <c r="C2942" t="s">
        <v>1562</v>
      </c>
      <c r="D2942" t="s">
        <v>189</v>
      </c>
      <c r="E2942" t="s">
        <v>110</v>
      </c>
      <c r="F2942" t="s">
        <v>1563</v>
      </c>
      <c r="G2942">
        <v>1</v>
      </c>
      <c r="H2942" t="s">
        <v>153</v>
      </c>
      <c r="I2942" t="s">
        <v>154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  <c r="P2942" t="s">
        <v>34</v>
      </c>
      <c r="Q2942" t="s">
        <v>656</v>
      </c>
      <c r="R2942">
        <v>0</v>
      </c>
      <c r="S2942">
        <v>3000</v>
      </c>
      <c r="T2942">
        <v>0</v>
      </c>
      <c r="AB2942" t="s">
        <v>58</v>
      </c>
      <c r="AC2942" t="s">
        <v>82</v>
      </c>
      <c r="AD2942">
        <f>VLOOKUP(A2942, Sheet1!$A:$E, 5, FALSE)</f>
        <v>9866508</v>
      </c>
    </row>
    <row r="2943" spans="1:30" x14ac:dyDescent="0.3">
      <c r="A2943">
        <v>31163</v>
      </c>
      <c r="B2943" t="s">
        <v>1080</v>
      </c>
      <c r="C2943" t="s">
        <v>1560</v>
      </c>
      <c r="D2943" t="s">
        <v>189</v>
      </c>
      <c r="E2943" t="s">
        <v>110</v>
      </c>
      <c r="F2943" t="s">
        <v>1561</v>
      </c>
      <c r="G2943">
        <v>3</v>
      </c>
      <c r="H2943" t="s">
        <v>68</v>
      </c>
      <c r="I2943" t="s">
        <v>69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 t="s">
        <v>34</v>
      </c>
      <c r="Q2943" t="s">
        <v>35</v>
      </c>
      <c r="U2943">
        <v>0</v>
      </c>
      <c r="V2943">
        <v>0</v>
      </c>
      <c r="W2943">
        <v>0</v>
      </c>
      <c r="X2943">
        <v>0</v>
      </c>
      <c r="Y2943">
        <v>0</v>
      </c>
      <c r="Z2943">
        <v>202.5</v>
      </c>
      <c r="AB2943" t="s">
        <v>58</v>
      </c>
      <c r="AC2943" t="s">
        <v>37</v>
      </c>
      <c r="AD2943">
        <f>VLOOKUP(A2943, Sheet1!$A:$E, 5, FALSE)</f>
        <v>14591206</v>
      </c>
    </row>
    <row r="2944" spans="1:30" x14ac:dyDescent="0.3">
      <c r="A2944">
        <v>31163</v>
      </c>
      <c r="B2944" t="s">
        <v>1080</v>
      </c>
      <c r="C2944" t="s">
        <v>1560</v>
      </c>
      <c r="D2944" t="s">
        <v>189</v>
      </c>
      <c r="E2944" t="s">
        <v>110</v>
      </c>
      <c r="F2944" t="s">
        <v>1561</v>
      </c>
      <c r="G2944">
        <v>3</v>
      </c>
      <c r="H2944" t="s">
        <v>74</v>
      </c>
      <c r="I2944" t="s">
        <v>75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0</v>
      </c>
      <c r="P2944" t="s">
        <v>34</v>
      </c>
      <c r="Q2944" t="s">
        <v>35</v>
      </c>
      <c r="U2944">
        <v>0</v>
      </c>
      <c r="V2944">
        <v>0</v>
      </c>
      <c r="W2944">
        <v>0</v>
      </c>
      <c r="X2944">
        <v>0</v>
      </c>
      <c r="Y2944">
        <v>0</v>
      </c>
      <c r="Z2944">
        <v>202.5</v>
      </c>
      <c r="AB2944" t="s">
        <v>58</v>
      </c>
      <c r="AC2944" t="s">
        <v>37</v>
      </c>
      <c r="AD2944">
        <f>VLOOKUP(A2944, Sheet1!$A:$E, 5, FALSE)</f>
        <v>14591206</v>
      </c>
    </row>
    <row r="2945" spans="1:30" x14ac:dyDescent="0.3">
      <c r="A2945">
        <v>31163</v>
      </c>
      <c r="B2945" t="s">
        <v>1080</v>
      </c>
      <c r="C2945" t="s">
        <v>1560</v>
      </c>
      <c r="D2945" t="s">
        <v>189</v>
      </c>
      <c r="E2945" t="s">
        <v>110</v>
      </c>
      <c r="F2945" t="s">
        <v>1561</v>
      </c>
      <c r="G2945">
        <v>3</v>
      </c>
      <c r="H2945" t="s">
        <v>70</v>
      </c>
      <c r="I2945" t="s">
        <v>71</v>
      </c>
      <c r="J2945">
        <v>0</v>
      </c>
      <c r="K2945">
        <v>0</v>
      </c>
      <c r="L2945">
        <v>0</v>
      </c>
      <c r="M2945">
        <v>0</v>
      </c>
      <c r="N2945">
        <v>0</v>
      </c>
      <c r="O2945">
        <v>0</v>
      </c>
      <c r="P2945" t="s">
        <v>34</v>
      </c>
      <c r="Q2945" t="s">
        <v>35</v>
      </c>
      <c r="U2945">
        <v>0</v>
      </c>
      <c r="V2945">
        <v>0</v>
      </c>
      <c r="W2945">
        <v>0</v>
      </c>
      <c r="X2945">
        <v>0</v>
      </c>
      <c r="Y2945">
        <v>0</v>
      </c>
      <c r="Z2945">
        <v>202.5</v>
      </c>
      <c r="AB2945" t="s">
        <v>58</v>
      </c>
      <c r="AC2945" t="s">
        <v>37</v>
      </c>
      <c r="AD2945">
        <f>VLOOKUP(A2945, Sheet1!$A:$E, 5, FALSE)</f>
        <v>14591206</v>
      </c>
    </row>
    <row r="2946" spans="1:30" x14ac:dyDescent="0.3">
      <c r="A2946">
        <v>31163</v>
      </c>
      <c r="B2946" t="s">
        <v>1080</v>
      </c>
      <c r="C2946" t="s">
        <v>1560</v>
      </c>
      <c r="D2946" t="s">
        <v>189</v>
      </c>
      <c r="E2946" t="s">
        <v>110</v>
      </c>
      <c r="F2946" t="s">
        <v>1561</v>
      </c>
      <c r="G2946">
        <v>3</v>
      </c>
      <c r="H2946" t="s">
        <v>72</v>
      </c>
      <c r="I2946" t="s">
        <v>73</v>
      </c>
      <c r="J2946">
        <v>0</v>
      </c>
      <c r="K2946">
        <v>0</v>
      </c>
      <c r="L2946">
        <v>0</v>
      </c>
      <c r="M2946">
        <v>0</v>
      </c>
      <c r="N2946">
        <v>0</v>
      </c>
      <c r="O2946">
        <v>0</v>
      </c>
      <c r="P2946" t="s">
        <v>34</v>
      </c>
      <c r="Q2946" t="s">
        <v>35</v>
      </c>
      <c r="U2946">
        <v>0</v>
      </c>
      <c r="V2946">
        <v>0</v>
      </c>
      <c r="W2946">
        <v>0</v>
      </c>
      <c r="X2946">
        <v>0</v>
      </c>
      <c r="Y2946">
        <v>0</v>
      </c>
      <c r="Z2946">
        <v>202.5</v>
      </c>
      <c r="AB2946" t="s">
        <v>58</v>
      </c>
      <c r="AC2946" t="s">
        <v>37</v>
      </c>
      <c r="AD2946">
        <f>VLOOKUP(A2946, Sheet1!$A:$E, 5, FALSE)</f>
        <v>14591206</v>
      </c>
    </row>
    <row r="2947" spans="1:30" x14ac:dyDescent="0.3">
      <c r="A2947">
        <v>31163</v>
      </c>
      <c r="B2947" t="s">
        <v>1080</v>
      </c>
      <c r="C2947" t="s">
        <v>1560</v>
      </c>
      <c r="D2947" t="s">
        <v>189</v>
      </c>
      <c r="E2947" t="s">
        <v>110</v>
      </c>
      <c r="F2947" t="s">
        <v>1561</v>
      </c>
      <c r="G2947">
        <v>3</v>
      </c>
      <c r="H2947" t="s">
        <v>178</v>
      </c>
      <c r="I2947" t="s">
        <v>179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0</v>
      </c>
      <c r="P2947" t="s">
        <v>34</v>
      </c>
      <c r="Q2947" t="s">
        <v>35</v>
      </c>
      <c r="U2947">
        <v>0</v>
      </c>
      <c r="V2947">
        <v>0</v>
      </c>
      <c r="W2947">
        <v>0</v>
      </c>
      <c r="X2947">
        <v>0</v>
      </c>
      <c r="Y2947">
        <v>0</v>
      </c>
      <c r="Z2947">
        <v>202.5</v>
      </c>
      <c r="AB2947" t="s">
        <v>58</v>
      </c>
      <c r="AC2947" t="s">
        <v>37</v>
      </c>
      <c r="AD2947">
        <f>VLOOKUP(A2947, Sheet1!$A:$E, 5, FALSE)</f>
        <v>14591206</v>
      </c>
    </row>
    <row r="2948" spans="1:30" x14ac:dyDescent="0.3">
      <c r="A2948">
        <v>34867</v>
      </c>
      <c r="B2948" t="s">
        <v>1080</v>
      </c>
      <c r="C2948" t="s">
        <v>1562</v>
      </c>
      <c r="D2948" t="s">
        <v>189</v>
      </c>
      <c r="E2948" t="s">
        <v>110</v>
      </c>
      <c r="F2948" t="s">
        <v>1563</v>
      </c>
      <c r="G2948">
        <v>1</v>
      </c>
      <c r="H2948" t="s">
        <v>151</v>
      </c>
      <c r="I2948" t="s">
        <v>152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 t="s">
        <v>34</v>
      </c>
      <c r="Q2948" t="s">
        <v>656</v>
      </c>
      <c r="R2948">
        <v>0</v>
      </c>
      <c r="S2948">
        <v>3000</v>
      </c>
      <c r="T2948">
        <v>0</v>
      </c>
      <c r="AB2948" t="s">
        <v>58</v>
      </c>
      <c r="AC2948" t="s">
        <v>82</v>
      </c>
      <c r="AD2948">
        <f>VLOOKUP(A2948, Sheet1!$A:$E, 5, FALSE)</f>
        <v>9866508</v>
      </c>
    </row>
    <row r="2949" spans="1:30" x14ac:dyDescent="0.3">
      <c r="A2949">
        <v>34867</v>
      </c>
      <c r="B2949" t="s">
        <v>1080</v>
      </c>
      <c r="C2949" t="s">
        <v>1562</v>
      </c>
      <c r="D2949" t="s">
        <v>189</v>
      </c>
      <c r="E2949" t="s">
        <v>110</v>
      </c>
      <c r="F2949" t="s">
        <v>1563</v>
      </c>
      <c r="G2949">
        <v>1</v>
      </c>
      <c r="H2949" t="s">
        <v>145</v>
      </c>
      <c r="I2949" t="s">
        <v>146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0</v>
      </c>
      <c r="P2949" t="s">
        <v>34</v>
      </c>
      <c r="Q2949" t="s">
        <v>656</v>
      </c>
      <c r="R2949">
        <v>0</v>
      </c>
      <c r="S2949">
        <v>3000</v>
      </c>
      <c r="T2949">
        <v>0</v>
      </c>
      <c r="AB2949" t="s">
        <v>58</v>
      </c>
      <c r="AC2949" t="s">
        <v>82</v>
      </c>
      <c r="AD2949">
        <f>VLOOKUP(A2949, Sheet1!$A:$E, 5, FALSE)</f>
        <v>9866508</v>
      </c>
    </row>
    <row r="2950" spans="1:30" x14ac:dyDescent="0.3">
      <c r="A2950">
        <v>34867</v>
      </c>
      <c r="B2950" t="s">
        <v>1080</v>
      </c>
      <c r="C2950" t="s">
        <v>1562</v>
      </c>
      <c r="D2950" t="s">
        <v>189</v>
      </c>
      <c r="E2950" t="s">
        <v>110</v>
      </c>
      <c r="F2950" t="s">
        <v>1563</v>
      </c>
      <c r="G2950">
        <v>1</v>
      </c>
      <c r="H2950" t="s">
        <v>149</v>
      </c>
      <c r="I2950" t="s">
        <v>150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P2950" t="s">
        <v>34</v>
      </c>
      <c r="Q2950" t="s">
        <v>656</v>
      </c>
      <c r="R2950">
        <v>0</v>
      </c>
      <c r="S2950">
        <v>3000</v>
      </c>
      <c r="T2950">
        <v>0</v>
      </c>
      <c r="AB2950" t="s">
        <v>58</v>
      </c>
      <c r="AC2950" t="s">
        <v>82</v>
      </c>
      <c r="AD2950">
        <f>VLOOKUP(A2950, Sheet1!$A:$E, 5, FALSE)</f>
        <v>9866508</v>
      </c>
    </row>
    <row r="2951" spans="1:30" x14ac:dyDescent="0.3">
      <c r="A2951">
        <v>34867</v>
      </c>
      <c r="B2951" t="s">
        <v>1080</v>
      </c>
      <c r="C2951" t="s">
        <v>1562</v>
      </c>
      <c r="D2951" t="s">
        <v>189</v>
      </c>
      <c r="E2951" t="s">
        <v>110</v>
      </c>
      <c r="F2951" t="s">
        <v>1563</v>
      </c>
      <c r="G2951">
        <v>1</v>
      </c>
      <c r="H2951" t="s">
        <v>147</v>
      </c>
      <c r="I2951" t="s">
        <v>148</v>
      </c>
      <c r="J2951">
        <v>0</v>
      </c>
      <c r="K2951">
        <v>0</v>
      </c>
      <c r="L2951">
        <v>0</v>
      </c>
      <c r="M2951">
        <v>0</v>
      </c>
      <c r="N2951">
        <v>0</v>
      </c>
      <c r="O2951">
        <v>0</v>
      </c>
      <c r="P2951" t="s">
        <v>34</v>
      </c>
      <c r="Q2951" t="s">
        <v>656</v>
      </c>
      <c r="R2951">
        <v>0</v>
      </c>
      <c r="S2951">
        <v>3000</v>
      </c>
      <c r="T2951">
        <v>0</v>
      </c>
      <c r="AB2951" t="s">
        <v>58</v>
      </c>
      <c r="AC2951" t="s">
        <v>82</v>
      </c>
      <c r="AD2951">
        <f>VLOOKUP(A2951, Sheet1!$A:$E, 5, FALSE)</f>
        <v>9866508</v>
      </c>
    </row>
    <row r="2952" spans="1:30" x14ac:dyDescent="0.3">
      <c r="A2952">
        <v>31175</v>
      </c>
      <c r="B2952" t="s">
        <v>1080</v>
      </c>
      <c r="C2952" t="s">
        <v>1564</v>
      </c>
      <c r="D2952" t="s">
        <v>189</v>
      </c>
      <c r="E2952" t="s">
        <v>189</v>
      </c>
      <c r="F2952" t="s">
        <v>1565</v>
      </c>
      <c r="G2952">
        <v>3</v>
      </c>
      <c r="H2952" t="s">
        <v>72</v>
      </c>
      <c r="I2952" t="s">
        <v>73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0</v>
      </c>
      <c r="P2952" t="s">
        <v>34</v>
      </c>
      <c r="Q2952" t="s">
        <v>35</v>
      </c>
      <c r="U2952">
        <v>0</v>
      </c>
      <c r="V2952">
        <v>0</v>
      </c>
      <c r="W2952">
        <v>0</v>
      </c>
      <c r="X2952">
        <v>0</v>
      </c>
      <c r="Y2952">
        <v>0</v>
      </c>
      <c r="Z2952">
        <v>202.5</v>
      </c>
      <c r="AB2952" t="s">
        <v>58</v>
      </c>
      <c r="AC2952" t="s">
        <v>37</v>
      </c>
      <c r="AD2952">
        <f>VLOOKUP(A2952, Sheet1!$A:$E, 5, FALSE)</f>
        <v>9125585</v>
      </c>
    </row>
    <row r="2953" spans="1:30" x14ac:dyDescent="0.3">
      <c r="A2953">
        <v>31175</v>
      </c>
      <c r="B2953" t="s">
        <v>1080</v>
      </c>
      <c r="C2953" t="s">
        <v>1564</v>
      </c>
      <c r="D2953" t="s">
        <v>189</v>
      </c>
      <c r="E2953" t="s">
        <v>189</v>
      </c>
      <c r="F2953" t="s">
        <v>1565</v>
      </c>
      <c r="G2953">
        <v>3</v>
      </c>
      <c r="H2953" t="s">
        <v>70</v>
      </c>
      <c r="I2953" t="s">
        <v>71</v>
      </c>
      <c r="J2953">
        <v>0</v>
      </c>
      <c r="K2953">
        <v>0</v>
      </c>
      <c r="L2953">
        <v>0</v>
      </c>
      <c r="M2953">
        <v>0</v>
      </c>
      <c r="N2953">
        <v>0</v>
      </c>
      <c r="O2953">
        <v>0</v>
      </c>
      <c r="P2953" t="s">
        <v>34</v>
      </c>
      <c r="Q2953" t="s">
        <v>35</v>
      </c>
      <c r="U2953">
        <v>0</v>
      </c>
      <c r="V2953">
        <v>0</v>
      </c>
      <c r="W2953">
        <v>0</v>
      </c>
      <c r="X2953">
        <v>0</v>
      </c>
      <c r="Y2953">
        <v>0</v>
      </c>
      <c r="Z2953">
        <v>202.5</v>
      </c>
      <c r="AB2953" t="s">
        <v>58</v>
      </c>
      <c r="AC2953" t="s">
        <v>37</v>
      </c>
      <c r="AD2953">
        <f>VLOOKUP(A2953, Sheet1!$A:$E, 5, FALSE)</f>
        <v>9125585</v>
      </c>
    </row>
    <row r="2954" spans="1:30" x14ac:dyDescent="0.3">
      <c r="A2954">
        <v>31175</v>
      </c>
      <c r="B2954" t="s">
        <v>1080</v>
      </c>
      <c r="C2954" t="s">
        <v>1564</v>
      </c>
      <c r="D2954" t="s">
        <v>189</v>
      </c>
      <c r="E2954" t="s">
        <v>189</v>
      </c>
      <c r="F2954" t="s">
        <v>1565</v>
      </c>
      <c r="G2954">
        <v>3</v>
      </c>
      <c r="H2954" t="s">
        <v>74</v>
      </c>
      <c r="I2954" t="s">
        <v>75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 t="s">
        <v>34</v>
      </c>
      <c r="Q2954" t="s">
        <v>35</v>
      </c>
      <c r="U2954">
        <v>0</v>
      </c>
      <c r="V2954">
        <v>0</v>
      </c>
      <c r="W2954">
        <v>0</v>
      </c>
      <c r="X2954">
        <v>0</v>
      </c>
      <c r="Y2954">
        <v>0</v>
      </c>
      <c r="Z2954">
        <v>202.5</v>
      </c>
      <c r="AB2954" t="s">
        <v>58</v>
      </c>
      <c r="AC2954" t="s">
        <v>37</v>
      </c>
      <c r="AD2954">
        <f>VLOOKUP(A2954, Sheet1!$A:$E, 5, FALSE)</f>
        <v>9125585</v>
      </c>
    </row>
    <row r="2955" spans="1:30" x14ac:dyDescent="0.3">
      <c r="A2955">
        <v>31175</v>
      </c>
      <c r="B2955" t="s">
        <v>1080</v>
      </c>
      <c r="C2955" t="s">
        <v>1564</v>
      </c>
      <c r="D2955" t="s">
        <v>189</v>
      </c>
      <c r="E2955" t="s">
        <v>189</v>
      </c>
      <c r="F2955" t="s">
        <v>1565</v>
      </c>
      <c r="G2955">
        <v>3</v>
      </c>
      <c r="H2955" t="s">
        <v>66</v>
      </c>
      <c r="I2955" t="s">
        <v>67</v>
      </c>
      <c r="J2955">
        <v>0</v>
      </c>
      <c r="K2955">
        <v>0</v>
      </c>
      <c r="L2955">
        <v>0</v>
      </c>
      <c r="M2955">
        <v>0</v>
      </c>
      <c r="N2955">
        <v>0</v>
      </c>
      <c r="O2955">
        <v>0</v>
      </c>
      <c r="P2955" t="s">
        <v>34</v>
      </c>
      <c r="Q2955" t="s">
        <v>35</v>
      </c>
      <c r="U2955">
        <v>0</v>
      </c>
      <c r="V2955">
        <v>0</v>
      </c>
      <c r="W2955">
        <v>0</v>
      </c>
      <c r="X2955">
        <v>0</v>
      </c>
      <c r="Y2955">
        <v>0</v>
      </c>
      <c r="Z2955">
        <v>202.5</v>
      </c>
      <c r="AB2955" t="s">
        <v>58</v>
      </c>
      <c r="AC2955" t="s">
        <v>37</v>
      </c>
      <c r="AD2955">
        <f>VLOOKUP(A2955, Sheet1!$A:$E, 5, FALSE)</f>
        <v>9125585</v>
      </c>
    </row>
    <row r="2956" spans="1:30" x14ac:dyDescent="0.3">
      <c r="A2956">
        <v>31175</v>
      </c>
      <c r="B2956" t="s">
        <v>1080</v>
      </c>
      <c r="C2956" t="s">
        <v>1564</v>
      </c>
      <c r="D2956" t="s">
        <v>189</v>
      </c>
      <c r="E2956" t="s">
        <v>189</v>
      </c>
      <c r="F2956" t="s">
        <v>1565</v>
      </c>
      <c r="G2956">
        <v>3</v>
      </c>
      <c r="H2956" t="s">
        <v>178</v>
      </c>
      <c r="I2956" t="s">
        <v>179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0</v>
      </c>
      <c r="P2956" t="s">
        <v>34</v>
      </c>
      <c r="Q2956" t="s">
        <v>35</v>
      </c>
      <c r="U2956">
        <v>0</v>
      </c>
      <c r="V2956">
        <v>0</v>
      </c>
      <c r="W2956">
        <v>0</v>
      </c>
      <c r="X2956">
        <v>0</v>
      </c>
      <c r="Y2956">
        <v>0</v>
      </c>
      <c r="Z2956">
        <v>202.5</v>
      </c>
      <c r="AB2956" t="s">
        <v>58</v>
      </c>
      <c r="AC2956" t="s">
        <v>37</v>
      </c>
      <c r="AD2956">
        <f>VLOOKUP(A2956, Sheet1!$A:$E, 5, FALSE)</f>
        <v>9125585</v>
      </c>
    </row>
    <row r="2957" spans="1:30" x14ac:dyDescent="0.3">
      <c r="A2957">
        <v>31175</v>
      </c>
      <c r="B2957" t="s">
        <v>1080</v>
      </c>
      <c r="C2957" t="s">
        <v>1564</v>
      </c>
      <c r="D2957" t="s">
        <v>189</v>
      </c>
      <c r="E2957" t="s">
        <v>189</v>
      </c>
      <c r="F2957" t="s">
        <v>1565</v>
      </c>
      <c r="G2957">
        <v>3</v>
      </c>
      <c r="H2957" t="s">
        <v>68</v>
      </c>
      <c r="I2957" t="s">
        <v>69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0</v>
      </c>
      <c r="P2957" t="s">
        <v>34</v>
      </c>
      <c r="Q2957" t="s">
        <v>35</v>
      </c>
      <c r="U2957">
        <v>0</v>
      </c>
      <c r="V2957">
        <v>0</v>
      </c>
      <c r="W2957">
        <v>0</v>
      </c>
      <c r="X2957">
        <v>0</v>
      </c>
      <c r="Y2957">
        <v>0</v>
      </c>
      <c r="Z2957">
        <v>202.5</v>
      </c>
      <c r="AB2957" t="s">
        <v>58</v>
      </c>
      <c r="AC2957" t="s">
        <v>37</v>
      </c>
      <c r="AD2957">
        <f>VLOOKUP(A2957, Sheet1!$A:$E, 5, FALSE)</f>
        <v>9125585</v>
      </c>
    </row>
    <row r="2958" spans="1:30" x14ac:dyDescent="0.3">
      <c r="A2958">
        <v>31179</v>
      </c>
      <c r="B2958" t="s">
        <v>1080</v>
      </c>
      <c r="C2958" t="s">
        <v>1566</v>
      </c>
      <c r="D2958" t="s">
        <v>189</v>
      </c>
      <c r="E2958" t="s">
        <v>355</v>
      </c>
      <c r="F2958" t="s">
        <v>1567</v>
      </c>
      <c r="G2958">
        <v>2</v>
      </c>
      <c r="H2958" t="s">
        <v>61</v>
      </c>
      <c r="I2958" t="s">
        <v>62</v>
      </c>
      <c r="J2958">
        <v>0</v>
      </c>
      <c r="K2958">
        <v>0</v>
      </c>
      <c r="L2958">
        <v>0</v>
      </c>
      <c r="M2958">
        <v>0</v>
      </c>
      <c r="N2958">
        <v>0</v>
      </c>
      <c r="O2958">
        <v>0</v>
      </c>
      <c r="P2958" t="s">
        <v>34</v>
      </c>
      <c r="Q2958" t="s">
        <v>35</v>
      </c>
      <c r="U2958">
        <v>0</v>
      </c>
      <c r="V2958">
        <v>0</v>
      </c>
      <c r="W2958">
        <v>0</v>
      </c>
      <c r="X2958">
        <v>0</v>
      </c>
      <c r="Y2958">
        <v>0</v>
      </c>
      <c r="Z2958">
        <v>202.5</v>
      </c>
      <c r="AB2958" t="s">
        <v>58</v>
      </c>
      <c r="AC2958" t="s">
        <v>37</v>
      </c>
      <c r="AD2958">
        <f>VLOOKUP(A2958, Sheet1!$A:$E, 5, FALSE)</f>
        <v>8366968</v>
      </c>
    </row>
    <row r="2959" spans="1:30" x14ac:dyDescent="0.3">
      <c r="A2959">
        <v>31179</v>
      </c>
      <c r="B2959" t="s">
        <v>1080</v>
      </c>
      <c r="C2959" t="s">
        <v>1566</v>
      </c>
      <c r="D2959" t="s">
        <v>189</v>
      </c>
      <c r="E2959" t="s">
        <v>355</v>
      </c>
      <c r="F2959" t="s">
        <v>1567</v>
      </c>
      <c r="G2959">
        <v>2</v>
      </c>
      <c r="H2959" t="s">
        <v>59</v>
      </c>
      <c r="I2959" t="s">
        <v>60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0</v>
      </c>
      <c r="P2959" t="s">
        <v>34</v>
      </c>
      <c r="Q2959" t="s">
        <v>35</v>
      </c>
      <c r="U2959">
        <v>0</v>
      </c>
      <c r="V2959">
        <v>0</v>
      </c>
      <c r="W2959">
        <v>0</v>
      </c>
      <c r="X2959">
        <v>0</v>
      </c>
      <c r="Y2959">
        <v>0</v>
      </c>
      <c r="Z2959">
        <v>202.5</v>
      </c>
      <c r="AB2959" t="s">
        <v>58</v>
      </c>
      <c r="AC2959" t="s">
        <v>37</v>
      </c>
      <c r="AD2959">
        <f>VLOOKUP(A2959, Sheet1!$A:$E, 5, FALSE)</f>
        <v>8366968</v>
      </c>
    </row>
    <row r="2960" spans="1:30" x14ac:dyDescent="0.3">
      <c r="A2960">
        <v>31179</v>
      </c>
      <c r="B2960" t="s">
        <v>1080</v>
      </c>
      <c r="C2960" t="s">
        <v>1566</v>
      </c>
      <c r="D2960" t="s">
        <v>189</v>
      </c>
      <c r="E2960" t="s">
        <v>355</v>
      </c>
      <c r="F2960" t="s">
        <v>1567</v>
      </c>
      <c r="G2960">
        <v>2</v>
      </c>
      <c r="H2960" t="s">
        <v>98</v>
      </c>
      <c r="I2960" t="s">
        <v>99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0</v>
      </c>
      <c r="P2960" t="s">
        <v>34</v>
      </c>
      <c r="Q2960" t="s">
        <v>35</v>
      </c>
      <c r="U2960">
        <v>0</v>
      </c>
      <c r="V2960">
        <v>0</v>
      </c>
      <c r="W2960">
        <v>0</v>
      </c>
      <c r="X2960">
        <v>0</v>
      </c>
      <c r="Y2960">
        <v>0</v>
      </c>
      <c r="Z2960">
        <v>202.5</v>
      </c>
      <c r="AB2960" t="s">
        <v>58</v>
      </c>
      <c r="AC2960" t="s">
        <v>37</v>
      </c>
      <c r="AD2960">
        <f>VLOOKUP(A2960, Sheet1!$A:$E, 5, FALSE)</f>
        <v>8366968</v>
      </c>
    </row>
    <row r="2961" spans="1:30" x14ac:dyDescent="0.3">
      <c r="A2961">
        <v>31179</v>
      </c>
      <c r="B2961" t="s">
        <v>1080</v>
      </c>
      <c r="C2961" t="s">
        <v>1566</v>
      </c>
      <c r="D2961" t="s">
        <v>189</v>
      </c>
      <c r="E2961" t="s">
        <v>355</v>
      </c>
      <c r="F2961" t="s">
        <v>1567</v>
      </c>
      <c r="G2961">
        <v>2</v>
      </c>
      <c r="H2961" t="s">
        <v>102</v>
      </c>
      <c r="I2961" t="s">
        <v>103</v>
      </c>
      <c r="J2961">
        <v>0</v>
      </c>
      <c r="K2961">
        <v>0</v>
      </c>
      <c r="L2961">
        <v>0</v>
      </c>
      <c r="M2961">
        <v>0</v>
      </c>
      <c r="N2961">
        <v>0</v>
      </c>
      <c r="O2961">
        <v>0</v>
      </c>
      <c r="P2961" t="s">
        <v>34</v>
      </c>
      <c r="Q2961" t="s">
        <v>35</v>
      </c>
      <c r="U2961">
        <v>0</v>
      </c>
      <c r="V2961">
        <v>0</v>
      </c>
      <c r="W2961">
        <v>0</v>
      </c>
      <c r="X2961">
        <v>0</v>
      </c>
      <c r="Y2961">
        <v>0</v>
      </c>
      <c r="Z2961">
        <v>202.5</v>
      </c>
      <c r="AB2961" t="s">
        <v>58</v>
      </c>
      <c r="AC2961" t="s">
        <v>37</v>
      </c>
      <c r="AD2961">
        <f>VLOOKUP(A2961, Sheet1!$A:$E, 5, FALSE)</f>
        <v>8366968</v>
      </c>
    </row>
    <row r="2962" spans="1:30" x14ac:dyDescent="0.3">
      <c r="A2962">
        <v>31179</v>
      </c>
      <c r="B2962" t="s">
        <v>1080</v>
      </c>
      <c r="C2962" t="s">
        <v>1566</v>
      </c>
      <c r="D2962" t="s">
        <v>189</v>
      </c>
      <c r="E2962" t="s">
        <v>355</v>
      </c>
      <c r="F2962" t="s">
        <v>1567</v>
      </c>
      <c r="G2962">
        <v>2</v>
      </c>
      <c r="H2962" t="s">
        <v>56</v>
      </c>
      <c r="I2962" t="s">
        <v>57</v>
      </c>
      <c r="J2962">
        <v>0</v>
      </c>
      <c r="K2962">
        <v>0</v>
      </c>
      <c r="L2962">
        <v>0</v>
      </c>
      <c r="M2962">
        <v>0</v>
      </c>
      <c r="N2962">
        <v>0</v>
      </c>
      <c r="O2962">
        <v>0</v>
      </c>
      <c r="P2962" t="s">
        <v>34</v>
      </c>
      <c r="Q2962" t="s">
        <v>35</v>
      </c>
      <c r="U2962">
        <v>0</v>
      </c>
      <c r="V2962">
        <v>0</v>
      </c>
      <c r="W2962">
        <v>0</v>
      </c>
      <c r="X2962">
        <v>0</v>
      </c>
      <c r="Y2962">
        <v>0</v>
      </c>
      <c r="Z2962">
        <v>202.5</v>
      </c>
      <c r="AB2962" t="s">
        <v>58</v>
      </c>
      <c r="AC2962" t="s">
        <v>37</v>
      </c>
      <c r="AD2962">
        <f>VLOOKUP(A2962, Sheet1!$A:$E, 5, FALSE)</f>
        <v>8366968</v>
      </c>
    </row>
    <row r="2963" spans="1:30" x14ac:dyDescent="0.3">
      <c r="A2963">
        <v>31179</v>
      </c>
      <c r="B2963" t="s">
        <v>1080</v>
      </c>
      <c r="C2963" t="s">
        <v>1566</v>
      </c>
      <c r="D2963" t="s">
        <v>189</v>
      </c>
      <c r="E2963" t="s">
        <v>355</v>
      </c>
      <c r="F2963" t="s">
        <v>1567</v>
      </c>
      <c r="G2963">
        <v>2</v>
      </c>
      <c r="H2963" t="s">
        <v>100</v>
      </c>
      <c r="I2963" t="s">
        <v>101</v>
      </c>
      <c r="J2963">
        <v>0</v>
      </c>
      <c r="K2963">
        <v>0</v>
      </c>
      <c r="L2963">
        <v>0</v>
      </c>
      <c r="M2963">
        <v>0</v>
      </c>
      <c r="N2963">
        <v>0</v>
      </c>
      <c r="O2963">
        <v>0</v>
      </c>
      <c r="P2963" t="s">
        <v>34</v>
      </c>
      <c r="Q2963" t="s">
        <v>35</v>
      </c>
      <c r="U2963">
        <v>0</v>
      </c>
      <c r="V2963">
        <v>0</v>
      </c>
      <c r="W2963">
        <v>0</v>
      </c>
      <c r="X2963">
        <v>0</v>
      </c>
      <c r="Y2963">
        <v>0</v>
      </c>
      <c r="Z2963">
        <v>202.5</v>
      </c>
      <c r="AB2963" t="s">
        <v>58</v>
      </c>
      <c r="AC2963" t="s">
        <v>37</v>
      </c>
      <c r="AD2963">
        <f>VLOOKUP(A2963, Sheet1!$A:$E, 5, FALSE)</f>
        <v>8366968</v>
      </c>
    </row>
    <row r="2964" spans="1:30" x14ac:dyDescent="0.3">
      <c r="A2964">
        <v>31180</v>
      </c>
      <c r="B2964" t="s">
        <v>1080</v>
      </c>
      <c r="C2964" t="s">
        <v>1568</v>
      </c>
      <c r="D2964" t="s">
        <v>189</v>
      </c>
      <c r="E2964" t="s">
        <v>1569</v>
      </c>
      <c r="F2964" t="s">
        <v>1570</v>
      </c>
      <c r="G2964">
        <v>2</v>
      </c>
      <c r="H2964" t="s">
        <v>100</v>
      </c>
      <c r="I2964" t="s">
        <v>101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 t="s">
        <v>34</v>
      </c>
      <c r="Q2964" t="s">
        <v>35</v>
      </c>
      <c r="U2964">
        <v>0</v>
      </c>
      <c r="V2964">
        <v>810</v>
      </c>
      <c r="W2964">
        <v>810</v>
      </c>
      <c r="X2964">
        <v>810</v>
      </c>
      <c r="Y2964">
        <v>810</v>
      </c>
      <c r="Z2964">
        <v>810</v>
      </c>
      <c r="AB2964" t="s">
        <v>58</v>
      </c>
      <c r="AC2964" t="s">
        <v>37</v>
      </c>
      <c r="AD2964">
        <f>VLOOKUP(A2964, Sheet1!$A:$E, 5, FALSE)</f>
        <v>12573849</v>
      </c>
    </row>
    <row r="2965" spans="1:30" x14ac:dyDescent="0.3">
      <c r="A2965">
        <v>31180</v>
      </c>
      <c r="B2965" t="s">
        <v>1080</v>
      </c>
      <c r="C2965" t="s">
        <v>1568</v>
      </c>
      <c r="D2965" t="s">
        <v>189</v>
      </c>
      <c r="E2965" t="s">
        <v>1569</v>
      </c>
      <c r="F2965" t="s">
        <v>1570</v>
      </c>
      <c r="G2965">
        <v>2</v>
      </c>
      <c r="H2965" t="s">
        <v>56</v>
      </c>
      <c r="I2965" t="s">
        <v>57</v>
      </c>
      <c r="J2965">
        <v>0</v>
      </c>
      <c r="K2965">
        <v>0</v>
      </c>
      <c r="L2965">
        <v>0</v>
      </c>
      <c r="M2965">
        <v>0</v>
      </c>
      <c r="N2965">
        <v>0</v>
      </c>
      <c r="O2965">
        <v>0</v>
      </c>
      <c r="P2965" t="s">
        <v>34</v>
      </c>
      <c r="Q2965" t="s">
        <v>35</v>
      </c>
      <c r="U2965">
        <v>0</v>
      </c>
      <c r="V2965">
        <v>810</v>
      </c>
      <c r="W2965">
        <v>810</v>
      </c>
      <c r="X2965">
        <v>810</v>
      </c>
      <c r="Y2965">
        <v>810</v>
      </c>
      <c r="Z2965">
        <v>810</v>
      </c>
      <c r="AB2965" t="s">
        <v>58</v>
      </c>
      <c r="AC2965" t="s">
        <v>37</v>
      </c>
      <c r="AD2965">
        <f>VLOOKUP(A2965, Sheet1!$A:$E, 5, FALSE)</f>
        <v>12573849</v>
      </c>
    </row>
    <row r="2966" spans="1:30" x14ac:dyDescent="0.3">
      <c r="A2966">
        <v>31180</v>
      </c>
      <c r="B2966" t="s">
        <v>1080</v>
      </c>
      <c r="C2966" t="s">
        <v>1568</v>
      </c>
      <c r="D2966" t="s">
        <v>189</v>
      </c>
      <c r="E2966" t="s">
        <v>1569</v>
      </c>
      <c r="F2966" t="s">
        <v>1570</v>
      </c>
      <c r="G2966">
        <v>2</v>
      </c>
      <c r="H2966" t="s">
        <v>59</v>
      </c>
      <c r="I2966" t="s">
        <v>60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0</v>
      </c>
      <c r="P2966" t="s">
        <v>34</v>
      </c>
      <c r="Q2966" t="s">
        <v>35</v>
      </c>
      <c r="U2966">
        <v>0</v>
      </c>
      <c r="V2966">
        <v>810</v>
      </c>
      <c r="W2966">
        <v>810</v>
      </c>
      <c r="X2966">
        <v>810</v>
      </c>
      <c r="Y2966">
        <v>810</v>
      </c>
      <c r="Z2966">
        <v>810</v>
      </c>
      <c r="AB2966" t="s">
        <v>58</v>
      </c>
      <c r="AC2966" t="s">
        <v>37</v>
      </c>
      <c r="AD2966">
        <f>VLOOKUP(A2966, Sheet1!$A:$E, 5, FALSE)</f>
        <v>12573849</v>
      </c>
    </row>
    <row r="2967" spans="1:30" x14ac:dyDescent="0.3">
      <c r="A2967">
        <v>31180</v>
      </c>
      <c r="B2967" t="s">
        <v>1080</v>
      </c>
      <c r="C2967" t="s">
        <v>1568</v>
      </c>
      <c r="D2967" t="s">
        <v>189</v>
      </c>
      <c r="E2967" t="s">
        <v>1569</v>
      </c>
      <c r="F2967" t="s">
        <v>1570</v>
      </c>
      <c r="G2967">
        <v>2</v>
      </c>
      <c r="H2967" t="s">
        <v>98</v>
      </c>
      <c r="I2967" t="s">
        <v>99</v>
      </c>
      <c r="J2967">
        <v>0</v>
      </c>
      <c r="K2967">
        <v>0</v>
      </c>
      <c r="L2967">
        <v>0</v>
      </c>
      <c r="M2967">
        <v>0</v>
      </c>
      <c r="N2967">
        <v>0</v>
      </c>
      <c r="O2967">
        <v>0</v>
      </c>
      <c r="P2967" t="s">
        <v>34</v>
      </c>
      <c r="Q2967" t="s">
        <v>35</v>
      </c>
      <c r="U2967">
        <v>0</v>
      </c>
      <c r="V2967">
        <v>810</v>
      </c>
      <c r="W2967">
        <v>810</v>
      </c>
      <c r="X2967">
        <v>810</v>
      </c>
      <c r="Y2967">
        <v>810</v>
      </c>
      <c r="Z2967">
        <v>810</v>
      </c>
      <c r="AB2967" t="s">
        <v>58</v>
      </c>
      <c r="AC2967" t="s">
        <v>37</v>
      </c>
      <c r="AD2967">
        <f>VLOOKUP(A2967, Sheet1!$A:$E, 5, FALSE)</f>
        <v>12573849</v>
      </c>
    </row>
    <row r="2968" spans="1:30" x14ac:dyDescent="0.3">
      <c r="A2968">
        <v>31180</v>
      </c>
      <c r="B2968" t="s">
        <v>1080</v>
      </c>
      <c r="C2968" t="s">
        <v>1568</v>
      </c>
      <c r="D2968" t="s">
        <v>189</v>
      </c>
      <c r="E2968" t="s">
        <v>1569</v>
      </c>
      <c r="F2968" t="s">
        <v>1570</v>
      </c>
      <c r="G2968">
        <v>2</v>
      </c>
      <c r="H2968" t="s">
        <v>102</v>
      </c>
      <c r="I2968" t="s">
        <v>103</v>
      </c>
      <c r="J2968">
        <v>0</v>
      </c>
      <c r="K2968">
        <v>0</v>
      </c>
      <c r="L2968">
        <v>0</v>
      </c>
      <c r="M2968">
        <v>0</v>
      </c>
      <c r="N2968">
        <v>0</v>
      </c>
      <c r="O2968">
        <v>0</v>
      </c>
      <c r="P2968" t="s">
        <v>34</v>
      </c>
      <c r="Q2968" t="s">
        <v>35</v>
      </c>
      <c r="U2968">
        <v>0</v>
      </c>
      <c r="V2968">
        <v>810</v>
      </c>
      <c r="W2968">
        <v>810</v>
      </c>
      <c r="X2968">
        <v>810</v>
      </c>
      <c r="Y2968">
        <v>810</v>
      </c>
      <c r="Z2968">
        <v>810</v>
      </c>
      <c r="AB2968" t="s">
        <v>58</v>
      </c>
      <c r="AC2968" t="s">
        <v>37</v>
      </c>
      <c r="AD2968">
        <f>VLOOKUP(A2968, Sheet1!$A:$E, 5, FALSE)</f>
        <v>12573849</v>
      </c>
    </row>
    <row r="2969" spans="1:30" x14ac:dyDescent="0.3">
      <c r="A2969">
        <v>31180</v>
      </c>
      <c r="B2969" t="s">
        <v>1080</v>
      </c>
      <c r="C2969" t="s">
        <v>1568</v>
      </c>
      <c r="D2969" t="s">
        <v>189</v>
      </c>
      <c r="E2969" t="s">
        <v>1569</v>
      </c>
      <c r="F2969" t="s">
        <v>1570</v>
      </c>
      <c r="G2969">
        <v>2</v>
      </c>
      <c r="H2969" t="s">
        <v>61</v>
      </c>
      <c r="I2969" t="s">
        <v>62</v>
      </c>
      <c r="J2969">
        <v>0</v>
      </c>
      <c r="K2969">
        <v>0</v>
      </c>
      <c r="L2969">
        <v>0</v>
      </c>
      <c r="M2969">
        <v>0</v>
      </c>
      <c r="N2969">
        <v>0</v>
      </c>
      <c r="O2969">
        <v>0</v>
      </c>
      <c r="P2969" t="s">
        <v>34</v>
      </c>
      <c r="Q2969" t="s">
        <v>35</v>
      </c>
      <c r="U2969">
        <v>0</v>
      </c>
      <c r="V2969">
        <v>810</v>
      </c>
      <c r="W2969">
        <v>810</v>
      </c>
      <c r="X2969">
        <v>810</v>
      </c>
      <c r="Y2969">
        <v>810</v>
      </c>
      <c r="Z2969">
        <v>810</v>
      </c>
      <c r="AB2969" t="s">
        <v>58</v>
      </c>
      <c r="AC2969" t="s">
        <v>37</v>
      </c>
      <c r="AD2969">
        <f>VLOOKUP(A2969, Sheet1!$A:$E, 5, FALSE)</f>
        <v>12573849</v>
      </c>
    </row>
    <row r="2970" spans="1:30" x14ac:dyDescent="0.3">
      <c r="A2970">
        <v>31183</v>
      </c>
      <c r="B2970" t="s">
        <v>1080</v>
      </c>
      <c r="C2970" t="s">
        <v>1571</v>
      </c>
      <c r="D2970" t="s">
        <v>189</v>
      </c>
      <c r="E2970" t="s">
        <v>130</v>
      </c>
      <c r="F2970" t="s">
        <v>775</v>
      </c>
      <c r="G2970">
        <v>3</v>
      </c>
      <c r="H2970" t="s">
        <v>70</v>
      </c>
      <c r="I2970" t="s">
        <v>71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0</v>
      </c>
      <c r="P2970" t="s">
        <v>34</v>
      </c>
      <c r="Q2970" t="s">
        <v>656</v>
      </c>
      <c r="T2970">
        <v>0</v>
      </c>
      <c r="AB2970" t="s">
        <v>58</v>
      </c>
      <c r="AC2970" t="s">
        <v>37</v>
      </c>
      <c r="AD2970">
        <f>VLOOKUP(A2970, Sheet1!$A:$E, 5, FALSE)</f>
        <v>9975757</v>
      </c>
    </row>
    <row r="2971" spans="1:30" x14ac:dyDescent="0.3">
      <c r="A2971">
        <v>31183</v>
      </c>
      <c r="B2971" t="s">
        <v>1080</v>
      </c>
      <c r="C2971" t="s">
        <v>1571</v>
      </c>
      <c r="D2971" t="s">
        <v>189</v>
      </c>
      <c r="E2971" t="s">
        <v>130</v>
      </c>
      <c r="F2971" t="s">
        <v>775</v>
      </c>
      <c r="G2971">
        <v>3</v>
      </c>
      <c r="H2971" t="s">
        <v>178</v>
      </c>
      <c r="I2971" t="s">
        <v>179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  <c r="P2971" t="s">
        <v>34</v>
      </c>
      <c r="Q2971" t="s">
        <v>656</v>
      </c>
      <c r="T2971">
        <v>0</v>
      </c>
      <c r="AB2971" t="s">
        <v>58</v>
      </c>
      <c r="AC2971" t="s">
        <v>37</v>
      </c>
      <c r="AD2971">
        <f>VLOOKUP(A2971, Sheet1!$A:$E, 5, FALSE)</f>
        <v>9975757</v>
      </c>
    </row>
    <row r="2972" spans="1:30" x14ac:dyDescent="0.3">
      <c r="A2972">
        <v>31183</v>
      </c>
      <c r="B2972" t="s">
        <v>1080</v>
      </c>
      <c r="C2972" t="s">
        <v>1571</v>
      </c>
      <c r="D2972" t="s">
        <v>189</v>
      </c>
      <c r="E2972" t="s">
        <v>130</v>
      </c>
      <c r="F2972" t="s">
        <v>775</v>
      </c>
      <c r="G2972">
        <v>3</v>
      </c>
      <c r="H2972" t="s">
        <v>68</v>
      </c>
      <c r="I2972" t="s">
        <v>69</v>
      </c>
      <c r="J2972">
        <v>0</v>
      </c>
      <c r="K2972">
        <v>0</v>
      </c>
      <c r="L2972">
        <v>0</v>
      </c>
      <c r="M2972">
        <v>0</v>
      </c>
      <c r="N2972">
        <v>0</v>
      </c>
      <c r="O2972">
        <v>0</v>
      </c>
      <c r="P2972" t="s">
        <v>34</v>
      </c>
      <c r="Q2972" t="s">
        <v>656</v>
      </c>
      <c r="T2972">
        <v>0</v>
      </c>
      <c r="AB2972" t="s">
        <v>58</v>
      </c>
      <c r="AC2972" t="s">
        <v>37</v>
      </c>
      <c r="AD2972">
        <f>VLOOKUP(A2972, Sheet1!$A:$E, 5, FALSE)</f>
        <v>9975757</v>
      </c>
    </row>
    <row r="2973" spans="1:30" x14ac:dyDescent="0.3">
      <c r="A2973">
        <v>31183</v>
      </c>
      <c r="B2973" t="s">
        <v>1080</v>
      </c>
      <c r="C2973" t="s">
        <v>1571</v>
      </c>
      <c r="D2973" t="s">
        <v>189</v>
      </c>
      <c r="E2973" t="s">
        <v>130</v>
      </c>
      <c r="F2973" t="s">
        <v>775</v>
      </c>
      <c r="G2973">
        <v>3</v>
      </c>
      <c r="H2973" t="s">
        <v>74</v>
      </c>
      <c r="I2973" t="s">
        <v>75</v>
      </c>
      <c r="J2973">
        <v>0</v>
      </c>
      <c r="K2973">
        <v>0</v>
      </c>
      <c r="L2973">
        <v>0</v>
      </c>
      <c r="M2973">
        <v>0</v>
      </c>
      <c r="N2973">
        <v>0</v>
      </c>
      <c r="O2973">
        <v>0</v>
      </c>
      <c r="P2973" t="s">
        <v>34</v>
      </c>
      <c r="Q2973" t="s">
        <v>656</v>
      </c>
      <c r="T2973">
        <v>0</v>
      </c>
      <c r="AB2973" t="s">
        <v>58</v>
      </c>
      <c r="AC2973" t="s">
        <v>37</v>
      </c>
      <c r="AD2973">
        <f>VLOOKUP(A2973, Sheet1!$A:$E, 5, FALSE)</f>
        <v>9975757</v>
      </c>
    </row>
    <row r="2974" spans="1:30" x14ac:dyDescent="0.3">
      <c r="A2974">
        <v>31183</v>
      </c>
      <c r="B2974" t="s">
        <v>1080</v>
      </c>
      <c r="C2974" t="s">
        <v>1571</v>
      </c>
      <c r="D2974" t="s">
        <v>189</v>
      </c>
      <c r="E2974" t="s">
        <v>130</v>
      </c>
      <c r="F2974" t="s">
        <v>775</v>
      </c>
      <c r="G2974">
        <v>3</v>
      </c>
      <c r="H2974" t="s">
        <v>72</v>
      </c>
      <c r="I2974" t="s">
        <v>73</v>
      </c>
      <c r="J2974">
        <v>0</v>
      </c>
      <c r="K2974">
        <v>0</v>
      </c>
      <c r="L2974">
        <v>0</v>
      </c>
      <c r="M2974">
        <v>0</v>
      </c>
      <c r="N2974">
        <v>0</v>
      </c>
      <c r="O2974">
        <v>0</v>
      </c>
      <c r="P2974" t="s">
        <v>34</v>
      </c>
      <c r="Q2974" t="s">
        <v>656</v>
      </c>
      <c r="T2974">
        <v>0</v>
      </c>
      <c r="AB2974" t="s">
        <v>58</v>
      </c>
      <c r="AC2974" t="s">
        <v>37</v>
      </c>
      <c r="AD2974">
        <f>VLOOKUP(A2974, Sheet1!$A:$E, 5, FALSE)</f>
        <v>9975757</v>
      </c>
    </row>
    <row r="2975" spans="1:30" x14ac:dyDescent="0.3">
      <c r="A2975">
        <v>31183</v>
      </c>
      <c r="B2975" t="s">
        <v>1080</v>
      </c>
      <c r="C2975" t="s">
        <v>1571</v>
      </c>
      <c r="D2975" t="s">
        <v>189</v>
      </c>
      <c r="E2975" t="s">
        <v>130</v>
      </c>
      <c r="F2975" t="s">
        <v>775</v>
      </c>
      <c r="G2975">
        <v>3</v>
      </c>
      <c r="H2975" t="s">
        <v>66</v>
      </c>
      <c r="I2975" t="s">
        <v>67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0</v>
      </c>
      <c r="P2975" t="s">
        <v>34</v>
      </c>
      <c r="Q2975" t="s">
        <v>656</v>
      </c>
      <c r="T2975">
        <v>0</v>
      </c>
      <c r="AB2975" t="s">
        <v>58</v>
      </c>
      <c r="AC2975" t="s">
        <v>37</v>
      </c>
      <c r="AD2975">
        <f>VLOOKUP(A2975, Sheet1!$A:$E, 5, FALSE)</f>
        <v>9975757</v>
      </c>
    </row>
    <row r="2976" spans="1:30" x14ac:dyDescent="0.3">
      <c r="A2976">
        <v>34120</v>
      </c>
      <c r="B2976" t="s">
        <v>1080</v>
      </c>
      <c r="C2976" t="s">
        <v>1572</v>
      </c>
      <c r="D2976" t="s">
        <v>189</v>
      </c>
      <c r="E2976" t="s">
        <v>123</v>
      </c>
      <c r="F2976" t="s">
        <v>1573</v>
      </c>
      <c r="G2976">
        <v>1</v>
      </c>
      <c r="H2976" t="s">
        <v>153</v>
      </c>
      <c r="I2976" t="s">
        <v>154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 t="s">
        <v>34</v>
      </c>
      <c r="Q2976" t="s">
        <v>656</v>
      </c>
      <c r="R2976">
        <v>0</v>
      </c>
      <c r="S2976">
        <v>3000</v>
      </c>
      <c r="T2976">
        <v>0</v>
      </c>
      <c r="AB2976" t="s">
        <v>58</v>
      </c>
      <c r="AC2976" t="s">
        <v>82</v>
      </c>
      <c r="AD2976">
        <f>VLOOKUP(A2976, Sheet1!$A:$E, 5, FALSE)</f>
        <v>14706687</v>
      </c>
    </row>
    <row r="2977" spans="1:30" x14ac:dyDescent="0.3">
      <c r="A2977">
        <v>34120</v>
      </c>
      <c r="B2977" t="s">
        <v>1080</v>
      </c>
      <c r="C2977" t="s">
        <v>1572</v>
      </c>
      <c r="D2977" t="s">
        <v>189</v>
      </c>
      <c r="E2977" t="s">
        <v>123</v>
      </c>
      <c r="F2977" t="s">
        <v>1573</v>
      </c>
      <c r="G2977">
        <v>1</v>
      </c>
      <c r="H2977" t="s">
        <v>149</v>
      </c>
      <c r="I2977" t="s">
        <v>150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 t="s">
        <v>34</v>
      </c>
      <c r="Q2977" t="s">
        <v>656</v>
      </c>
      <c r="R2977">
        <v>0</v>
      </c>
      <c r="S2977">
        <v>3000</v>
      </c>
      <c r="T2977">
        <v>0</v>
      </c>
      <c r="AB2977" t="s">
        <v>58</v>
      </c>
      <c r="AC2977" t="s">
        <v>82</v>
      </c>
      <c r="AD2977">
        <f>VLOOKUP(A2977, Sheet1!$A:$E, 5, FALSE)</f>
        <v>14706687</v>
      </c>
    </row>
    <row r="2978" spans="1:30" x14ac:dyDescent="0.3">
      <c r="A2978">
        <v>34120</v>
      </c>
      <c r="B2978" t="s">
        <v>1080</v>
      </c>
      <c r="C2978" t="s">
        <v>1572</v>
      </c>
      <c r="D2978" t="s">
        <v>189</v>
      </c>
      <c r="E2978" t="s">
        <v>123</v>
      </c>
      <c r="F2978" t="s">
        <v>1573</v>
      </c>
      <c r="G2978">
        <v>1</v>
      </c>
      <c r="H2978" t="s">
        <v>145</v>
      </c>
      <c r="I2978" t="s">
        <v>146</v>
      </c>
      <c r="J2978">
        <v>0</v>
      </c>
      <c r="K2978">
        <v>0</v>
      </c>
      <c r="L2978">
        <v>0</v>
      </c>
      <c r="M2978">
        <v>0</v>
      </c>
      <c r="N2978">
        <v>0</v>
      </c>
      <c r="O2978">
        <v>0</v>
      </c>
      <c r="P2978" t="s">
        <v>34</v>
      </c>
      <c r="Q2978" t="s">
        <v>656</v>
      </c>
      <c r="R2978">
        <v>0</v>
      </c>
      <c r="S2978">
        <v>3000</v>
      </c>
      <c r="T2978">
        <v>0</v>
      </c>
      <c r="AB2978" t="s">
        <v>58</v>
      </c>
      <c r="AC2978" t="s">
        <v>82</v>
      </c>
      <c r="AD2978">
        <f>VLOOKUP(A2978, Sheet1!$A:$E, 5, FALSE)</f>
        <v>14706687</v>
      </c>
    </row>
    <row r="2979" spans="1:30" x14ac:dyDescent="0.3">
      <c r="A2979">
        <v>34120</v>
      </c>
      <c r="B2979" t="s">
        <v>1080</v>
      </c>
      <c r="C2979" t="s">
        <v>1572</v>
      </c>
      <c r="D2979" t="s">
        <v>189</v>
      </c>
      <c r="E2979" t="s">
        <v>123</v>
      </c>
      <c r="F2979" t="s">
        <v>1573</v>
      </c>
      <c r="G2979">
        <v>1</v>
      </c>
      <c r="H2979" t="s">
        <v>151</v>
      </c>
      <c r="I2979" t="s">
        <v>152</v>
      </c>
      <c r="J2979">
        <v>0</v>
      </c>
      <c r="K2979">
        <v>0</v>
      </c>
      <c r="L2979">
        <v>0</v>
      </c>
      <c r="M2979">
        <v>0</v>
      </c>
      <c r="N2979">
        <v>0</v>
      </c>
      <c r="O2979">
        <v>0</v>
      </c>
      <c r="P2979" t="s">
        <v>34</v>
      </c>
      <c r="Q2979" t="s">
        <v>656</v>
      </c>
      <c r="R2979">
        <v>0</v>
      </c>
      <c r="S2979">
        <v>3000</v>
      </c>
      <c r="T2979">
        <v>0</v>
      </c>
      <c r="AB2979" t="s">
        <v>58</v>
      </c>
      <c r="AC2979" t="s">
        <v>82</v>
      </c>
      <c r="AD2979">
        <f>VLOOKUP(A2979, Sheet1!$A:$E, 5, FALSE)</f>
        <v>14706687</v>
      </c>
    </row>
    <row r="2980" spans="1:30" x14ac:dyDescent="0.3">
      <c r="A2980">
        <v>34120</v>
      </c>
      <c r="B2980" t="s">
        <v>1080</v>
      </c>
      <c r="C2980" t="s">
        <v>1572</v>
      </c>
      <c r="D2980" t="s">
        <v>189</v>
      </c>
      <c r="E2980" t="s">
        <v>123</v>
      </c>
      <c r="F2980" t="s">
        <v>1573</v>
      </c>
      <c r="G2980">
        <v>1</v>
      </c>
      <c r="H2980" t="s">
        <v>155</v>
      </c>
      <c r="I2980" t="s">
        <v>156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0</v>
      </c>
      <c r="P2980" t="s">
        <v>34</v>
      </c>
      <c r="Q2980" t="s">
        <v>656</v>
      </c>
      <c r="R2980">
        <v>0</v>
      </c>
      <c r="S2980">
        <v>3000</v>
      </c>
      <c r="T2980">
        <v>0</v>
      </c>
      <c r="AB2980" t="s">
        <v>58</v>
      </c>
      <c r="AC2980" t="s">
        <v>82</v>
      </c>
      <c r="AD2980">
        <f>VLOOKUP(A2980, Sheet1!$A:$E, 5, FALSE)</f>
        <v>14706687</v>
      </c>
    </row>
    <row r="2981" spans="1:30" x14ac:dyDescent="0.3">
      <c r="A2981">
        <v>34120</v>
      </c>
      <c r="B2981" t="s">
        <v>1080</v>
      </c>
      <c r="C2981" t="s">
        <v>1572</v>
      </c>
      <c r="D2981" t="s">
        <v>189</v>
      </c>
      <c r="E2981" t="s">
        <v>123</v>
      </c>
      <c r="F2981" t="s">
        <v>1573</v>
      </c>
      <c r="G2981">
        <v>1</v>
      </c>
      <c r="H2981" t="s">
        <v>147</v>
      </c>
      <c r="I2981" t="s">
        <v>148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0</v>
      </c>
      <c r="P2981" t="s">
        <v>34</v>
      </c>
      <c r="Q2981" t="s">
        <v>656</v>
      </c>
      <c r="R2981">
        <v>0</v>
      </c>
      <c r="S2981">
        <v>3000</v>
      </c>
      <c r="T2981">
        <v>0</v>
      </c>
      <c r="AB2981" t="s">
        <v>58</v>
      </c>
      <c r="AC2981" t="s">
        <v>82</v>
      </c>
      <c r="AD2981">
        <f>VLOOKUP(A2981, Sheet1!$A:$E, 5, FALSE)</f>
        <v>14706687</v>
      </c>
    </row>
    <row r="2982" spans="1:30" x14ac:dyDescent="0.3">
      <c r="A2982">
        <v>34687</v>
      </c>
      <c r="B2982" t="s">
        <v>1080</v>
      </c>
      <c r="C2982" t="s">
        <v>1574</v>
      </c>
      <c r="D2982" t="s">
        <v>189</v>
      </c>
      <c r="E2982" t="s">
        <v>1575</v>
      </c>
      <c r="F2982" t="s">
        <v>1576</v>
      </c>
      <c r="G2982">
        <v>1</v>
      </c>
      <c r="H2982" t="s">
        <v>147</v>
      </c>
      <c r="I2982" t="s">
        <v>148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 t="s">
        <v>34</v>
      </c>
      <c r="Q2982" t="s">
        <v>656</v>
      </c>
      <c r="R2982">
        <v>0</v>
      </c>
      <c r="S2982">
        <v>12000</v>
      </c>
      <c r="T2982">
        <v>100</v>
      </c>
      <c r="AB2982" t="s">
        <v>58</v>
      </c>
      <c r="AC2982" t="s">
        <v>82</v>
      </c>
      <c r="AD2982">
        <f>VLOOKUP(A2982, Sheet1!$A:$E, 5, FALSE)</f>
        <v>14039926</v>
      </c>
    </row>
    <row r="2983" spans="1:30" x14ac:dyDescent="0.3">
      <c r="A2983">
        <v>34687</v>
      </c>
      <c r="B2983" t="s">
        <v>1080</v>
      </c>
      <c r="C2983" t="s">
        <v>1574</v>
      </c>
      <c r="D2983" t="s">
        <v>189</v>
      </c>
      <c r="E2983" t="s">
        <v>1575</v>
      </c>
      <c r="F2983" t="s">
        <v>1576</v>
      </c>
      <c r="G2983">
        <v>1</v>
      </c>
      <c r="H2983" t="s">
        <v>153</v>
      </c>
      <c r="I2983" t="s">
        <v>154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 t="s">
        <v>34</v>
      </c>
      <c r="Q2983" t="s">
        <v>656</v>
      </c>
      <c r="R2983">
        <v>0</v>
      </c>
      <c r="S2983">
        <v>12000</v>
      </c>
      <c r="T2983">
        <v>100</v>
      </c>
      <c r="AB2983" t="s">
        <v>58</v>
      </c>
      <c r="AC2983" t="s">
        <v>82</v>
      </c>
      <c r="AD2983">
        <f>VLOOKUP(A2983, Sheet1!$A:$E, 5, FALSE)</f>
        <v>14039926</v>
      </c>
    </row>
    <row r="2984" spans="1:30" x14ac:dyDescent="0.3">
      <c r="A2984">
        <v>34687</v>
      </c>
      <c r="B2984" t="s">
        <v>1080</v>
      </c>
      <c r="C2984" t="s">
        <v>1574</v>
      </c>
      <c r="D2984" t="s">
        <v>189</v>
      </c>
      <c r="E2984" t="s">
        <v>1575</v>
      </c>
      <c r="F2984" t="s">
        <v>1576</v>
      </c>
      <c r="G2984">
        <v>1</v>
      </c>
      <c r="H2984" t="s">
        <v>151</v>
      </c>
      <c r="I2984" t="s">
        <v>152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 t="s">
        <v>34</v>
      </c>
      <c r="Q2984" t="s">
        <v>656</v>
      </c>
      <c r="R2984">
        <v>0</v>
      </c>
      <c r="S2984">
        <v>12000</v>
      </c>
      <c r="T2984">
        <v>100</v>
      </c>
      <c r="AB2984" t="s">
        <v>58</v>
      </c>
      <c r="AC2984" t="s">
        <v>82</v>
      </c>
      <c r="AD2984">
        <f>VLOOKUP(A2984, Sheet1!$A:$E, 5, FALSE)</f>
        <v>14039926</v>
      </c>
    </row>
    <row r="2985" spans="1:30" x14ac:dyDescent="0.3">
      <c r="A2985">
        <v>34687</v>
      </c>
      <c r="B2985" t="s">
        <v>1080</v>
      </c>
      <c r="C2985" t="s">
        <v>1574</v>
      </c>
      <c r="D2985" t="s">
        <v>189</v>
      </c>
      <c r="E2985" t="s">
        <v>1575</v>
      </c>
      <c r="F2985" t="s">
        <v>1576</v>
      </c>
      <c r="G2985">
        <v>1</v>
      </c>
      <c r="H2985" t="s">
        <v>155</v>
      </c>
      <c r="I2985" t="s">
        <v>156</v>
      </c>
      <c r="J2985">
        <v>0</v>
      </c>
      <c r="K2985">
        <v>0</v>
      </c>
      <c r="L2985">
        <v>0</v>
      </c>
      <c r="M2985">
        <v>0</v>
      </c>
      <c r="N2985">
        <v>0</v>
      </c>
      <c r="O2985">
        <v>0</v>
      </c>
      <c r="P2985" t="s">
        <v>34</v>
      </c>
      <c r="Q2985" t="s">
        <v>656</v>
      </c>
      <c r="R2985">
        <v>0</v>
      </c>
      <c r="S2985">
        <v>12000</v>
      </c>
      <c r="T2985">
        <v>100</v>
      </c>
      <c r="AB2985" t="s">
        <v>58</v>
      </c>
      <c r="AC2985" t="s">
        <v>82</v>
      </c>
      <c r="AD2985">
        <f>VLOOKUP(A2985, Sheet1!$A:$E, 5, FALSE)</f>
        <v>14039926</v>
      </c>
    </row>
    <row r="2986" spans="1:30" x14ac:dyDescent="0.3">
      <c r="A2986">
        <v>34687</v>
      </c>
      <c r="B2986" t="s">
        <v>1080</v>
      </c>
      <c r="C2986" t="s">
        <v>1574</v>
      </c>
      <c r="D2986" t="s">
        <v>189</v>
      </c>
      <c r="E2986" t="s">
        <v>1575</v>
      </c>
      <c r="F2986" t="s">
        <v>1576</v>
      </c>
      <c r="G2986">
        <v>1</v>
      </c>
      <c r="H2986" t="s">
        <v>145</v>
      </c>
      <c r="I2986" t="s">
        <v>146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 t="s">
        <v>34</v>
      </c>
      <c r="Q2986" t="s">
        <v>656</v>
      </c>
      <c r="R2986">
        <v>0</v>
      </c>
      <c r="S2986">
        <v>12000</v>
      </c>
      <c r="T2986">
        <v>100</v>
      </c>
      <c r="AB2986" t="s">
        <v>58</v>
      </c>
      <c r="AC2986" t="s">
        <v>82</v>
      </c>
      <c r="AD2986">
        <f>VLOOKUP(A2986, Sheet1!$A:$E, 5, FALSE)</f>
        <v>14039926</v>
      </c>
    </row>
    <row r="2987" spans="1:30" x14ac:dyDescent="0.3">
      <c r="A2987">
        <v>34687</v>
      </c>
      <c r="B2987" t="s">
        <v>1080</v>
      </c>
      <c r="C2987" t="s">
        <v>1574</v>
      </c>
      <c r="D2987" t="s">
        <v>189</v>
      </c>
      <c r="E2987" t="s">
        <v>1575</v>
      </c>
      <c r="F2987" t="s">
        <v>1576</v>
      </c>
      <c r="G2987">
        <v>1</v>
      </c>
      <c r="H2987" t="s">
        <v>149</v>
      </c>
      <c r="I2987" t="s">
        <v>150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 t="s">
        <v>34</v>
      </c>
      <c r="Q2987" t="s">
        <v>656</v>
      </c>
      <c r="R2987">
        <v>0</v>
      </c>
      <c r="S2987">
        <v>12000</v>
      </c>
      <c r="T2987">
        <v>100</v>
      </c>
      <c r="AB2987" t="s">
        <v>58</v>
      </c>
      <c r="AC2987" t="s">
        <v>82</v>
      </c>
      <c r="AD2987">
        <f>VLOOKUP(A2987, Sheet1!$A:$E, 5, FALSE)</f>
        <v>14039926</v>
      </c>
    </row>
    <row r="2988" spans="1:30" x14ac:dyDescent="0.3">
      <c r="A2988">
        <v>31196</v>
      </c>
      <c r="B2988" t="s">
        <v>1080</v>
      </c>
      <c r="C2988" t="s">
        <v>1577</v>
      </c>
      <c r="D2988" t="s">
        <v>189</v>
      </c>
      <c r="E2988" t="s">
        <v>50</v>
      </c>
      <c r="F2988" t="s">
        <v>1578</v>
      </c>
      <c r="G2988">
        <v>3</v>
      </c>
      <c r="H2988" t="s">
        <v>178</v>
      </c>
      <c r="I2988" t="s">
        <v>179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 t="s">
        <v>34</v>
      </c>
      <c r="Q2988" t="s">
        <v>35</v>
      </c>
      <c r="U2988">
        <v>0</v>
      </c>
      <c r="V2988">
        <v>810</v>
      </c>
      <c r="W2988">
        <v>810</v>
      </c>
      <c r="X2988">
        <v>810</v>
      </c>
      <c r="Y2988">
        <v>810</v>
      </c>
      <c r="Z2988">
        <v>810</v>
      </c>
      <c r="AB2988" t="s">
        <v>58</v>
      </c>
      <c r="AC2988" t="s">
        <v>37</v>
      </c>
      <c r="AD2988">
        <f>VLOOKUP(A2988, Sheet1!$A:$E, 5, FALSE)</f>
        <v>9900579</v>
      </c>
    </row>
    <row r="2989" spans="1:30" x14ac:dyDescent="0.3">
      <c r="A2989">
        <v>31196</v>
      </c>
      <c r="B2989" t="s">
        <v>1080</v>
      </c>
      <c r="C2989" t="s">
        <v>1577</v>
      </c>
      <c r="D2989" t="s">
        <v>189</v>
      </c>
      <c r="E2989" t="s">
        <v>50</v>
      </c>
      <c r="F2989" t="s">
        <v>1578</v>
      </c>
      <c r="G2989">
        <v>3</v>
      </c>
      <c r="H2989" t="s">
        <v>68</v>
      </c>
      <c r="I2989" t="s">
        <v>69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0</v>
      </c>
      <c r="P2989" t="s">
        <v>34</v>
      </c>
      <c r="Q2989" t="s">
        <v>35</v>
      </c>
      <c r="U2989">
        <v>0</v>
      </c>
      <c r="V2989">
        <v>810</v>
      </c>
      <c r="W2989">
        <v>810</v>
      </c>
      <c r="X2989">
        <v>810</v>
      </c>
      <c r="Y2989">
        <v>810</v>
      </c>
      <c r="Z2989">
        <v>810</v>
      </c>
      <c r="AB2989" t="s">
        <v>58</v>
      </c>
      <c r="AC2989" t="s">
        <v>37</v>
      </c>
      <c r="AD2989">
        <f>VLOOKUP(A2989, Sheet1!$A:$E, 5, FALSE)</f>
        <v>9900579</v>
      </c>
    </row>
    <row r="2990" spans="1:30" x14ac:dyDescent="0.3">
      <c r="A2990">
        <v>31196</v>
      </c>
      <c r="B2990" t="s">
        <v>1080</v>
      </c>
      <c r="C2990" t="s">
        <v>1577</v>
      </c>
      <c r="D2990" t="s">
        <v>189</v>
      </c>
      <c r="E2990" t="s">
        <v>50</v>
      </c>
      <c r="F2990" t="s">
        <v>1578</v>
      </c>
      <c r="G2990">
        <v>3</v>
      </c>
      <c r="H2990" t="s">
        <v>74</v>
      </c>
      <c r="I2990" t="s">
        <v>75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 t="s">
        <v>34</v>
      </c>
      <c r="Q2990" t="s">
        <v>35</v>
      </c>
      <c r="U2990">
        <v>0</v>
      </c>
      <c r="V2990">
        <v>810</v>
      </c>
      <c r="W2990">
        <v>810</v>
      </c>
      <c r="X2990">
        <v>810</v>
      </c>
      <c r="Y2990">
        <v>810</v>
      </c>
      <c r="Z2990">
        <v>810</v>
      </c>
      <c r="AB2990" t="s">
        <v>58</v>
      </c>
      <c r="AC2990" t="s">
        <v>37</v>
      </c>
      <c r="AD2990">
        <f>VLOOKUP(A2990, Sheet1!$A:$E, 5, FALSE)</f>
        <v>9900579</v>
      </c>
    </row>
    <row r="2991" spans="1:30" x14ac:dyDescent="0.3">
      <c r="A2991">
        <v>31196</v>
      </c>
      <c r="B2991" t="s">
        <v>1080</v>
      </c>
      <c r="C2991" t="s">
        <v>1577</v>
      </c>
      <c r="D2991" t="s">
        <v>189</v>
      </c>
      <c r="E2991" t="s">
        <v>50</v>
      </c>
      <c r="F2991" t="s">
        <v>1578</v>
      </c>
      <c r="G2991">
        <v>3</v>
      </c>
      <c r="H2991" t="s">
        <v>66</v>
      </c>
      <c r="I2991" t="s">
        <v>67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  <c r="P2991" t="s">
        <v>34</v>
      </c>
      <c r="Q2991" t="s">
        <v>35</v>
      </c>
      <c r="U2991">
        <v>0</v>
      </c>
      <c r="V2991">
        <v>810</v>
      </c>
      <c r="W2991">
        <v>810</v>
      </c>
      <c r="X2991">
        <v>810</v>
      </c>
      <c r="Y2991">
        <v>810</v>
      </c>
      <c r="Z2991">
        <v>810</v>
      </c>
      <c r="AB2991" t="s">
        <v>58</v>
      </c>
      <c r="AC2991" t="s">
        <v>37</v>
      </c>
      <c r="AD2991">
        <f>VLOOKUP(A2991, Sheet1!$A:$E, 5, FALSE)</f>
        <v>9900579</v>
      </c>
    </row>
    <row r="2992" spans="1:30" x14ac:dyDescent="0.3">
      <c r="A2992">
        <v>31196</v>
      </c>
      <c r="B2992" t="s">
        <v>1080</v>
      </c>
      <c r="C2992" t="s">
        <v>1577</v>
      </c>
      <c r="D2992" t="s">
        <v>189</v>
      </c>
      <c r="E2992" t="s">
        <v>50</v>
      </c>
      <c r="F2992" t="s">
        <v>1578</v>
      </c>
      <c r="G2992">
        <v>3</v>
      </c>
      <c r="H2992" t="s">
        <v>72</v>
      </c>
      <c r="I2992" t="s">
        <v>73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 t="s">
        <v>34</v>
      </c>
      <c r="Q2992" t="s">
        <v>35</v>
      </c>
      <c r="U2992">
        <v>0</v>
      </c>
      <c r="V2992">
        <v>810</v>
      </c>
      <c r="W2992">
        <v>810</v>
      </c>
      <c r="X2992">
        <v>810</v>
      </c>
      <c r="Y2992">
        <v>810</v>
      </c>
      <c r="Z2992">
        <v>810</v>
      </c>
      <c r="AB2992" t="s">
        <v>58</v>
      </c>
      <c r="AC2992" t="s">
        <v>37</v>
      </c>
      <c r="AD2992">
        <f>VLOOKUP(A2992, Sheet1!$A:$E, 5, FALSE)</f>
        <v>9900579</v>
      </c>
    </row>
    <row r="2993" spans="1:30" x14ac:dyDescent="0.3">
      <c r="A2993">
        <v>31196</v>
      </c>
      <c r="B2993" t="s">
        <v>1080</v>
      </c>
      <c r="C2993" t="s">
        <v>1577</v>
      </c>
      <c r="D2993" t="s">
        <v>189</v>
      </c>
      <c r="E2993" t="s">
        <v>50</v>
      </c>
      <c r="F2993" t="s">
        <v>1578</v>
      </c>
      <c r="G2993">
        <v>3</v>
      </c>
      <c r="H2993" t="s">
        <v>70</v>
      </c>
      <c r="I2993" t="s">
        <v>71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 t="s">
        <v>34</v>
      </c>
      <c r="Q2993" t="s">
        <v>35</v>
      </c>
      <c r="U2993">
        <v>0</v>
      </c>
      <c r="V2993">
        <v>810</v>
      </c>
      <c r="W2993">
        <v>810</v>
      </c>
      <c r="X2993">
        <v>810</v>
      </c>
      <c r="Y2993">
        <v>810</v>
      </c>
      <c r="Z2993">
        <v>810</v>
      </c>
      <c r="AB2993" t="s">
        <v>58</v>
      </c>
      <c r="AC2993" t="s">
        <v>37</v>
      </c>
      <c r="AD2993">
        <f>VLOOKUP(A2993, Sheet1!$A:$E, 5, FALSE)</f>
        <v>9900579</v>
      </c>
    </row>
    <row r="2994" spans="1:30" x14ac:dyDescent="0.3">
      <c r="A2994">
        <v>35167</v>
      </c>
      <c r="B2994" t="s">
        <v>1080</v>
      </c>
      <c r="C2994" t="s">
        <v>1579</v>
      </c>
      <c r="D2994" t="s">
        <v>189</v>
      </c>
      <c r="E2994" t="s">
        <v>1031</v>
      </c>
      <c r="F2994" t="s">
        <v>1580</v>
      </c>
      <c r="G2994">
        <v>1</v>
      </c>
      <c r="H2994" t="s">
        <v>153</v>
      </c>
      <c r="I2994" t="s">
        <v>154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 t="s">
        <v>34</v>
      </c>
      <c r="Q2994" t="s">
        <v>35</v>
      </c>
      <c r="R2994">
        <v>0</v>
      </c>
      <c r="U2994">
        <v>0</v>
      </c>
      <c r="V2994">
        <v>810</v>
      </c>
      <c r="W2994">
        <v>810</v>
      </c>
      <c r="X2994">
        <v>810</v>
      </c>
      <c r="Y2994">
        <v>810</v>
      </c>
      <c r="Z2994">
        <v>810</v>
      </c>
      <c r="AB2994" t="s">
        <v>58</v>
      </c>
      <c r="AC2994" t="s">
        <v>82</v>
      </c>
      <c r="AD2994">
        <f>VLOOKUP(A2994, Sheet1!$A:$E, 5, FALSE)</f>
        <v>6817216</v>
      </c>
    </row>
    <row r="2995" spans="1:30" x14ac:dyDescent="0.3">
      <c r="A2995">
        <v>35167</v>
      </c>
      <c r="B2995" t="s">
        <v>1080</v>
      </c>
      <c r="C2995" t="s">
        <v>1579</v>
      </c>
      <c r="D2995" t="s">
        <v>189</v>
      </c>
      <c r="E2995" t="s">
        <v>1031</v>
      </c>
      <c r="F2995" t="s">
        <v>1580</v>
      </c>
      <c r="G2995">
        <v>1</v>
      </c>
      <c r="H2995" t="s">
        <v>155</v>
      </c>
      <c r="I2995" t="s">
        <v>156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  <c r="P2995" t="s">
        <v>34</v>
      </c>
      <c r="Q2995" t="s">
        <v>35</v>
      </c>
      <c r="R2995">
        <v>0</v>
      </c>
      <c r="U2995">
        <v>0</v>
      </c>
      <c r="V2995">
        <v>810</v>
      </c>
      <c r="W2995">
        <v>810</v>
      </c>
      <c r="X2995">
        <v>810</v>
      </c>
      <c r="Y2995">
        <v>810</v>
      </c>
      <c r="Z2995">
        <v>810</v>
      </c>
      <c r="AB2995" t="s">
        <v>58</v>
      </c>
      <c r="AC2995" t="s">
        <v>82</v>
      </c>
      <c r="AD2995">
        <f>VLOOKUP(A2995, Sheet1!$A:$E, 5, FALSE)</f>
        <v>6817216</v>
      </c>
    </row>
    <row r="2996" spans="1:30" x14ac:dyDescent="0.3">
      <c r="A2996">
        <v>35167</v>
      </c>
      <c r="B2996" t="s">
        <v>1080</v>
      </c>
      <c r="C2996" t="s">
        <v>1579</v>
      </c>
      <c r="D2996" t="s">
        <v>189</v>
      </c>
      <c r="E2996" t="s">
        <v>1031</v>
      </c>
      <c r="F2996" t="s">
        <v>1580</v>
      </c>
      <c r="G2996">
        <v>1</v>
      </c>
      <c r="H2996" t="s">
        <v>145</v>
      </c>
      <c r="I2996" t="s">
        <v>146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 t="s">
        <v>34</v>
      </c>
      <c r="Q2996" t="s">
        <v>35</v>
      </c>
      <c r="R2996">
        <v>0</v>
      </c>
      <c r="U2996">
        <v>0</v>
      </c>
      <c r="V2996">
        <v>810</v>
      </c>
      <c r="W2996">
        <v>810</v>
      </c>
      <c r="X2996">
        <v>810</v>
      </c>
      <c r="Y2996">
        <v>810</v>
      </c>
      <c r="Z2996">
        <v>810</v>
      </c>
      <c r="AB2996" t="s">
        <v>58</v>
      </c>
      <c r="AC2996" t="s">
        <v>82</v>
      </c>
      <c r="AD2996">
        <f>VLOOKUP(A2996, Sheet1!$A:$E, 5, FALSE)</f>
        <v>6817216</v>
      </c>
    </row>
    <row r="2997" spans="1:30" x14ac:dyDescent="0.3">
      <c r="A2997">
        <v>35167</v>
      </c>
      <c r="B2997" t="s">
        <v>1080</v>
      </c>
      <c r="C2997" t="s">
        <v>1579</v>
      </c>
      <c r="D2997" t="s">
        <v>189</v>
      </c>
      <c r="E2997" t="s">
        <v>1031</v>
      </c>
      <c r="F2997" t="s">
        <v>1580</v>
      </c>
      <c r="G2997">
        <v>1</v>
      </c>
      <c r="H2997" t="s">
        <v>147</v>
      </c>
      <c r="I2997" t="s">
        <v>148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 t="s">
        <v>34</v>
      </c>
      <c r="Q2997" t="s">
        <v>35</v>
      </c>
      <c r="R2997">
        <v>0</v>
      </c>
      <c r="U2997">
        <v>0</v>
      </c>
      <c r="V2997">
        <v>810</v>
      </c>
      <c r="W2997">
        <v>810</v>
      </c>
      <c r="X2997">
        <v>810</v>
      </c>
      <c r="Y2997">
        <v>810</v>
      </c>
      <c r="Z2997">
        <v>810</v>
      </c>
      <c r="AB2997" t="s">
        <v>58</v>
      </c>
      <c r="AC2997" t="s">
        <v>82</v>
      </c>
      <c r="AD2997">
        <f>VLOOKUP(A2997, Sheet1!$A:$E, 5, FALSE)</f>
        <v>6817216</v>
      </c>
    </row>
    <row r="2998" spans="1:30" x14ac:dyDescent="0.3">
      <c r="A2998">
        <v>35167</v>
      </c>
      <c r="B2998" t="s">
        <v>1080</v>
      </c>
      <c r="C2998" t="s">
        <v>1579</v>
      </c>
      <c r="D2998" t="s">
        <v>189</v>
      </c>
      <c r="E2998" t="s">
        <v>1031</v>
      </c>
      <c r="F2998" t="s">
        <v>1580</v>
      </c>
      <c r="G2998">
        <v>1</v>
      </c>
      <c r="H2998" t="s">
        <v>151</v>
      </c>
      <c r="I2998" t="s">
        <v>152</v>
      </c>
      <c r="J2998">
        <v>0</v>
      </c>
      <c r="K2998">
        <v>0</v>
      </c>
      <c r="L2998">
        <v>0</v>
      </c>
      <c r="M2998">
        <v>0</v>
      </c>
      <c r="N2998">
        <v>0</v>
      </c>
      <c r="O2998">
        <v>0</v>
      </c>
      <c r="P2998" t="s">
        <v>34</v>
      </c>
      <c r="Q2998" t="s">
        <v>35</v>
      </c>
      <c r="R2998">
        <v>0</v>
      </c>
      <c r="U2998">
        <v>0</v>
      </c>
      <c r="V2998">
        <v>810</v>
      </c>
      <c r="W2998">
        <v>810</v>
      </c>
      <c r="X2998">
        <v>810</v>
      </c>
      <c r="Y2998">
        <v>810</v>
      </c>
      <c r="Z2998">
        <v>810</v>
      </c>
      <c r="AB2998" t="s">
        <v>58</v>
      </c>
      <c r="AC2998" t="s">
        <v>82</v>
      </c>
      <c r="AD2998">
        <f>VLOOKUP(A2998, Sheet1!$A:$E, 5, FALSE)</f>
        <v>6817216</v>
      </c>
    </row>
    <row r="2999" spans="1:30" x14ac:dyDescent="0.3">
      <c r="A2999">
        <v>35167</v>
      </c>
      <c r="B2999" t="s">
        <v>1080</v>
      </c>
      <c r="C2999" t="s">
        <v>1579</v>
      </c>
      <c r="D2999" t="s">
        <v>189</v>
      </c>
      <c r="E2999" t="s">
        <v>1031</v>
      </c>
      <c r="F2999" t="s">
        <v>1580</v>
      </c>
      <c r="G2999">
        <v>1</v>
      </c>
      <c r="H2999" t="s">
        <v>149</v>
      </c>
      <c r="I2999" t="s">
        <v>150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 t="s">
        <v>34</v>
      </c>
      <c r="Q2999" t="s">
        <v>35</v>
      </c>
      <c r="R2999">
        <v>0</v>
      </c>
      <c r="U2999">
        <v>0</v>
      </c>
      <c r="V2999">
        <v>810</v>
      </c>
      <c r="W2999">
        <v>810</v>
      </c>
      <c r="X2999">
        <v>810</v>
      </c>
      <c r="Y2999">
        <v>810</v>
      </c>
      <c r="Z2999">
        <v>810</v>
      </c>
      <c r="AB2999" t="s">
        <v>58</v>
      </c>
      <c r="AC2999" t="s">
        <v>82</v>
      </c>
      <c r="AD2999">
        <f>VLOOKUP(A2999, Sheet1!$A:$E, 5, FALSE)</f>
        <v>6817216</v>
      </c>
    </row>
    <row r="3000" spans="1:30" x14ac:dyDescent="0.3">
      <c r="A3000">
        <v>34187</v>
      </c>
      <c r="B3000" t="s">
        <v>1080</v>
      </c>
      <c r="C3000" t="s">
        <v>1581</v>
      </c>
      <c r="D3000" t="s">
        <v>189</v>
      </c>
      <c r="E3000" t="s">
        <v>242</v>
      </c>
      <c r="F3000" t="s">
        <v>1582</v>
      </c>
      <c r="G3000">
        <v>1</v>
      </c>
      <c r="H3000" t="s">
        <v>155</v>
      </c>
      <c r="I3000" t="s">
        <v>156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 t="s">
        <v>34</v>
      </c>
      <c r="Q3000" t="s">
        <v>656</v>
      </c>
      <c r="R3000">
        <v>0</v>
      </c>
      <c r="S3000">
        <v>0</v>
      </c>
      <c r="T3000">
        <v>0</v>
      </c>
      <c r="AB3000" t="s">
        <v>58</v>
      </c>
      <c r="AC3000" t="s">
        <v>82</v>
      </c>
      <c r="AD3000">
        <f>VLOOKUP(A3000, Sheet1!$A:$E, 5, FALSE)</f>
        <v>13408275</v>
      </c>
    </row>
    <row r="3001" spans="1:30" x14ac:dyDescent="0.3">
      <c r="A3001">
        <v>34187</v>
      </c>
      <c r="B3001" t="s">
        <v>1080</v>
      </c>
      <c r="C3001" t="s">
        <v>1581</v>
      </c>
      <c r="D3001" t="s">
        <v>189</v>
      </c>
      <c r="E3001" t="s">
        <v>242</v>
      </c>
      <c r="F3001" t="s">
        <v>1582</v>
      </c>
      <c r="G3001">
        <v>1</v>
      </c>
      <c r="H3001" t="s">
        <v>151</v>
      </c>
      <c r="I3001" t="s">
        <v>152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 t="s">
        <v>34</v>
      </c>
      <c r="Q3001" t="s">
        <v>656</v>
      </c>
      <c r="R3001">
        <v>0</v>
      </c>
      <c r="S3001">
        <v>0</v>
      </c>
      <c r="T3001">
        <v>0</v>
      </c>
      <c r="AB3001" t="s">
        <v>58</v>
      </c>
      <c r="AC3001" t="s">
        <v>82</v>
      </c>
      <c r="AD3001">
        <f>VLOOKUP(A3001, Sheet1!$A:$E, 5, FALSE)</f>
        <v>13408275</v>
      </c>
    </row>
    <row r="3002" spans="1:30" x14ac:dyDescent="0.3">
      <c r="A3002">
        <v>34187</v>
      </c>
      <c r="B3002" t="s">
        <v>1080</v>
      </c>
      <c r="C3002" t="s">
        <v>1581</v>
      </c>
      <c r="D3002" t="s">
        <v>189</v>
      </c>
      <c r="E3002" t="s">
        <v>242</v>
      </c>
      <c r="F3002" t="s">
        <v>1582</v>
      </c>
      <c r="G3002">
        <v>1</v>
      </c>
      <c r="H3002" t="s">
        <v>153</v>
      </c>
      <c r="I3002" t="s">
        <v>154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 t="s">
        <v>34</v>
      </c>
      <c r="Q3002" t="s">
        <v>656</v>
      </c>
      <c r="R3002">
        <v>0</v>
      </c>
      <c r="S3002">
        <v>0</v>
      </c>
      <c r="T3002">
        <v>0</v>
      </c>
      <c r="AB3002" t="s">
        <v>58</v>
      </c>
      <c r="AC3002" t="s">
        <v>82</v>
      </c>
      <c r="AD3002">
        <f>VLOOKUP(A3002, Sheet1!$A:$E, 5, FALSE)</f>
        <v>13408275</v>
      </c>
    </row>
    <row r="3003" spans="1:30" x14ac:dyDescent="0.3">
      <c r="A3003">
        <v>34187</v>
      </c>
      <c r="B3003" t="s">
        <v>1080</v>
      </c>
      <c r="C3003" t="s">
        <v>1581</v>
      </c>
      <c r="D3003" t="s">
        <v>189</v>
      </c>
      <c r="E3003" t="s">
        <v>242</v>
      </c>
      <c r="F3003" t="s">
        <v>1582</v>
      </c>
      <c r="G3003">
        <v>1</v>
      </c>
      <c r="H3003" t="s">
        <v>145</v>
      </c>
      <c r="I3003" t="s">
        <v>146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 t="s">
        <v>34</v>
      </c>
      <c r="Q3003" t="s">
        <v>656</v>
      </c>
      <c r="R3003">
        <v>0</v>
      </c>
      <c r="S3003">
        <v>0</v>
      </c>
      <c r="T3003">
        <v>0</v>
      </c>
      <c r="AB3003" t="s">
        <v>58</v>
      </c>
      <c r="AC3003" t="s">
        <v>82</v>
      </c>
      <c r="AD3003">
        <f>VLOOKUP(A3003, Sheet1!$A:$E, 5, FALSE)</f>
        <v>13408275</v>
      </c>
    </row>
    <row r="3004" spans="1:30" x14ac:dyDescent="0.3">
      <c r="A3004">
        <v>34187</v>
      </c>
      <c r="B3004" t="s">
        <v>1080</v>
      </c>
      <c r="C3004" t="s">
        <v>1581</v>
      </c>
      <c r="D3004" t="s">
        <v>189</v>
      </c>
      <c r="E3004" t="s">
        <v>242</v>
      </c>
      <c r="F3004" t="s">
        <v>1582</v>
      </c>
      <c r="G3004">
        <v>1</v>
      </c>
      <c r="H3004" t="s">
        <v>149</v>
      </c>
      <c r="I3004" t="s">
        <v>150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 t="s">
        <v>34</v>
      </c>
      <c r="Q3004" t="s">
        <v>656</v>
      </c>
      <c r="R3004">
        <v>0</v>
      </c>
      <c r="S3004">
        <v>0</v>
      </c>
      <c r="T3004">
        <v>0</v>
      </c>
      <c r="AB3004" t="s">
        <v>58</v>
      </c>
      <c r="AC3004" t="s">
        <v>82</v>
      </c>
      <c r="AD3004">
        <f>VLOOKUP(A3004, Sheet1!$A:$E, 5, FALSE)</f>
        <v>13408275</v>
      </c>
    </row>
    <row r="3005" spans="1:30" x14ac:dyDescent="0.3">
      <c r="A3005">
        <v>34187</v>
      </c>
      <c r="B3005" t="s">
        <v>1080</v>
      </c>
      <c r="C3005" t="s">
        <v>1581</v>
      </c>
      <c r="D3005" t="s">
        <v>189</v>
      </c>
      <c r="E3005" t="s">
        <v>242</v>
      </c>
      <c r="F3005" t="s">
        <v>1582</v>
      </c>
      <c r="G3005">
        <v>1</v>
      </c>
      <c r="H3005" t="s">
        <v>147</v>
      </c>
      <c r="I3005" t="s">
        <v>148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0</v>
      </c>
      <c r="P3005" t="s">
        <v>34</v>
      </c>
      <c r="Q3005" t="s">
        <v>656</v>
      </c>
      <c r="R3005">
        <v>0</v>
      </c>
      <c r="S3005">
        <v>0</v>
      </c>
      <c r="T3005">
        <v>0</v>
      </c>
      <c r="AB3005" t="s">
        <v>58</v>
      </c>
      <c r="AC3005" t="s">
        <v>82</v>
      </c>
      <c r="AD3005">
        <f>VLOOKUP(A3005, Sheet1!$A:$E, 5, FALSE)</f>
        <v>13408275</v>
      </c>
    </row>
    <row r="3006" spans="1:30" x14ac:dyDescent="0.3">
      <c r="A3006">
        <v>31207</v>
      </c>
      <c r="B3006" t="s">
        <v>1080</v>
      </c>
      <c r="C3006" t="s">
        <v>1583</v>
      </c>
      <c r="D3006" t="s">
        <v>189</v>
      </c>
      <c r="E3006" t="s">
        <v>170</v>
      </c>
      <c r="F3006" t="s">
        <v>1040</v>
      </c>
      <c r="G3006">
        <v>3</v>
      </c>
      <c r="H3006" t="s">
        <v>74</v>
      </c>
      <c r="I3006" t="s">
        <v>75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 t="s">
        <v>34</v>
      </c>
      <c r="Q3006" t="s">
        <v>656</v>
      </c>
      <c r="T3006">
        <v>0</v>
      </c>
      <c r="AB3006" t="s">
        <v>58</v>
      </c>
      <c r="AC3006" t="s">
        <v>37</v>
      </c>
      <c r="AD3006">
        <f>VLOOKUP(A3006, Sheet1!$A:$E, 5, FALSE)</f>
        <v>8300059</v>
      </c>
    </row>
    <row r="3007" spans="1:30" x14ac:dyDescent="0.3">
      <c r="A3007">
        <v>31207</v>
      </c>
      <c r="B3007" t="s">
        <v>1080</v>
      </c>
      <c r="C3007" t="s">
        <v>1583</v>
      </c>
      <c r="D3007" t="s">
        <v>189</v>
      </c>
      <c r="E3007" t="s">
        <v>170</v>
      </c>
      <c r="F3007" t="s">
        <v>1040</v>
      </c>
      <c r="G3007">
        <v>3</v>
      </c>
      <c r="H3007" t="s">
        <v>68</v>
      </c>
      <c r="I3007" t="s">
        <v>69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0</v>
      </c>
      <c r="P3007" t="s">
        <v>34</v>
      </c>
      <c r="Q3007" t="s">
        <v>656</v>
      </c>
      <c r="T3007">
        <v>0</v>
      </c>
      <c r="AB3007" t="s">
        <v>58</v>
      </c>
      <c r="AC3007" t="s">
        <v>37</v>
      </c>
      <c r="AD3007">
        <f>VLOOKUP(A3007, Sheet1!$A:$E, 5, FALSE)</f>
        <v>8300059</v>
      </c>
    </row>
    <row r="3008" spans="1:30" x14ac:dyDescent="0.3">
      <c r="A3008">
        <v>31207</v>
      </c>
      <c r="B3008" t="s">
        <v>1080</v>
      </c>
      <c r="C3008" t="s">
        <v>1583</v>
      </c>
      <c r="D3008" t="s">
        <v>189</v>
      </c>
      <c r="E3008" t="s">
        <v>170</v>
      </c>
      <c r="F3008" t="s">
        <v>1040</v>
      </c>
      <c r="G3008">
        <v>3</v>
      </c>
      <c r="H3008" t="s">
        <v>70</v>
      </c>
      <c r="I3008" t="s">
        <v>71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0</v>
      </c>
      <c r="P3008" t="s">
        <v>34</v>
      </c>
      <c r="Q3008" t="s">
        <v>656</v>
      </c>
      <c r="T3008">
        <v>0</v>
      </c>
      <c r="AB3008" t="s">
        <v>58</v>
      </c>
      <c r="AC3008" t="s">
        <v>37</v>
      </c>
      <c r="AD3008">
        <f>VLOOKUP(A3008, Sheet1!$A:$E, 5, FALSE)</f>
        <v>8300059</v>
      </c>
    </row>
    <row r="3009" spans="1:30" x14ac:dyDescent="0.3">
      <c r="A3009">
        <v>31207</v>
      </c>
      <c r="B3009" t="s">
        <v>1080</v>
      </c>
      <c r="C3009" t="s">
        <v>1583</v>
      </c>
      <c r="D3009" t="s">
        <v>189</v>
      </c>
      <c r="E3009" t="s">
        <v>170</v>
      </c>
      <c r="F3009" t="s">
        <v>1040</v>
      </c>
      <c r="G3009">
        <v>3</v>
      </c>
      <c r="H3009" t="s">
        <v>66</v>
      </c>
      <c r="I3009" t="s">
        <v>67</v>
      </c>
      <c r="J3009">
        <v>0</v>
      </c>
      <c r="K3009">
        <v>0</v>
      </c>
      <c r="L3009">
        <v>0</v>
      </c>
      <c r="M3009">
        <v>0</v>
      </c>
      <c r="N3009">
        <v>0</v>
      </c>
      <c r="O3009">
        <v>0</v>
      </c>
      <c r="P3009" t="s">
        <v>34</v>
      </c>
      <c r="Q3009" t="s">
        <v>656</v>
      </c>
      <c r="T3009">
        <v>0</v>
      </c>
      <c r="AB3009" t="s">
        <v>58</v>
      </c>
      <c r="AC3009" t="s">
        <v>37</v>
      </c>
      <c r="AD3009">
        <f>VLOOKUP(A3009, Sheet1!$A:$E, 5, FALSE)</f>
        <v>8300059</v>
      </c>
    </row>
    <row r="3010" spans="1:30" x14ac:dyDescent="0.3">
      <c r="A3010">
        <v>31207</v>
      </c>
      <c r="B3010" t="s">
        <v>1080</v>
      </c>
      <c r="C3010" t="s">
        <v>1583</v>
      </c>
      <c r="D3010" t="s">
        <v>189</v>
      </c>
      <c r="E3010" t="s">
        <v>170</v>
      </c>
      <c r="F3010" t="s">
        <v>1040</v>
      </c>
      <c r="G3010">
        <v>3</v>
      </c>
      <c r="H3010" t="s">
        <v>72</v>
      </c>
      <c r="I3010" t="s">
        <v>73</v>
      </c>
      <c r="J3010">
        <v>0</v>
      </c>
      <c r="K3010">
        <v>0</v>
      </c>
      <c r="L3010">
        <v>0</v>
      </c>
      <c r="M3010">
        <v>0</v>
      </c>
      <c r="N3010">
        <v>0</v>
      </c>
      <c r="O3010">
        <v>0</v>
      </c>
      <c r="P3010" t="s">
        <v>34</v>
      </c>
      <c r="Q3010" t="s">
        <v>656</v>
      </c>
      <c r="T3010">
        <v>0</v>
      </c>
      <c r="AB3010" t="s">
        <v>58</v>
      </c>
      <c r="AC3010" t="s">
        <v>37</v>
      </c>
      <c r="AD3010">
        <f>VLOOKUP(A3010, Sheet1!$A:$E, 5, FALSE)</f>
        <v>8300059</v>
      </c>
    </row>
    <row r="3011" spans="1:30" x14ac:dyDescent="0.3">
      <c r="A3011">
        <v>31207</v>
      </c>
      <c r="B3011" t="s">
        <v>1080</v>
      </c>
      <c r="C3011" t="s">
        <v>1583</v>
      </c>
      <c r="D3011" t="s">
        <v>189</v>
      </c>
      <c r="E3011" t="s">
        <v>170</v>
      </c>
      <c r="F3011" t="s">
        <v>1040</v>
      </c>
      <c r="G3011">
        <v>3</v>
      </c>
      <c r="H3011" t="s">
        <v>178</v>
      </c>
      <c r="I3011" t="s">
        <v>179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0</v>
      </c>
      <c r="P3011" t="s">
        <v>34</v>
      </c>
      <c r="Q3011" t="s">
        <v>656</v>
      </c>
      <c r="T3011">
        <v>0</v>
      </c>
      <c r="AB3011" t="s">
        <v>58</v>
      </c>
      <c r="AC3011" t="s">
        <v>37</v>
      </c>
      <c r="AD3011">
        <f>VLOOKUP(A3011, Sheet1!$A:$E, 5, FALSE)</f>
        <v>8300059</v>
      </c>
    </row>
    <row r="3012" spans="1:30" x14ac:dyDescent="0.3">
      <c r="A3012">
        <v>34614</v>
      </c>
      <c r="B3012" t="s">
        <v>1080</v>
      </c>
      <c r="C3012" t="s">
        <v>1584</v>
      </c>
      <c r="D3012" t="s">
        <v>189</v>
      </c>
      <c r="E3012" t="s">
        <v>382</v>
      </c>
      <c r="F3012" t="s">
        <v>1040</v>
      </c>
      <c r="G3012">
        <v>1</v>
      </c>
      <c r="H3012" t="s">
        <v>151</v>
      </c>
      <c r="I3012" t="s">
        <v>152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 t="s">
        <v>34</v>
      </c>
      <c r="Q3012" t="s">
        <v>656</v>
      </c>
      <c r="R3012">
        <v>0</v>
      </c>
      <c r="S3012">
        <v>0</v>
      </c>
      <c r="T3012">
        <v>0</v>
      </c>
      <c r="AB3012" t="s">
        <v>58</v>
      </c>
      <c r="AC3012" t="s">
        <v>82</v>
      </c>
      <c r="AD3012">
        <f>VLOOKUP(A3012, Sheet1!$A:$E, 5, FALSE)</f>
        <v>9088857</v>
      </c>
    </row>
    <row r="3013" spans="1:30" x14ac:dyDescent="0.3">
      <c r="A3013">
        <v>34614</v>
      </c>
      <c r="B3013" t="s">
        <v>1080</v>
      </c>
      <c r="C3013" t="s">
        <v>1584</v>
      </c>
      <c r="D3013" t="s">
        <v>189</v>
      </c>
      <c r="E3013" t="s">
        <v>382</v>
      </c>
      <c r="F3013" t="s">
        <v>1040</v>
      </c>
      <c r="G3013">
        <v>1</v>
      </c>
      <c r="H3013" t="s">
        <v>145</v>
      </c>
      <c r="I3013" t="s">
        <v>146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 t="s">
        <v>34</v>
      </c>
      <c r="Q3013" t="s">
        <v>656</v>
      </c>
      <c r="R3013">
        <v>0</v>
      </c>
      <c r="S3013">
        <v>0</v>
      </c>
      <c r="T3013">
        <v>0</v>
      </c>
      <c r="AB3013" t="s">
        <v>58</v>
      </c>
      <c r="AC3013" t="s">
        <v>82</v>
      </c>
      <c r="AD3013">
        <f>VLOOKUP(A3013, Sheet1!$A:$E, 5, FALSE)</f>
        <v>9088857</v>
      </c>
    </row>
    <row r="3014" spans="1:30" x14ac:dyDescent="0.3">
      <c r="A3014">
        <v>34614</v>
      </c>
      <c r="B3014" t="s">
        <v>1080</v>
      </c>
      <c r="C3014" t="s">
        <v>1584</v>
      </c>
      <c r="D3014" t="s">
        <v>189</v>
      </c>
      <c r="E3014" t="s">
        <v>382</v>
      </c>
      <c r="F3014" t="s">
        <v>1040</v>
      </c>
      <c r="G3014">
        <v>1</v>
      </c>
      <c r="H3014" t="s">
        <v>155</v>
      </c>
      <c r="I3014" t="s">
        <v>156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 t="s">
        <v>34</v>
      </c>
      <c r="Q3014" t="s">
        <v>656</v>
      </c>
      <c r="R3014">
        <v>0</v>
      </c>
      <c r="S3014">
        <v>0</v>
      </c>
      <c r="T3014">
        <v>0</v>
      </c>
      <c r="AB3014" t="s">
        <v>58</v>
      </c>
      <c r="AC3014" t="s">
        <v>82</v>
      </c>
      <c r="AD3014">
        <f>VLOOKUP(A3014, Sheet1!$A:$E, 5, FALSE)</f>
        <v>9088857</v>
      </c>
    </row>
    <row r="3015" spans="1:30" x14ac:dyDescent="0.3">
      <c r="A3015">
        <v>34614</v>
      </c>
      <c r="B3015" t="s">
        <v>1080</v>
      </c>
      <c r="C3015" t="s">
        <v>1584</v>
      </c>
      <c r="D3015" t="s">
        <v>189</v>
      </c>
      <c r="E3015" t="s">
        <v>382</v>
      </c>
      <c r="F3015" t="s">
        <v>1040</v>
      </c>
      <c r="G3015">
        <v>1</v>
      </c>
      <c r="H3015" t="s">
        <v>153</v>
      </c>
      <c r="I3015" t="s">
        <v>154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 t="s">
        <v>34</v>
      </c>
      <c r="Q3015" t="s">
        <v>656</v>
      </c>
      <c r="R3015">
        <v>0</v>
      </c>
      <c r="S3015">
        <v>0</v>
      </c>
      <c r="T3015">
        <v>0</v>
      </c>
      <c r="AB3015" t="s">
        <v>58</v>
      </c>
      <c r="AC3015" t="s">
        <v>82</v>
      </c>
      <c r="AD3015">
        <f>VLOOKUP(A3015, Sheet1!$A:$E, 5, FALSE)</f>
        <v>9088857</v>
      </c>
    </row>
    <row r="3016" spans="1:30" x14ac:dyDescent="0.3">
      <c r="A3016">
        <v>34614</v>
      </c>
      <c r="B3016" t="s">
        <v>1080</v>
      </c>
      <c r="C3016" t="s">
        <v>1584</v>
      </c>
      <c r="D3016" t="s">
        <v>189</v>
      </c>
      <c r="E3016" t="s">
        <v>382</v>
      </c>
      <c r="F3016" t="s">
        <v>1040</v>
      </c>
      <c r="G3016">
        <v>1</v>
      </c>
      <c r="H3016" t="s">
        <v>147</v>
      </c>
      <c r="I3016" t="s">
        <v>148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 t="s">
        <v>34</v>
      </c>
      <c r="Q3016" t="s">
        <v>656</v>
      </c>
      <c r="R3016">
        <v>0</v>
      </c>
      <c r="S3016">
        <v>0</v>
      </c>
      <c r="T3016">
        <v>0</v>
      </c>
      <c r="AB3016" t="s">
        <v>58</v>
      </c>
      <c r="AC3016" t="s">
        <v>82</v>
      </c>
      <c r="AD3016">
        <f>VLOOKUP(A3016, Sheet1!$A:$E, 5, FALSE)</f>
        <v>9088857</v>
      </c>
    </row>
    <row r="3017" spans="1:30" x14ac:dyDescent="0.3">
      <c r="A3017">
        <v>34614</v>
      </c>
      <c r="B3017" t="s">
        <v>1080</v>
      </c>
      <c r="C3017" t="s">
        <v>1584</v>
      </c>
      <c r="D3017" t="s">
        <v>189</v>
      </c>
      <c r="E3017" t="s">
        <v>382</v>
      </c>
      <c r="F3017" t="s">
        <v>1040</v>
      </c>
      <c r="G3017">
        <v>1</v>
      </c>
      <c r="H3017" t="s">
        <v>149</v>
      </c>
      <c r="I3017" t="s">
        <v>150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 t="s">
        <v>34</v>
      </c>
      <c r="Q3017" t="s">
        <v>656</v>
      </c>
      <c r="R3017">
        <v>0</v>
      </c>
      <c r="S3017">
        <v>0</v>
      </c>
      <c r="T3017">
        <v>0</v>
      </c>
      <c r="AB3017" t="s">
        <v>58</v>
      </c>
      <c r="AC3017" t="s">
        <v>82</v>
      </c>
      <c r="AD3017">
        <f>VLOOKUP(A3017, Sheet1!$A:$E, 5, FALSE)</f>
        <v>9088857</v>
      </c>
    </row>
    <row r="3018" spans="1:30" x14ac:dyDescent="0.3">
      <c r="A3018">
        <v>31220</v>
      </c>
      <c r="B3018" t="s">
        <v>1080</v>
      </c>
      <c r="C3018" t="s">
        <v>1585</v>
      </c>
      <c r="D3018" t="s">
        <v>606</v>
      </c>
      <c r="E3018" t="s">
        <v>528</v>
      </c>
      <c r="F3018" t="s">
        <v>1497</v>
      </c>
      <c r="G3018">
        <v>3</v>
      </c>
      <c r="H3018" t="s">
        <v>74</v>
      </c>
      <c r="I3018" t="s">
        <v>75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 t="s">
        <v>34</v>
      </c>
      <c r="Q3018" t="s">
        <v>35</v>
      </c>
      <c r="U3018">
        <v>0</v>
      </c>
      <c r="V3018">
        <v>0</v>
      </c>
      <c r="W3018">
        <v>0</v>
      </c>
      <c r="X3018">
        <v>0</v>
      </c>
      <c r="Y3018">
        <v>0</v>
      </c>
      <c r="Z3018">
        <v>202.5</v>
      </c>
      <c r="AB3018" t="s">
        <v>58</v>
      </c>
      <c r="AC3018" t="s">
        <v>37</v>
      </c>
      <c r="AD3018">
        <f>VLOOKUP(A3018, Sheet1!$A:$E, 5, FALSE)</f>
        <v>9904540</v>
      </c>
    </row>
    <row r="3019" spans="1:30" x14ac:dyDescent="0.3">
      <c r="A3019">
        <v>31220</v>
      </c>
      <c r="B3019" t="s">
        <v>1080</v>
      </c>
      <c r="C3019" t="s">
        <v>1585</v>
      </c>
      <c r="D3019" t="s">
        <v>606</v>
      </c>
      <c r="E3019" t="s">
        <v>528</v>
      </c>
      <c r="F3019" t="s">
        <v>1497</v>
      </c>
      <c r="G3019">
        <v>3</v>
      </c>
      <c r="H3019" t="s">
        <v>68</v>
      </c>
      <c r="I3019" t="s">
        <v>69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0</v>
      </c>
      <c r="P3019" t="s">
        <v>34</v>
      </c>
      <c r="Q3019" t="s">
        <v>35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202.5</v>
      </c>
      <c r="AB3019" t="s">
        <v>58</v>
      </c>
      <c r="AC3019" t="s">
        <v>37</v>
      </c>
      <c r="AD3019">
        <f>VLOOKUP(A3019, Sheet1!$A:$E, 5, FALSE)</f>
        <v>9904540</v>
      </c>
    </row>
    <row r="3020" spans="1:30" x14ac:dyDescent="0.3">
      <c r="A3020">
        <v>31220</v>
      </c>
      <c r="B3020" t="s">
        <v>1080</v>
      </c>
      <c r="C3020" t="s">
        <v>1585</v>
      </c>
      <c r="D3020" t="s">
        <v>606</v>
      </c>
      <c r="E3020" t="s">
        <v>528</v>
      </c>
      <c r="F3020" t="s">
        <v>1497</v>
      </c>
      <c r="G3020">
        <v>3</v>
      </c>
      <c r="H3020" t="s">
        <v>72</v>
      </c>
      <c r="I3020" t="s">
        <v>73</v>
      </c>
      <c r="J3020">
        <v>0</v>
      </c>
      <c r="K3020">
        <v>0</v>
      </c>
      <c r="L3020">
        <v>0</v>
      </c>
      <c r="M3020">
        <v>0</v>
      </c>
      <c r="N3020">
        <v>0</v>
      </c>
      <c r="O3020">
        <v>0</v>
      </c>
      <c r="P3020" t="s">
        <v>34</v>
      </c>
      <c r="Q3020" t="s">
        <v>35</v>
      </c>
      <c r="U3020">
        <v>0</v>
      </c>
      <c r="V3020">
        <v>0</v>
      </c>
      <c r="W3020">
        <v>0</v>
      </c>
      <c r="X3020">
        <v>0</v>
      </c>
      <c r="Y3020">
        <v>0</v>
      </c>
      <c r="Z3020">
        <v>202.5</v>
      </c>
      <c r="AB3020" t="s">
        <v>58</v>
      </c>
      <c r="AC3020" t="s">
        <v>37</v>
      </c>
      <c r="AD3020">
        <f>VLOOKUP(A3020, Sheet1!$A:$E, 5, FALSE)</f>
        <v>9904540</v>
      </c>
    </row>
    <row r="3021" spans="1:30" x14ac:dyDescent="0.3">
      <c r="A3021">
        <v>31220</v>
      </c>
      <c r="B3021" t="s">
        <v>1080</v>
      </c>
      <c r="C3021" t="s">
        <v>1585</v>
      </c>
      <c r="D3021" t="s">
        <v>606</v>
      </c>
      <c r="E3021" t="s">
        <v>528</v>
      </c>
      <c r="F3021" t="s">
        <v>1497</v>
      </c>
      <c r="G3021">
        <v>3</v>
      </c>
      <c r="H3021" t="s">
        <v>66</v>
      </c>
      <c r="I3021" t="s">
        <v>67</v>
      </c>
      <c r="J3021">
        <v>0</v>
      </c>
      <c r="K3021">
        <v>0</v>
      </c>
      <c r="L3021">
        <v>0</v>
      </c>
      <c r="M3021">
        <v>0</v>
      </c>
      <c r="N3021">
        <v>0</v>
      </c>
      <c r="O3021">
        <v>0</v>
      </c>
      <c r="P3021" t="s">
        <v>34</v>
      </c>
      <c r="Q3021" t="s">
        <v>35</v>
      </c>
      <c r="U3021">
        <v>0</v>
      </c>
      <c r="V3021">
        <v>0</v>
      </c>
      <c r="W3021">
        <v>0</v>
      </c>
      <c r="X3021">
        <v>0</v>
      </c>
      <c r="Y3021">
        <v>0</v>
      </c>
      <c r="Z3021">
        <v>202.5</v>
      </c>
      <c r="AB3021" t="s">
        <v>58</v>
      </c>
      <c r="AC3021" t="s">
        <v>37</v>
      </c>
      <c r="AD3021">
        <f>VLOOKUP(A3021, Sheet1!$A:$E, 5, FALSE)</f>
        <v>9904540</v>
      </c>
    </row>
    <row r="3022" spans="1:30" x14ac:dyDescent="0.3">
      <c r="A3022">
        <v>31220</v>
      </c>
      <c r="B3022" t="s">
        <v>1080</v>
      </c>
      <c r="C3022" t="s">
        <v>1585</v>
      </c>
      <c r="D3022" t="s">
        <v>606</v>
      </c>
      <c r="E3022" t="s">
        <v>528</v>
      </c>
      <c r="F3022" t="s">
        <v>1497</v>
      </c>
      <c r="G3022">
        <v>3</v>
      </c>
      <c r="H3022" t="s">
        <v>178</v>
      </c>
      <c r="I3022" t="s">
        <v>179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0</v>
      </c>
      <c r="P3022" t="s">
        <v>34</v>
      </c>
      <c r="Q3022" t="s">
        <v>35</v>
      </c>
      <c r="U3022">
        <v>0</v>
      </c>
      <c r="V3022">
        <v>0</v>
      </c>
      <c r="W3022">
        <v>0</v>
      </c>
      <c r="X3022">
        <v>0</v>
      </c>
      <c r="Y3022">
        <v>0</v>
      </c>
      <c r="Z3022">
        <v>202.5</v>
      </c>
      <c r="AB3022" t="s">
        <v>58</v>
      </c>
      <c r="AC3022" t="s">
        <v>37</v>
      </c>
      <c r="AD3022">
        <f>VLOOKUP(A3022, Sheet1!$A:$E, 5, FALSE)</f>
        <v>9904540</v>
      </c>
    </row>
    <row r="3023" spans="1:30" x14ac:dyDescent="0.3">
      <c r="A3023">
        <v>31220</v>
      </c>
      <c r="B3023" t="s">
        <v>1080</v>
      </c>
      <c r="C3023" t="s">
        <v>1585</v>
      </c>
      <c r="D3023" t="s">
        <v>606</v>
      </c>
      <c r="E3023" t="s">
        <v>528</v>
      </c>
      <c r="F3023" t="s">
        <v>1497</v>
      </c>
      <c r="G3023">
        <v>3</v>
      </c>
      <c r="H3023" t="s">
        <v>70</v>
      </c>
      <c r="I3023" t="s">
        <v>71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0</v>
      </c>
      <c r="P3023" t="s">
        <v>34</v>
      </c>
      <c r="Q3023" t="s">
        <v>35</v>
      </c>
      <c r="U3023">
        <v>0</v>
      </c>
      <c r="V3023">
        <v>0</v>
      </c>
      <c r="W3023">
        <v>0</v>
      </c>
      <c r="X3023">
        <v>0</v>
      </c>
      <c r="Y3023">
        <v>0</v>
      </c>
      <c r="Z3023">
        <v>202.5</v>
      </c>
      <c r="AB3023" t="s">
        <v>58</v>
      </c>
      <c r="AC3023" t="s">
        <v>37</v>
      </c>
      <c r="AD3023">
        <f>VLOOKUP(A3023, Sheet1!$A:$E, 5, FALSE)</f>
        <v>9904540</v>
      </c>
    </row>
    <row r="3024" spans="1:30" x14ac:dyDescent="0.3">
      <c r="A3024">
        <v>31221</v>
      </c>
      <c r="B3024" t="s">
        <v>1080</v>
      </c>
      <c r="C3024" t="s">
        <v>1586</v>
      </c>
      <c r="D3024" t="s">
        <v>606</v>
      </c>
      <c r="E3024" t="s">
        <v>318</v>
      </c>
      <c r="F3024" t="s">
        <v>1587</v>
      </c>
      <c r="G3024">
        <v>2</v>
      </c>
      <c r="H3024" t="s">
        <v>100</v>
      </c>
      <c r="I3024" t="s">
        <v>101</v>
      </c>
      <c r="J3024">
        <v>0</v>
      </c>
      <c r="K3024">
        <v>0</v>
      </c>
      <c r="L3024">
        <v>0</v>
      </c>
      <c r="M3024">
        <v>0</v>
      </c>
      <c r="N3024">
        <v>0</v>
      </c>
      <c r="O3024">
        <v>0</v>
      </c>
      <c r="P3024" t="s">
        <v>34</v>
      </c>
      <c r="Q3024" t="s">
        <v>656</v>
      </c>
      <c r="T3024">
        <v>0</v>
      </c>
      <c r="AB3024" t="s">
        <v>58</v>
      </c>
      <c r="AC3024" t="s">
        <v>37</v>
      </c>
      <c r="AD3024">
        <f>VLOOKUP(A3024, Sheet1!$A:$E, 5, FALSE)</f>
        <v>10928000</v>
      </c>
    </row>
    <row r="3025" spans="1:30" x14ac:dyDescent="0.3">
      <c r="A3025">
        <v>31221</v>
      </c>
      <c r="B3025" t="s">
        <v>1080</v>
      </c>
      <c r="C3025" t="s">
        <v>1586</v>
      </c>
      <c r="D3025" t="s">
        <v>606</v>
      </c>
      <c r="E3025" t="s">
        <v>318</v>
      </c>
      <c r="F3025" t="s">
        <v>1587</v>
      </c>
      <c r="G3025">
        <v>2</v>
      </c>
      <c r="H3025" t="s">
        <v>61</v>
      </c>
      <c r="I3025" t="s">
        <v>62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  <c r="P3025" t="s">
        <v>34</v>
      </c>
      <c r="Q3025" t="s">
        <v>656</v>
      </c>
      <c r="T3025">
        <v>0</v>
      </c>
      <c r="AB3025" t="s">
        <v>58</v>
      </c>
      <c r="AC3025" t="s">
        <v>37</v>
      </c>
      <c r="AD3025">
        <f>VLOOKUP(A3025, Sheet1!$A:$E, 5, FALSE)</f>
        <v>10928000</v>
      </c>
    </row>
    <row r="3026" spans="1:30" x14ac:dyDescent="0.3">
      <c r="A3026">
        <v>31221</v>
      </c>
      <c r="B3026" t="s">
        <v>1080</v>
      </c>
      <c r="C3026" t="s">
        <v>1586</v>
      </c>
      <c r="D3026" t="s">
        <v>606</v>
      </c>
      <c r="E3026" t="s">
        <v>318</v>
      </c>
      <c r="F3026" t="s">
        <v>1587</v>
      </c>
      <c r="G3026">
        <v>2</v>
      </c>
      <c r="H3026" t="s">
        <v>59</v>
      </c>
      <c r="I3026" t="s">
        <v>60</v>
      </c>
      <c r="J3026">
        <v>0</v>
      </c>
      <c r="K3026">
        <v>0</v>
      </c>
      <c r="L3026">
        <v>0</v>
      </c>
      <c r="M3026">
        <v>0</v>
      </c>
      <c r="N3026">
        <v>0</v>
      </c>
      <c r="O3026">
        <v>0</v>
      </c>
      <c r="P3026" t="s">
        <v>34</v>
      </c>
      <c r="Q3026" t="s">
        <v>656</v>
      </c>
      <c r="T3026">
        <v>0</v>
      </c>
      <c r="AB3026" t="s">
        <v>58</v>
      </c>
      <c r="AC3026" t="s">
        <v>37</v>
      </c>
      <c r="AD3026">
        <f>VLOOKUP(A3026, Sheet1!$A:$E, 5, FALSE)</f>
        <v>10928000</v>
      </c>
    </row>
    <row r="3027" spans="1:30" x14ac:dyDescent="0.3">
      <c r="A3027">
        <v>31221</v>
      </c>
      <c r="B3027" t="s">
        <v>1080</v>
      </c>
      <c r="C3027" t="s">
        <v>1586</v>
      </c>
      <c r="D3027" t="s">
        <v>606</v>
      </c>
      <c r="E3027" t="s">
        <v>318</v>
      </c>
      <c r="F3027" t="s">
        <v>1587</v>
      </c>
      <c r="G3027">
        <v>2</v>
      </c>
      <c r="H3027" t="s">
        <v>102</v>
      </c>
      <c r="I3027" t="s">
        <v>103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0</v>
      </c>
      <c r="P3027" t="s">
        <v>34</v>
      </c>
      <c r="Q3027" t="s">
        <v>656</v>
      </c>
      <c r="T3027">
        <v>0</v>
      </c>
      <c r="AB3027" t="s">
        <v>58</v>
      </c>
      <c r="AC3027" t="s">
        <v>37</v>
      </c>
      <c r="AD3027">
        <f>VLOOKUP(A3027, Sheet1!$A:$E, 5, FALSE)</f>
        <v>10928000</v>
      </c>
    </row>
    <row r="3028" spans="1:30" x14ac:dyDescent="0.3">
      <c r="A3028">
        <v>31221</v>
      </c>
      <c r="B3028" t="s">
        <v>1080</v>
      </c>
      <c r="C3028" t="s">
        <v>1586</v>
      </c>
      <c r="D3028" t="s">
        <v>606</v>
      </c>
      <c r="E3028" t="s">
        <v>318</v>
      </c>
      <c r="F3028" t="s">
        <v>1587</v>
      </c>
      <c r="G3028">
        <v>2</v>
      </c>
      <c r="H3028" t="s">
        <v>98</v>
      </c>
      <c r="I3028" t="s">
        <v>99</v>
      </c>
      <c r="J3028">
        <v>0</v>
      </c>
      <c r="K3028">
        <v>0</v>
      </c>
      <c r="L3028">
        <v>0</v>
      </c>
      <c r="M3028">
        <v>0</v>
      </c>
      <c r="N3028">
        <v>0</v>
      </c>
      <c r="O3028">
        <v>0</v>
      </c>
      <c r="P3028" t="s">
        <v>34</v>
      </c>
      <c r="Q3028" t="s">
        <v>656</v>
      </c>
      <c r="T3028">
        <v>0</v>
      </c>
      <c r="AB3028" t="s">
        <v>58</v>
      </c>
      <c r="AC3028" t="s">
        <v>37</v>
      </c>
      <c r="AD3028">
        <f>VLOOKUP(A3028, Sheet1!$A:$E, 5, FALSE)</f>
        <v>10928000</v>
      </c>
    </row>
    <row r="3029" spans="1:30" x14ac:dyDescent="0.3">
      <c r="A3029">
        <v>31221</v>
      </c>
      <c r="B3029" t="s">
        <v>1080</v>
      </c>
      <c r="C3029" t="s">
        <v>1586</v>
      </c>
      <c r="D3029" t="s">
        <v>606</v>
      </c>
      <c r="E3029" t="s">
        <v>318</v>
      </c>
      <c r="F3029" t="s">
        <v>1587</v>
      </c>
      <c r="G3029">
        <v>2</v>
      </c>
      <c r="H3029" t="s">
        <v>56</v>
      </c>
      <c r="I3029" t="s">
        <v>57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0</v>
      </c>
      <c r="P3029" t="s">
        <v>34</v>
      </c>
      <c r="Q3029" t="s">
        <v>656</v>
      </c>
      <c r="T3029">
        <v>0</v>
      </c>
      <c r="AB3029" t="s">
        <v>58</v>
      </c>
      <c r="AC3029" t="s">
        <v>37</v>
      </c>
      <c r="AD3029">
        <f>VLOOKUP(A3029, Sheet1!$A:$E, 5, FALSE)</f>
        <v>10928000</v>
      </c>
    </row>
    <row r="3030" spans="1:30" x14ac:dyDescent="0.3">
      <c r="A3030">
        <v>31228</v>
      </c>
      <c r="B3030" t="s">
        <v>1080</v>
      </c>
      <c r="C3030" t="s">
        <v>1588</v>
      </c>
      <c r="D3030" t="s">
        <v>355</v>
      </c>
      <c r="E3030" t="s">
        <v>448</v>
      </c>
      <c r="F3030" t="s">
        <v>1589</v>
      </c>
      <c r="G3030">
        <v>4</v>
      </c>
      <c r="H3030" t="s">
        <v>751</v>
      </c>
      <c r="I3030" t="s">
        <v>752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 t="s">
        <v>34</v>
      </c>
      <c r="Q3030" t="s">
        <v>114</v>
      </c>
      <c r="U3030">
        <v>1200</v>
      </c>
      <c r="V3030">
        <v>784</v>
      </c>
      <c r="W3030">
        <v>784</v>
      </c>
      <c r="X3030">
        <v>784</v>
      </c>
      <c r="Y3030">
        <v>784</v>
      </c>
      <c r="Z3030">
        <v>784</v>
      </c>
      <c r="AB3030" t="s">
        <v>58</v>
      </c>
      <c r="AC3030" t="s">
        <v>37</v>
      </c>
      <c r="AD3030">
        <f>VLOOKUP(A3030, Sheet1!$A:$E, 5, FALSE)</f>
        <v>8422223</v>
      </c>
    </row>
    <row r="3031" spans="1:30" x14ac:dyDescent="0.3">
      <c r="A3031">
        <v>31234</v>
      </c>
      <c r="B3031" t="s">
        <v>1080</v>
      </c>
      <c r="C3031" t="s">
        <v>1590</v>
      </c>
      <c r="D3031" t="s">
        <v>355</v>
      </c>
      <c r="E3031" t="s">
        <v>355</v>
      </c>
      <c r="F3031" t="s">
        <v>1591</v>
      </c>
      <c r="G3031">
        <v>3</v>
      </c>
      <c r="H3031" t="s">
        <v>70</v>
      </c>
      <c r="I3031" t="s">
        <v>71</v>
      </c>
      <c r="J3031">
        <v>0</v>
      </c>
      <c r="K3031">
        <v>0</v>
      </c>
      <c r="L3031">
        <v>0</v>
      </c>
      <c r="M3031">
        <v>0</v>
      </c>
      <c r="N3031">
        <v>0</v>
      </c>
      <c r="O3031">
        <v>0</v>
      </c>
      <c r="P3031" t="s">
        <v>34</v>
      </c>
      <c r="Q3031" t="s">
        <v>35</v>
      </c>
      <c r="U3031">
        <v>0</v>
      </c>
      <c r="V3031">
        <v>0</v>
      </c>
      <c r="W3031">
        <v>0</v>
      </c>
      <c r="X3031">
        <v>0</v>
      </c>
      <c r="Y3031">
        <v>0</v>
      </c>
      <c r="Z3031">
        <v>202.5</v>
      </c>
      <c r="AB3031" t="s">
        <v>58</v>
      </c>
      <c r="AC3031" t="s">
        <v>37</v>
      </c>
      <c r="AD3031">
        <f>VLOOKUP(A3031, Sheet1!$A:$E, 5, FALSE)</f>
        <v>13735148</v>
      </c>
    </row>
    <row r="3032" spans="1:30" x14ac:dyDescent="0.3">
      <c r="A3032">
        <v>31234</v>
      </c>
      <c r="B3032" t="s">
        <v>1080</v>
      </c>
      <c r="C3032" t="s">
        <v>1590</v>
      </c>
      <c r="D3032" t="s">
        <v>355</v>
      </c>
      <c r="E3032" t="s">
        <v>355</v>
      </c>
      <c r="F3032" t="s">
        <v>1591</v>
      </c>
      <c r="G3032">
        <v>3</v>
      </c>
      <c r="H3032" t="s">
        <v>68</v>
      </c>
      <c r="I3032" t="s">
        <v>69</v>
      </c>
      <c r="J3032">
        <v>0</v>
      </c>
      <c r="K3032">
        <v>0</v>
      </c>
      <c r="L3032">
        <v>0</v>
      </c>
      <c r="M3032">
        <v>0</v>
      </c>
      <c r="N3032">
        <v>0</v>
      </c>
      <c r="O3032">
        <v>0</v>
      </c>
      <c r="P3032" t="s">
        <v>34</v>
      </c>
      <c r="Q3032" t="s">
        <v>35</v>
      </c>
      <c r="U3032">
        <v>0</v>
      </c>
      <c r="V3032">
        <v>0</v>
      </c>
      <c r="W3032">
        <v>0</v>
      </c>
      <c r="X3032">
        <v>0</v>
      </c>
      <c r="Y3032">
        <v>0</v>
      </c>
      <c r="Z3032">
        <v>202.5</v>
      </c>
      <c r="AB3032" t="s">
        <v>58</v>
      </c>
      <c r="AC3032" t="s">
        <v>37</v>
      </c>
      <c r="AD3032">
        <f>VLOOKUP(A3032, Sheet1!$A:$E, 5, FALSE)</f>
        <v>13735148</v>
      </c>
    </row>
    <row r="3033" spans="1:30" x14ac:dyDescent="0.3">
      <c r="A3033">
        <v>31234</v>
      </c>
      <c r="B3033" t="s">
        <v>1080</v>
      </c>
      <c r="C3033" t="s">
        <v>1590</v>
      </c>
      <c r="D3033" t="s">
        <v>355</v>
      </c>
      <c r="E3033" t="s">
        <v>355</v>
      </c>
      <c r="F3033" t="s">
        <v>1591</v>
      </c>
      <c r="G3033">
        <v>3</v>
      </c>
      <c r="H3033" t="s">
        <v>74</v>
      </c>
      <c r="I3033" t="s">
        <v>75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0</v>
      </c>
      <c r="P3033" t="s">
        <v>34</v>
      </c>
      <c r="Q3033" t="s">
        <v>35</v>
      </c>
      <c r="U3033">
        <v>0</v>
      </c>
      <c r="V3033">
        <v>0</v>
      </c>
      <c r="W3033">
        <v>0</v>
      </c>
      <c r="X3033">
        <v>0</v>
      </c>
      <c r="Y3033">
        <v>0</v>
      </c>
      <c r="Z3033">
        <v>202.5</v>
      </c>
      <c r="AB3033" t="s">
        <v>58</v>
      </c>
      <c r="AC3033" t="s">
        <v>37</v>
      </c>
      <c r="AD3033">
        <f>VLOOKUP(A3033, Sheet1!$A:$E, 5, FALSE)</f>
        <v>13735148</v>
      </c>
    </row>
    <row r="3034" spans="1:30" x14ac:dyDescent="0.3">
      <c r="A3034">
        <v>31234</v>
      </c>
      <c r="B3034" t="s">
        <v>1080</v>
      </c>
      <c r="C3034" t="s">
        <v>1590</v>
      </c>
      <c r="D3034" t="s">
        <v>355</v>
      </c>
      <c r="E3034" t="s">
        <v>355</v>
      </c>
      <c r="F3034" t="s">
        <v>1591</v>
      </c>
      <c r="G3034">
        <v>3</v>
      </c>
      <c r="H3034" t="s">
        <v>66</v>
      </c>
      <c r="I3034" t="s">
        <v>67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 t="s">
        <v>34</v>
      </c>
      <c r="Q3034" t="s">
        <v>35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202.5</v>
      </c>
      <c r="AB3034" t="s">
        <v>58</v>
      </c>
      <c r="AC3034" t="s">
        <v>37</v>
      </c>
      <c r="AD3034">
        <f>VLOOKUP(A3034, Sheet1!$A:$E, 5, FALSE)</f>
        <v>13735148</v>
      </c>
    </row>
    <row r="3035" spans="1:30" x14ac:dyDescent="0.3">
      <c r="A3035">
        <v>31234</v>
      </c>
      <c r="B3035" t="s">
        <v>1080</v>
      </c>
      <c r="C3035" t="s">
        <v>1590</v>
      </c>
      <c r="D3035" t="s">
        <v>355</v>
      </c>
      <c r="E3035" t="s">
        <v>355</v>
      </c>
      <c r="F3035" t="s">
        <v>1591</v>
      </c>
      <c r="G3035">
        <v>3</v>
      </c>
      <c r="H3035" t="s">
        <v>72</v>
      </c>
      <c r="I3035" t="s">
        <v>73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  <c r="P3035" t="s">
        <v>34</v>
      </c>
      <c r="Q3035" t="s">
        <v>35</v>
      </c>
      <c r="U3035">
        <v>0</v>
      </c>
      <c r="V3035">
        <v>0</v>
      </c>
      <c r="W3035">
        <v>0</v>
      </c>
      <c r="X3035">
        <v>0</v>
      </c>
      <c r="Y3035">
        <v>0</v>
      </c>
      <c r="Z3035">
        <v>202.5</v>
      </c>
      <c r="AB3035" t="s">
        <v>58</v>
      </c>
      <c r="AC3035" t="s">
        <v>37</v>
      </c>
      <c r="AD3035">
        <f>VLOOKUP(A3035, Sheet1!$A:$E, 5, FALSE)</f>
        <v>13735148</v>
      </c>
    </row>
    <row r="3036" spans="1:30" x14ac:dyDescent="0.3">
      <c r="A3036">
        <v>31234</v>
      </c>
      <c r="B3036" t="s">
        <v>1080</v>
      </c>
      <c r="C3036" t="s">
        <v>1590</v>
      </c>
      <c r="D3036" t="s">
        <v>355</v>
      </c>
      <c r="E3036" t="s">
        <v>355</v>
      </c>
      <c r="F3036" t="s">
        <v>1591</v>
      </c>
      <c r="G3036">
        <v>3</v>
      </c>
      <c r="H3036" t="s">
        <v>178</v>
      </c>
      <c r="I3036" t="s">
        <v>179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 t="s">
        <v>34</v>
      </c>
      <c r="Q3036" t="s">
        <v>35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202.5</v>
      </c>
      <c r="AB3036" t="s">
        <v>58</v>
      </c>
      <c r="AC3036" t="s">
        <v>37</v>
      </c>
      <c r="AD3036">
        <f>VLOOKUP(A3036, Sheet1!$A:$E, 5, FALSE)</f>
        <v>13735148</v>
      </c>
    </row>
    <row r="3037" spans="1:30" x14ac:dyDescent="0.3">
      <c r="A3037">
        <v>34888</v>
      </c>
      <c r="B3037" t="s">
        <v>1080</v>
      </c>
      <c r="C3037" t="s">
        <v>1592</v>
      </c>
      <c r="D3037" t="s">
        <v>355</v>
      </c>
      <c r="E3037" t="s">
        <v>96</v>
      </c>
      <c r="F3037" t="s">
        <v>1593</v>
      </c>
      <c r="G3037">
        <v>1</v>
      </c>
      <c r="H3037" t="s">
        <v>145</v>
      </c>
      <c r="I3037" t="s">
        <v>146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0</v>
      </c>
      <c r="P3037" t="s">
        <v>34</v>
      </c>
      <c r="Q3037" t="s">
        <v>656</v>
      </c>
      <c r="R3037">
        <v>0</v>
      </c>
      <c r="S3037">
        <v>3000</v>
      </c>
      <c r="T3037">
        <v>0</v>
      </c>
      <c r="AB3037" t="s">
        <v>58</v>
      </c>
      <c r="AC3037" t="s">
        <v>82</v>
      </c>
      <c r="AD3037">
        <f>VLOOKUP(A3037, Sheet1!$A:$E, 5, FALSE)</f>
        <v>11092068</v>
      </c>
    </row>
    <row r="3038" spans="1:30" x14ac:dyDescent="0.3">
      <c r="A3038">
        <v>34888</v>
      </c>
      <c r="B3038" t="s">
        <v>1080</v>
      </c>
      <c r="C3038" t="s">
        <v>1592</v>
      </c>
      <c r="D3038" t="s">
        <v>355</v>
      </c>
      <c r="E3038" t="s">
        <v>96</v>
      </c>
      <c r="F3038" t="s">
        <v>1593</v>
      </c>
      <c r="G3038">
        <v>1</v>
      </c>
      <c r="H3038" t="s">
        <v>147</v>
      </c>
      <c r="I3038" t="s">
        <v>148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0</v>
      </c>
      <c r="P3038" t="s">
        <v>34</v>
      </c>
      <c r="Q3038" t="s">
        <v>656</v>
      </c>
      <c r="R3038">
        <v>0</v>
      </c>
      <c r="S3038">
        <v>3000</v>
      </c>
      <c r="T3038">
        <v>0</v>
      </c>
      <c r="AB3038" t="s">
        <v>58</v>
      </c>
      <c r="AC3038" t="s">
        <v>82</v>
      </c>
      <c r="AD3038">
        <f>VLOOKUP(A3038, Sheet1!$A:$E, 5, FALSE)</f>
        <v>11092068</v>
      </c>
    </row>
    <row r="3039" spans="1:30" x14ac:dyDescent="0.3">
      <c r="A3039">
        <v>34888</v>
      </c>
      <c r="B3039" t="s">
        <v>1080</v>
      </c>
      <c r="C3039" t="s">
        <v>1592</v>
      </c>
      <c r="D3039" t="s">
        <v>355</v>
      </c>
      <c r="E3039" t="s">
        <v>96</v>
      </c>
      <c r="F3039" t="s">
        <v>1593</v>
      </c>
      <c r="G3039">
        <v>1</v>
      </c>
      <c r="H3039" t="s">
        <v>151</v>
      </c>
      <c r="I3039" t="s">
        <v>152</v>
      </c>
      <c r="J3039">
        <v>0</v>
      </c>
      <c r="K3039">
        <v>0</v>
      </c>
      <c r="L3039">
        <v>0</v>
      </c>
      <c r="M3039">
        <v>0</v>
      </c>
      <c r="N3039">
        <v>0</v>
      </c>
      <c r="O3039">
        <v>0</v>
      </c>
      <c r="P3039" t="s">
        <v>34</v>
      </c>
      <c r="Q3039" t="s">
        <v>656</v>
      </c>
      <c r="R3039">
        <v>0</v>
      </c>
      <c r="S3039">
        <v>3000</v>
      </c>
      <c r="T3039">
        <v>0</v>
      </c>
      <c r="AB3039" t="s">
        <v>58</v>
      </c>
      <c r="AC3039" t="s">
        <v>82</v>
      </c>
      <c r="AD3039">
        <f>VLOOKUP(A3039, Sheet1!$A:$E, 5, FALSE)</f>
        <v>11092068</v>
      </c>
    </row>
    <row r="3040" spans="1:30" x14ac:dyDescent="0.3">
      <c r="A3040">
        <v>34888</v>
      </c>
      <c r="B3040" t="s">
        <v>1080</v>
      </c>
      <c r="C3040" t="s">
        <v>1592</v>
      </c>
      <c r="D3040" t="s">
        <v>355</v>
      </c>
      <c r="E3040" t="s">
        <v>96</v>
      </c>
      <c r="F3040" t="s">
        <v>1593</v>
      </c>
      <c r="G3040">
        <v>1</v>
      </c>
      <c r="H3040" t="s">
        <v>155</v>
      </c>
      <c r="I3040" t="s">
        <v>156</v>
      </c>
      <c r="J3040">
        <v>0</v>
      </c>
      <c r="K3040">
        <v>0</v>
      </c>
      <c r="L3040">
        <v>0</v>
      </c>
      <c r="M3040">
        <v>0</v>
      </c>
      <c r="N3040">
        <v>0</v>
      </c>
      <c r="O3040">
        <v>0</v>
      </c>
      <c r="P3040" t="s">
        <v>34</v>
      </c>
      <c r="Q3040" t="s">
        <v>656</v>
      </c>
      <c r="R3040">
        <v>0</v>
      </c>
      <c r="S3040">
        <v>3000</v>
      </c>
      <c r="T3040">
        <v>0</v>
      </c>
      <c r="AB3040" t="s">
        <v>58</v>
      </c>
      <c r="AC3040" t="s">
        <v>82</v>
      </c>
      <c r="AD3040">
        <f>VLOOKUP(A3040, Sheet1!$A:$E, 5, FALSE)</f>
        <v>11092068</v>
      </c>
    </row>
    <row r="3041" spans="1:30" x14ac:dyDescent="0.3">
      <c r="A3041">
        <v>34888</v>
      </c>
      <c r="B3041" t="s">
        <v>1080</v>
      </c>
      <c r="C3041" t="s">
        <v>1592</v>
      </c>
      <c r="D3041" t="s">
        <v>355</v>
      </c>
      <c r="E3041" t="s">
        <v>96</v>
      </c>
      <c r="F3041" t="s">
        <v>1593</v>
      </c>
      <c r="G3041">
        <v>1</v>
      </c>
      <c r="H3041" t="s">
        <v>153</v>
      </c>
      <c r="I3041" t="s">
        <v>154</v>
      </c>
      <c r="J3041">
        <v>0</v>
      </c>
      <c r="K3041">
        <v>0</v>
      </c>
      <c r="L3041">
        <v>0</v>
      </c>
      <c r="M3041">
        <v>0</v>
      </c>
      <c r="N3041">
        <v>0</v>
      </c>
      <c r="O3041">
        <v>0</v>
      </c>
      <c r="P3041" t="s">
        <v>34</v>
      </c>
      <c r="Q3041" t="s">
        <v>656</v>
      </c>
      <c r="R3041">
        <v>0</v>
      </c>
      <c r="S3041">
        <v>3000</v>
      </c>
      <c r="T3041">
        <v>0</v>
      </c>
      <c r="AB3041" t="s">
        <v>58</v>
      </c>
      <c r="AC3041" t="s">
        <v>82</v>
      </c>
      <c r="AD3041">
        <f>VLOOKUP(A3041, Sheet1!$A:$E, 5, FALSE)</f>
        <v>11092068</v>
      </c>
    </row>
    <row r="3042" spans="1:30" x14ac:dyDescent="0.3">
      <c r="A3042">
        <v>34888</v>
      </c>
      <c r="B3042" t="s">
        <v>1080</v>
      </c>
      <c r="C3042" t="s">
        <v>1592</v>
      </c>
      <c r="D3042" t="s">
        <v>355</v>
      </c>
      <c r="E3042" t="s">
        <v>96</v>
      </c>
      <c r="F3042" t="s">
        <v>1593</v>
      </c>
      <c r="G3042">
        <v>1</v>
      </c>
      <c r="H3042" t="s">
        <v>149</v>
      </c>
      <c r="I3042" t="s">
        <v>150</v>
      </c>
      <c r="J3042">
        <v>0</v>
      </c>
      <c r="K3042">
        <v>0</v>
      </c>
      <c r="L3042">
        <v>0</v>
      </c>
      <c r="M3042">
        <v>0</v>
      </c>
      <c r="N3042">
        <v>0</v>
      </c>
      <c r="O3042">
        <v>0</v>
      </c>
      <c r="P3042" t="s">
        <v>34</v>
      </c>
      <c r="Q3042" t="s">
        <v>656</v>
      </c>
      <c r="R3042">
        <v>0</v>
      </c>
      <c r="S3042">
        <v>3000</v>
      </c>
      <c r="T3042">
        <v>0</v>
      </c>
      <c r="AB3042" t="s">
        <v>58</v>
      </c>
      <c r="AC3042" t="s">
        <v>82</v>
      </c>
      <c r="AD3042">
        <f>VLOOKUP(A3042, Sheet1!$A:$E, 5, FALSE)</f>
        <v>11092068</v>
      </c>
    </row>
    <row r="3043" spans="1:30" x14ac:dyDescent="0.3">
      <c r="A3043">
        <v>31238</v>
      </c>
      <c r="B3043" t="s">
        <v>1080</v>
      </c>
      <c r="C3043" t="s">
        <v>1594</v>
      </c>
      <c r="D3043" t="s">
        <v>355</v>
      </c>
      <c r="E3043" t="s">
        <v>173</v>
      </c>
      <c r="F3043" t="s">
        <v>1497</v>
      </c>
      <c r="G3043">
        <v>3</v>
      </c>
      <c r="H3043" t="s">
        <v>70</v>
      </c>
      <c r="I3043" t="s">
        <v>71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0</v>
      </c>
      <c r="P3043" t="s">
        <v>34</v>
      </c>
      <c r="Q3043" t="s">
        <v>35</v>
      </c>
      <c r="U3043">
        <v>0</v>
      </c>
      <c r="V3043">
        <v>810</v>
      </c>
      <c r="W3043">
        <v>810</v>
      </c>
      <c r="X3043">
        <v>810</v>
      </c>
      <c r="Y3043">
        <v>810</v>
      </c>
      <c r="Z3043">
        <v>810</v>
      </c>
      <c r="AB3043" t="s">
        <v>58</v>
      </c>
      <c r="AC3043" t="s">
        <v>37</v>
      </c>
      <c r="AD3043">
        <f>VLOOKUP(A3043, Sheet1!$A:$E, 5, FALSE)</f>
        <v>6821605</v>
      </c>
    </row>
    <row r="3044" spans="1:30" x14ac:dyDescent="0.3">
      <c r="A3044">
        <v>31238</v>
      </c>
      <c r="B3044" t="s">
        <v>1080</v>
      </c>
      <c r="C3044" t="s">
        <v>1594</v>
      </c>
      <c r="D3044" t="s">
        <v>355</v>
      </c>
      <c r="E3044" t="s">
        <v>173</v>
      </c>
      <c r="F3044" t="s">
        <v>1497</v>
      </c>
      <c r="G3044">
        <v>3</v>
      </c>
      <c r="H3044" t="s">
        <v>68</v>
      </c>
      <c r="I3044" t="s">
        <v>69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 t="s">
        <v>34</v>
      </c>
      <c r="Q3044" t="s">
        <v>35</v>
      </c>
      <c r="U3044">
        <v>0</v>
      </c>
      <c r="V3044">
        <v>810</v>
      </c>
      <c r="W3044">
        <v>810</v>
      </c>
      <c r="X3044">
        <v>810</v>
      </c>
      <c r="Y3044">
        <v>810</v>
      </c>
      <c r="Z3044">
        <v>810</v>
      </c>
      <c r="AB3044" t="s">
        <v>58</v>
      </c>
      <c r="AC3044" t="s">
        <v>37</v>
      </c>
      <c r="AD3044">
        <f>VLOOKUP(A3044, Sheet1!$A:$E, 5, FALSE)</f>
        <v>6821605</v>
      </c>
    </row>
    <row r="3045" spans="1:30" x14ac:dyDescent="0.3">
      <c r="A3045">
        <v>31238</v>
      </c>
      <c r="B3045" t="s">
        <v>1080</v>
      </c>
      <c r="C3045" t="s">
        <v>1594</v>
      </c>
      <c r="D3045" t="s">
        <v>355</v>
      </c>
      <c r="E3045" t="s">
        <v>173</v>
      </c>
      <c r="F3045" t="s">
        <v>1497</v>
      </c>
      <c r="G3045">
        <v>3</v>
      </c>
      <c r="H3045" t="s">
        <v>74</v>
      </c>
      <c r="I3045" t="s">
        <v>75</v>
      </c>
      <c r="J3045">
        <v>0</v>
      </c>
      <c r="K3045">
        <v>0</v>
      </c>
      <c r="L3045">
        <v>0</v>
      </c>
      <c r="M3045">
        <v>0</v>
      </c>
      <c r="N3045">
        <v>0</v>
      </c>
      <c r="O3045">
        <v>0</v>
      </c>
      <c r="P3045" t="s">
        <v>34</v>
      </c>
      <c r="Q3045" t="s">
        <v>35</v>
      </c>
      <c r="U3045">
        <v>0</v>
      </c>
      <c r="V3045">
        <v>810</v>
      </c>
      <c r="W3045">
        <v>810</v>
      </c>
      <c r="X3045">
        <v>810</v>
      </c>
      <c r="Y3045">
        <v>810</v>
      </c>
      <c r="Z3045">
        <v>810</v>
      </c>
      <c r="AB3045" t="s">
        <v>58</v>
      </c>
      <c r="AC3045" t="s">
        <v>37</v>
      </c>
      <c r="AD3045">
        <f>VLOOKUP(A3045, Sheet1!$A:$E, 5, FALSE)</f>
        <v>6821605</v>
      </c>
    </row>
    <row r="3046" spans="1:30" x14ac:dyDescent="0.3">
      <c r="A3046">
        <v>31238</v>
      </c>
      <c r="B3046" t="s">
        <v>1080</v>
      </c>
      <c r="C3046" t="s">
        <v>1594</v>
      </c>
      <c r="D3046" t="s">
        <v>355</v>
      </c>
      <c r="E3046" t="s">
        <v>173</v>
      </c>
      <c r="F3046" t="s">
        <v>1497</v>
      </c>
      <c r="G3046">
        <v>3</v>
      </c>
      <c r="H3046" t="s">
        <v>178</v>
      </c>
      <c r="I3046" t="s">
        <v>179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 t="s">
        <v>34</v>
      </c>
      <c r="Q3046" t="s">
        <v>35</v>
      </c>
      <c r="U3046">
        <v>0</v>
      </c>
      <c r="V3046">
        <v>810</v>
      </c>
      <c r="W3046">
        <v>810</v>
      </c>
      <c r="X3046">
        <v>810</v>
      </c>
      <c r="Y3046">
        <v>810</v>
      </c>
      <c r="Z3046">
        <v>810</v>
      </c>
      <c r="AB3046" t="s">
        <v>58</v>
      </c>
      <c r="AC3046" t="s">
        <v>37</v>
      </c>
      <c r="AD3046">
        <f>VLOOKUP(A3046, Sheet1!$A:$E, 5, FALSE)</f>
        <v>6821605</v>
      </c>
    </row>
    <row r="3047" spans="1:30" x14ac:dyDescent="0.3">
      <c r="A3047">
        <v>31238</v>
      </c>
      <c r="B3047" t="s">
        <v>1080</v>
      </c>
      <c r="C3047" t="s">
        <v>1594</v>
      </c>
      <c r="D3047" t="s">
        <v>355</v>
      </c>
      <c r="E3047" t="s">
        <v>173</v>
      </c>
      <c r="F3047" t="s">
        <v>1497</v>
      </c>
      <c r="G3047">
        <v>3</v>
      </c>
      <c r="H3047" t="s">
        <v>72</v>
      </c>
      <c r="I3047" t="s">
        <v>73</v>
      </c>
      <c r="J3047">
        <v>0</v>
      </c>
      <c r="K3047">
        <v>0</v>
      </c>
      <c r="L3047">
        <v>0</v>
      </c>
      <c r="M3047">
        <v>0</v>
      </c>
      <c r="N3047">
        <v>0</v>
      </c>
      <c r="O3047">
        <v>0</v>
      </c>
      <c r="P3047" t="s">
        <v>34</v>
      </c>
      <c r="Q3047" t="s">
        <v>35</v>
      </c>
      <c r="U3047">
        <v>0</v>
      </c>
      <c r="V3047">
        <v>810</v>
      </c>
      <c r="W3047">
        <v>810</v>
      </c>
      <c r="X3047">
        <v>810</v>
      </c>
      <c r="Y3047">
        <v>810</v>
      </c>
      <c r="Z3047">
        <v>810</v>
      </c>
      <c r="AB3047" t="s">
        <v>58</v>
      </c>
      <c r="AC3047" t="s">
        <v>37</v>
      </c>
      <c r="AD3047">
        <f>VLOOKUP(A3047, Sheet1!$A:$E, 5, FALSE)</f>
        <v>6821605</v>
      </c>
    </row>
    <row r="3048" spans="1:30" x14ac:dyDescent="0.3">
      <c r="A3048">
        <v>31238</v>
      </c>
      <c r="B3048" t="s">
        <v>1080</v>
      </c>
      <c r="C3048" t="s">
        <v>1594</v>
      </c>
      <c r="D3048" t="s">
        <v>355</v>
      </c>
      <c r="E3048" t="s">
        <v>173</v>
      </c>
      <c r="F3048" t="s">
        <v>1497</v>
      </c>
      <c r="G3048">
        <v>3</v>
      </c>
      <c r="H3048" t="s">
        <v>66</v>
      </c>
      <c r="I3048" t="s">
        <v>67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0</v>
      </c>
      <c r="P3048" t="s">
        <v>34</v>
      </c>
      <c r="Q3048" t="s">
        <v>35</v>
      </c>
      <c r="U3048">
        <v>0</v>
      </c>
      <c r="V3048">
        <v>810</v>
      </c>
      <c r="W3048">
        <v>810</v>
      </c>
      <c r="X3048">
        <v>810</v>
      </c>
      <c r="Y3048">
        <v>810</v>
      </c>
      <c r="Z3048">
        <v>810</v>
      </c>
      <c r="AB3048" t="s">
        <v>58</v>
      </c>
      <c r="AC3048" t="s">
        <v>37</v>
      </c>
      <c r="AD3048">
        <f>VLOOKUP(A3048, Sheet1!$A:$E, 5, FALSE)</f>
        <v>6821605</v>
      </c>
    </row>
    <row r="3049" spans="1:30" x14ac:dyDescent="0.3">
      <c r="A3049">
        <v>34609</v>
      </c>
      <c r="B3049" t="s">
        <v>1080</v>
      </c>
      <c r="C3049" t="s">
        <v>1595</v>
      </c>
      <c r="D3049" t="s">
        <v>1596</v>
      </c>
      <c r="E3049" t="s">
        <v>355</v>
      </c>
      <c r="F3049" t="s">
        <v>1597</v>
      </c>
      <c r="G3049">
        <v>1</v>
      </c>
      <c r="H3049" t="s">
        <v>147</v>
      </c>
      <c r="I3049" t="s">
        <v>148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 t="s">
        <v>34</v>
      </c>
      <c r="Q3049" t="s">
        <v>35</v>
      </c>
      <c r="R3049">
        <v>240</v>
      </c>
      <c r="U3049">
        <v>810</v>
      </c>
      <c r="V3049">
        <v>810</v>
      </c>
      <c r="W3049">
        <v>810</v>
      </c>
      <c r="X3049">
        <v>810</v>
      </c>
      <c r="Y3049">
        <v>810</v>
      </c>
      <c r="Z3049">
        <v>810</v>
      </c>
      <c r="AB3049" t="s">
        <v>58</v>
      </c>
      <c r="AC3049" t="s">
        <v>82</v>
      </c>
      <c r="AD3049">
        <f>VLOOKUP(A3049, Sheet1!$A:$E, 5, FALSE)</f>
        <v>7082125</v>
      </c>
    </row>
    <row r="3050" spans="1:30" x14ac:dyDescent="0.3">
      <c r="A3050">
        <v>34609</v>
      </c>
      <c r="B3050" t="s">
        <v>1080</v>
      </c>
      <c r="C3050" t="s">
        <v>1595</v>
      </c>
      <c r="D3050" t="s">
        <v>1596</v>
      </c>
      <c r="E3050" t="s">
        <v>355</v>
      </c>
      <c r="F3050" t="s">
        <v>1597</v>
      </c>
      <c r="G3050">
        <v>1</v>
      </c>
      <c r="H3050" t="s">
        <v>153</v>
      </c>
      <c r="I3050" t="s">
        <v>154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0</v>
      </c>
      <c r="P3050" t="s">
        <v>34</v>
      </c>
      <c r="Q3050" t="s">
        <v>35</v>
      </c>
      <c r="R3050">
        <v>240</v>
      </c>
      <c r="U3050">
        <v>810</v>
      </c>
      <c r="V3050">
        <v>810</v>
      </c>
      <c r="W3050">
        <v>810</v>
      </c>
      <c r="X3050">
        <v>810</v>
      </c>
      <c r="Y3050">
        <v>810</v>
      </c>
      <c r="Z3050">
        <v>810</v>
      </c>
      <c r="AB3050" t="s">
        <v>58</v>
      </c>
      <c r="AC3050" t="s">
        <v>82</v>
      </c>
      <c r="AD3050">
        <f>VLOOKUP(A3050, Sheet1!$A:$E, 5, FALSE)</f>
        <v>7082125</v>
      </c>
    </row>
    <row r="3051" spans="1:30" x14ac:dyDescent="0.3">
      <c r="A3051">
        <v>34609</v>
      </c>
      <c r="B3051" t="s">
        <v>1080</v>
      </c>
      <c r="C3051" t="s">
        <v>1595</v>
      </c>
      <c r="D3051" t="s">
        <v>1596</v>
      </c>
      <c r="E3051" t="s">
        <v>355</v>
      </c>
      <c r="F3051" t="s">
        <v>1597</v>
      </c>
      <c r="G3051">
        <v>1</v>
      </c>
      <c r="H3051" t="s">
        <v>149</v>
      </c>
      <c r="I3051" t="s">
        <v>150</v>
      </c>
      <c r="J3051">
        <v>0</v>
      </c>
      <c r="K3051">
        <v>0</v>
      </c>
      <c r="L3051">
        <v>0</v>
      </c>
      <c r="M3051">
        <v>0</v>
      </c>
      <c r="N3051">
        <v>0</v>
      </c>
      <c r="O3051">
        <v>0</v>
      </c>
      <c r="P3051" t="s">
        <v>34</v>
      </c>
      <c r="Q3051" t="s">
        <v>35</v>
      </c>
      <c r="R3051">
        <v>240</v>
      </c>
      <c r="U3051">
        <v>810</v>
      </c>
      <c r="V3051">
        <v>810</v>
      </c>
      <c r="W3051">
        <v>810</v>
      </c>
      <c r="X3051">
        <v>810</v>
      </c>
      <c r="Y3051">
        <v>810</v>
      </c>
      <c r="Z3051">
        <v>810</v>
      </c>
      <c r="AB3051" t="s">
        <v>58</v>
      </c>
      <c r="AC3051" t="s">
        <v>82</v>
      </c>
      <c r="AD3051">
        <f>VLOOKUP(A3051, Sheet1!$A:$E, 5, FALSE)</f>
        <v>7082125</v>
      </c>
    </row>
    <row r="3052" spans="1:30" x14ac:dyDescent="0.3">
      <c r="A3052">
        <v>34609</v>
      </c>
      <c r="B3052" t="s">
        <v>1080</v>
      </c>
      <c r="C3052" t="s">
        <v>1595</v>
      </c>
      <c r="D3052" t="s">
        <v>1596</v>
      </c>
      <c r="E3052" t="s">
        <v>355</v>
      </c>
      <c r="F3052" t="s">
        <v>1597</v>
      </c>
      <c r="G3052">
        <v>1</v>
      </c>
      <c r="H3052" t="s">
        <v>151</v>
      </c>
      <c r="I3052" t="s">
        <v>152</v>
      </c>
      <c r="J3052">
        <v>0</v>
      </c>
      <c r="K3052">
        <v>0</v>
      </c>
      <c r="L3052">
        <v>0</v>
      </c>
      <c r="M3052">
        <v>0</v>
      </c>
      <c r="N3052">
        <v>0</v>
      </c>
      <c r="O3052">
        <v>0</v>
      </c>
      <c r="P3052" t="s">
        <v>34</v>
      </c>
      <c r="Q3052" t="s">
        <v>35</v>
      </c>
      <c r="R3052">
        <v>240</v>
      </c>
      <c r="U3052">
        <v>810</v>
      </c>
      <c r="V3052">
        <v>810</v>
      </c>
      <c r="W3052">
        <v>810</v>
      </c>
      <c r="X3052">
        <v>810</v>
      </c>
      <c r="Y3052">
        <v>810</v>
      </c>
      <c r="Z3052">
        <v>810</v>
      </c>
      <c r="AB3052" t="s">
        <v>58</v>
      </c>
      <c r="AC3052" t="s">
        <v>82</v>
      </c>
      <c r="AD3052">
        <f>VLOOKUP(A3052, Sheet1!$A:$E, 5, FALSE)</f>
        <v>7082125</v>
      </c>
    </row>
    <row r="3053" spans="1:30" x14ac:dyDescent="0.3">
      <c r="A3053">
        <v>34609</v>
      </c>
      <c r="B3053" t="s">
        <v>1080</v>
      </c>
      <c r="C3053" t="s">
        <v>1595</v>
      </c>
      <c r="D3053" t="s">
        <v>1596</v>
      </c>
      <c r="E3053" t="s">
        <v>355</v>
      </c>
      <c r="F3053" t="s">
        <v>1597</v>
      </c>
      <c r="G3053">
        <v>1</v>
      </c>
      <c r="H3053" t="s">
        <v>145</v>
      </c>
      <c r="I3053" t="s">
        <v>146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 t="s">
        <v>34</v>
      </c>
      <c r="Q3053" t="s">
        <v>35</v>
      </c>
      <c r="R3053">
        <v>240</v>
      </c>
      <c r="U3053">
        <v>810</v>
      </c>
      <c r="V3053">
        <v>810</v>
      </c>
      <c r="W3053">
        <v>810</v>
      </c>
      <c r="X3053">
        <v>810</v>
      </c>
      <c r="Y3053">
        <v>810</v>
      </c>
      <c r="Z3053">
        <v>810</v>
      </c>
      <c r="AB3053" t="s">
        <v>58</v>
      </c>
      <c r="AC3053" t="s">
        <v>82</v>
      </c>
      <c r="AD3053">
        <f>VLOOKUP(A3053, Sheet1!$A:$E, 5, FALSE)</f>
        <v>7082125</v>
      </c>
    </row>
    <row r="3054" spans="1:30" x14ac:dyDescent="0.3">
      <c r="A3054">
        <v>34609</v>
      </c>
      <c r="B3054" t="s">
        <v>1080</v>
      </c>
      <c r="C3054" t="s">
        <v>1595</v>
      </c>
      <c r="D3054" t="s">
        <v>1596</v>
      </c>
      <c r="E3054" t="s">
        <v>355</v>
      </c>
      <c r="F3054" t="s">
        <v>1597</v>
      </c>
      <c r="G3054">
        <v>1</v>
      </c>
      <c r="H3054" t="s">
        <v>155</v>
      </c>
      <c r="I3054" t="s">
        <v>156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 t="s">
        <v>34</v>
      </c>
      <c r="Q3054" t="s">
        <v>35</v>
      </c>
      <c r="R3054">
        <v>240</v>
      </c>
      <c r="U3054">
        <v>810</v>
      </c>
      <c r="V3054">
        <v>810</v>
      </c>
      <c r="W3054">
        <v>810</v>
      </c>
      <c r="X3054">
        <v>810</v>
      </c>
      <c r="Y3054">
        <v>810</v>
      </c>
      <c r="Z3054">
        <v>810</v>
      </c>
      <c r="AB3054" t="s">
        <v>58</v>
      </c>
      <c r="AC3054" t="s">
        <v>82</v>
      </c>
      <c r="AD3054">
        <f>VLOOKUP(A3054, Sheet1!$A:$E, 5, FALSE)</f>
        <v>7082125</v>
      </c>
    </row>
    <row r="3055" spans="1:30" x14ac:dyDescent="0.3">
      <c r="A3055">
        <v>31258</v>
      </c>
      <c r="B3055" t="s">
        <v>1080</v>
      </c>
      <c r="C3055" t="s">
        <v>1598</v>
      </c>
      <c r="D3055" t="s">
        <v>1599</v>
      </c>
      <c r="E3055" t="s">
        <v>1600</v>
      </c>
      <c r="F3055" t="s">
        <v>1601</v>
      </c>
      <c r="G3055">
        <v>4</v>
      </c>
      <c r="H3055" t="s">
        <v>751</v>
      </c>
      <c r="I3055" t="s">
        <v>752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 t="s">
        <v>34</v>
      </c>
      <c r="Q3055" t="s">
        <v>873</v>
      </c>
      <c r="U3055">
        <v>0</v>
      </c>
      <c r="AB3055" t="s">
        <v>58</v>
      </c>
      <c r="AC3055" t="s">
        <v>37</v>
      </c>
      <c r="AD3055">
        <f>VLOOKUP(A3055, Sheet1!$A:$E, 5, FALSE)</f>
        <v>6085919</v>
      </c>
    </row>
    <row r="3056" spans="1:30" x14ac:dyDescent="0.3">
      <c r="A3056">
        <v>31265</v>
      </c>
      <c r="B3056" t="s">
        <v>1080</v>
      </c>
      <c r="C3056" t="s">
        <v>1602</v>
      </c>
      <c r="D3056" t="s">
        <v>1365</v>
      </c>
      <c r="E3056" t="s">
        <v>692</v>
      </c>
      <c r="F3056" t="s">
        <v>1603</v>
      </c>
      <c r="G3056">
        <v>3</v>
      </c>
      <c r="H3056" t="s">
        <v>68</v>
      </c>
      <c r="I3056" t="s">
        <v>69</v>
      </c>
      <c r="J3056">
        <v>0</v>
      </c>
      <c r="K3056">
        <v>0</v>
      </c>
      <c r="L3056">
        <v>0</v>
      </c>
      <c r="M3056">
        <v>0</v>
      </c>
      <c r="N3056">
        <v>0</v>
      </c>
      <c r="O3056">
        <v>0</v>
      </c>
      <c r="P3056" t="s">
        <v>34</v>
      </c>
      <c r="Q3056" t="s">
        <v>656</v>
      </c>
      <c r="T3056">
        <v>0</v>
      </c>
      <c r="AB3056" t="s">
        <v>58</v>
      </c>
      <c r="AC3056" t="s">
        <v>37</v>
      </c>
      <c r="AD3056">
        <f>VLOOKUP(A3056, Sheet1!$A:$E, 5, FALSE)</f>
        <v>7197780</v>
      </c>
    </row>
    <row r="3057" spans="1:30" x14ac:dyDescent="0.3">
      <c r="A3057">
        <v>31265</v>
      </c>
      <c r="B3057" t="s">
        <v>1080</v>
      </c>
      <c r="C3057" t="s">
        <v>1602</v>
      </c>
      <c r="D3057" t="s">
        <v>1365</v>
      </c>
      <c r="E3057" t="s">
        <v>692</v>
      </c>
      <c r="F3057" t="s">
        <v>1603</v>
      </c>
      <c r="G3057">
        <v>3</v>
      </c>
      <c r="H3057" t="s">
        <v>72</v>
      </c>
      <c r="I3057" t="s">
        <v>73</v>
      </c>
      <c r="J3057">
        <v>0</v>
      </c>
      <c r="K3057">
        <v>0</v>
      </c>
      <c r="L3057">
        <v>0</v>
      </c>
      <c r="M3057">
        <v>0</v>
      </c>
      <c r="N3057">
        <v>0</v>
      </c>
      <c r="O3057">
        <v>0</v>
      </c>
      <c r="P3057" t="s">
        <v>34</v>
      </c>
      <c r="Q3057" t="s">
        <v>656</v>
      </c>
      <c r="T3057">
        <v>0</v>
      </c>
      <c r="AB3057" t="s">
        <v>58</v>
      </c>
      <c r="AC3057" t="s">
        <v>37</v>
      </c>
      <c r="AD3057">
        <f>VLOOKUP(A3057, Sheet1!$A:$E, 5, FALSE)</f>
        <v>7197780</v>
      </c>
    </row>
    <row r="3058" spans="1:30" x14ac:dyDescent="0.3">
      <c r="A3058">
        <v>31265</v>
      </c>
      <c r="B3058" t="s">
        <v>1080</v>
      </c>
      <c r="C3058" t="s">
        <v>1602</v>
      </c>
      <c r="D3058" t="s">
        <v>1365</v>
      </c>
      <c r="E3058" t="s">
        <v>692</v>
      </c>
      <c r="F3058" t="s">
        <v>1603</v>
      </c>
      <c r="G3058">
        <v>3</v>
      </c>
      <c r="H3058" t="s">
        <v>178</v>
      </c>
      <c r="I3058" t="s">
        <v>179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0</v>
      </c>
      <c r="P3058" t="s">
        <v>34</v>
      </c>
      <c r="Q3058" t="s">
        <v>656</v>
      </c>
      <c r="T3058">
        <v>0</v>
      </c>
      <c r="AB3058" t="s">
        <v>58</v>
      </c>
      <c r="AC3058" t="s">
        <v>37</v>
      </c>
      <c r="AD3058">
        <f>VLOOKUP(A3058, Sheet1!$A:$E, 5, FALSE)</f>
        <v>7197780</v>
      </c>
    </row>
    <row r="3059" spans="1:30" x14ac:dyDescent="0.3">
      <c r="A3059">
        <v>31265</v>
      </c>
      <c r="B3059" t="s">
        <v>1080</v>
      </c>
      <c r="C3059" t="s">
        <v>1602</v>
      </c>
      <c r="D3059" t="s">
        <v>1365</v>
      </c>
      <c r="E3059" t="s">
        <v>692</v>
      </c>
      <c r="F3059" t="s">
        <v>1603</v>
      </c>
      <c r="G3059">
        <v>3</v>
      </c>
      <c r="H3059" t="s">
        <v>70</v>
      </c>
      <c r="I3059" t="s">
        <v>71</v>
      </c>
      <c r="J3059">
        <v>0</v>
      </c>
      <c r="K3059">
        <v>0</v>
      </c>
      <c r="L3059">
        <v>0</v>
      </c>
      <c r="M3059">
        <v>0</v>
      </c>
      <c r="N3059">
        <v>0</v>
      </c>
      <c r="O3059">
        <v>0</v>
      </c>
      <c r="P3059" t="s">
        <v>34</v>
      </c>
      <c r="Q3059" t="s">
        <v>656</v>
      </c>
      <c r="T3059">
        <v>0</v>
      </c>
      <c r="AB3059" t="s">
        <v>58</v>
      </c>
      <c r="AC3059" t="s">
        <v>37</v>
      </c>
      <c r="AD3059">
        <f>VLOOKUP(A3059, Sheet1!$A:$E, 5, FALSE)</f>
        <v>7197780</v>
      </c>
    </row>
    <row r="3060" spans="1:30" x14ac:dyDescent="0.3">
      <c r="A3060">
        <v>31265</v>
      </c>
      <c r="B3060" t="s">
        <v>1080</v>
      </c>
      <c r="C3060" t="s">
        <v>1602</v>
      </c>
      <c r="D3060" t="s">
        <v>1365</v>
      </c>
      <c r="E3060" t="s">
        <v>692</v>
      </c>
      <c r="F3060" t="s">
        <v>1603</v>
      </c>
      <c r="G3060">
        <v>3</v>
      </c>
      <c r="H3060" t="s">
        <v>66</v>
      </c>
      <c r="I3060" t="s">
        <v>67</v>
      </c>
      <c r="J3060">
        <v>0</v>
      </c>
      <c r="K3060">
        <v>0</v>
      </c>
      <c r="L3060">
        <v>0</v>
      </c>
      <c r="M3060">
        <v>0</v>
      </c>
      <c r="N3060">
        <v>0</v>
      </c>
      <c r="O3060">
        <v>0</v>
      </c>
      <c r="P3060" t="s">
        <v>34</v>
      </c>
      <c r="Q3060" t="s">
        <v>656</v>
      </c>
      <c r="T3060">
        <v>0</v>
      </c>
      <c r="AB3060" t="s">
        <v>58</v>
      </c>
      <c r="AC3060" t="s">
        <v>37</v>
      </c>
      <c r="AD3060">
        <f>VLOOKUP(A3060, Sheet1!$A:$E, 5, FALSE)</f>
        <v>7197780</v>
      </c>
    </row>
    <row r="3061" spans="1:30" x14ac:dyDescent="0.3">
      <c r="A3061">
        <v>31265</v>
      </c>
      <c r="B3061" t="s">
        <v>1080</v>
      </c>
      <c r="C3061" t="s">
        <v>1602</v>
      </c>
      <c r="D3061" t="s">
        <v>1365</v>
      </c>
      <c r="E3061" t="s">
        <v>692</v>
      </c>
      <c r="F3061" t="s">
        <v>1603</v>
      </c>
      <c r="G3061">
        <v>3</v>
      </c>
      <c r="H3061" t="s">
        <v>74</v>
      </c>
      <c r="I3061" t="s">
        <v>75</v>
      </c>
      <c r="J3061">
        <v>0</v>
      </c>
      <c r="K3061">
        <v>0</v>
      </c>
      <c r="L3061">
        <v>0</v>
      </c>
      <c r="M3061">
        <v>0</v>
      </c>
      <c r="N3061">
        <v>0</v>
      </c>
      <c r="O3061">
        <v>0</v>
      </c>
      <c r="P3061" t="s">
        <v>34</v>
      </c>
      <c r="Q3061" t="s">
        <v>656</v>
      </c>
      <c r="T3061">
        <v>0</v>
      </c>
      <c r="AB3061" t="s">
        <v>58</v>
      </c>
      <c r="AC3061" t="s">
        <v>37</v>
      </c>
      <c r="AD3061">
        <f>VLOOKUP(A3061, Sheet1!$A:$E, 5, FALSE)</f>
        <v>7197780</v>
      </c>
    </row>
    <row r="3062" spans="1:30" x14ac:dyDescent="0.3">
      <c r="A3062">
        <v>31271</v>
      </c>
      <c r="B3062" t="s">
        <v>1080</v>
      </c>
      <c r="C3062" t="s">
        <v>1604</v>
      </c>
      <c r="D3062" t="s">
        <v>302</v>
      </c>
      <c r="E3062" t="s">
        <v>455</v>
      </c>
      <c r="F3062" t="s">
        <v>1605</v>
      </c>
      <c r="G3062">
        <v>3</v>
      </c>
      <c r="H3062" t="s">
        <v>72</v>
      </c>
      <c r="I3062" t="s">
        <v>73</v>
      </c>
      <c r="J3062">
        <v>0</v>
      </c>
      <c r="K3062">
        <v>0</v>
      </c>
      <c r="L3062">
        <v>0</v>
      </c>
      <c r="M3062">
        <v>0</v>
      </c>
      <c r="N3062">
        <v>0</v>
      </c>
      <c r="O3062">
        <v>0</v>
      </c>
      <c r="P3062" t="s">
        <v>34</v>
      </c>
      <c r="Q3062" t="s">
        <v>35</v>
      </c>
      <c r="U3062">
        <v>0</v>
      </c>
      <c r="V3062">
        <v>810</v>
      </c>
      <c r="W3062">
        <v>810</v>
      </c>
      <c r="X3062">
        <v>810</v>
      </c>
      <c r="Y3062">
        <v>810</v>
      </c>
      <c r="Z3062">
        <v>810</v>
      </c>
      <c r="AB3062" t="s">
        <v>58</v>
      </c>
      <c r="AC3062" t="s">
        <v>37</v>
      </c>
      <c r="AD3062">
        <f>VLOOKUP(A3062, Sheet1!$A:$E, 5, FALSE)</f>
        <v>6846115</v>
      </c>
    </row>
    <row r="3063" spans="1:30" x14ac:dyDescent="0.3">
      <c r="A3063">
        <v>31271</v>
      </c>
      <c r="B3063" t="s">
        <v>1080</v>
      </c>
      <c r="C3063" t="s">
        <v>1604</v>
      </c>
      <c r="D3063" t="s">
        <v>302</v>
      </c>
      <c r="E3063" t="s">
        <v>455</v>
      </c>
      <c r="F3063" t="s">
        <v>1605</v>
      </c>
      <c r="G3063">
        <v>3</v>
      </c>
      <c r="H3063" t="s">
        <v>74</v>
      </c>
      <c r="I3063" t="s">
        <v>75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0</v>
      </c>
      <c r="P3063" t="s">
        <v>34</v>
      </c>
      <c r="Q3063" t="s">
        <v>35</v>
      </c>
      <c r="U3063">
        <v>0</v>
      </c>
      <c r="V3063">
        <v>810</v>
      </c>
      <c r="W3063">
        <v>810</v>
      </c>
      <c r="X3063">
        <v>810</v>
      </c>
      <c r="Y3063">
        <v>810</v>
      </c>
      <c r="Z3063">
        <v>810</v>
      </c>
      <c r="AB3063" t="s">
        <v>58</v>
      </c>
      <c r="AC3063" t="s">
        <v>37</v>
      </c>
      <c r="AD3063">
        <f>VLOOKUP(A3063, Sheet1!$A:$E, 5, FALSE)</f>
        <v>6846115</v>
      </c>
    </row>
    <row r="3064" spans="1:30" x14ac:dyDescent="0.3">
      <c r="A3064">
        <v>31271</v>
      </c>
      <c r="B3064" t="s">
        <v>1080</v>
      </c>
      <c r="C3064" t="s">
        <v>1604</v>
      </c>
      <c r="D3064" t="s">
        <v>302</v>
      </c>
      <c r="E3064" t="s">
        <v>455</v>
      </c>
      <c r="F3064" t="s">
        <v>1605</v>
      </c>
      <c r="G3064">
        <v>3</v>
      </c>
      <c r="H3064" t="s">
        <v>66</v>
      </c>
      <c r="I3064" t="s">
        <v>67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0</v>
      </c>
      <c r="P3064" t="s">
        <v>34</v>
      </c>
      <c r="Q3064" t="s">
        <v>35</v>
      </c>
      <c r="U3064">
        <v>0</v>
      </c>
      <c r="V3064">
        <v>810</v>
      </c>
      <c r="W3064">
        <v>810</v>
      </c>
      <c r="X3064">
        <v>810</v>
      </c>
      <c r="Y3064">
        <v>810</v>
      </c>
      <c r="Z3064">
        <v>810</v>
      </c>
      <c r="AB3064" t="s">
        <v>58</v>
      </c>
      <c r="AC3064" t="s">
        <v>37</v>
      </c>
      <c r="AD3064">
        <f>VLOOKUP(A3064, Sheet1!$A:$E, 5, FALSE)</f>
        <v>6846115</v>
      </c>
    </row>
    <row r="3065" spans="1:30" x14ac:dyDescent="0.3">
      <c r="A3065">
        <v>31271</v>
      </c>
      <c r="B3065" t="s">
        <v>1080</v>
      </c>
      <c r="C3065" t="s">
        <v>1604</v>
      </c>
      <c r="D3065" t="s">
        <v>302</v>
      </c>
      <c r="E3065" t="s">
        <v>455</v>
      </c>
      <c r="F3065" t="s">
        <v>1605</v>
      </c>
      <c r="G3065">
        <v>3</v>
      </c>
      <c r="H3065" t="s">
        <v>178</v>
      </c>
      <c r="I3065" t="s">
        <v>179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 t="s">
        <v>34</v>
      </c>
      <c r="Q3065" t="s">
        <v>35</v>
      </c>
      <c r="U3065">
        <v>0</v>
      </c>
      <c r="V3065">
        <v>810</v>
      </c>
      <c r="W3065">
        <v>810</v>
      </c>
      <c r="X3065">
        <v>810</v>
      </c>
      <c r="Y3065">
        <v>810</v>
      </c>
      <c r="Z3065">
        <v>810</v>
      </c>
      <c r="AB3065" t="s">
        <v>58</v>
      </c>
      <c r="AC3065" t="s">
        <v>37</v>
      </c>
      <c r="AD3065">
        <f>VLOOKUP(A3065, Sheet1!$A:$E, 5, FALSE)</f>
        <v>6846115</v>
      </c>
    </row>
    <row r="3066" spans="1:30" x14ac:dyDescent="0.3">
      <c r="A3066">
        <v>31271</v>
      </c>
      <c r="B3066" t="s">
        <v>1080</v>
      </c>
      <c r="C3066" t="s">
        <v>1604</v>
      </c>
      <c r="D3066" t="s">
        <v>302</v>
      </c>
      <c r="E3066" t="s">
        <v>455</v>
      </c>
      <c r="F3066" t="s">
        <v>1605</v>
      </c>
      <c r="G3066">
        <v>3</v>
      </c>
      <c r="H3066" t="s">
        <v>70</v>
      </c>
      <c r="I3066" t="s">
        <v>71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 t="s">
        <v>34</v>
      </c>
      <c r="Q3066" t="s">
        <v>35</v>
      </c>
      <c r="U3066">
        <v>0</v>
      </c>
      <c r="V3066">
        <v>810</v>
      </c>
      <c r="W3066">
        <v>810</v>
      </c>
      <c r="X3066">
        <v>810</v>
      </c>
      <c r="Y3066">
        <v>810</v>
      </c>
      <c r="Z3066">
        <v>810</v>
      </c>
      <c r="AB3066" t="s">
        <v>58</v>
      </c>
      <c r="AC3066" t="s">
        <v>37</v>
      </c>
      <c r="AD3066">
        <f>VLOOKUP(A3066, Sheet1!$A:$E, 5, FALSE)</f>
        <v>6846115</v>
      </c>
    </row>
    <row r="3067" spans="1:30" x14ac:dyDescent="0.3">
      <c r="A3067">
        <v>31271</v>
      </c>
      <c r="B3067" t="s">
        <v>1080</v>
      </c>
      <c r="C3067" t="s">
        <v>1604</v>
      </c>
      <c r="D3067" t="s">
        <v>302</v>
      </c>
      <c r="E3067" t="s">
        <v>455</v>
      </c>
      <c r="F3067" t="s">
        <v>1605</v>
      </c>
      <c r="G3067">
        <v>3</v>
      </c>
      <c r="H3067" t="s">
        <v>68</v>
      </c>
      <c r="I3067" t="s">
        <v>69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0</v>
      </c>
      <c r="P3067" t="s">
        <v>34</v>
      </c>
      <c r="Q3067" t="s">
        <v>35</v>
      </c>
      <c r="U3067">
        <v>0</v>
      </c>
      <c r="V3067">
        <v>810</v>
      </c>
      <c r="W3067">
        <v>810</v>
      </c>
      <c r="X3067">
        <v>810</v>
      </c>
      <c r="Y3067">
        <v>810</v>
      </c>
      <c r="Z3067">
        <v>810</v>
      </c>
      <c r="AB3067" t="s">
        <v>58</v>
      </c>
      <c r="AC3067" t="s">
        <v>37</v>
      </c>
      <c r="AD3067">
        <f>VLOOKUP(A3067, Sheet1!$A:$E, 5, FALSE)</f>
        <v>6846115</v>
      </c>
    </row>
    <row r="3068" spans="1:30" x14ac:dyDescent="0.3">
      <c r="A3068">
        <v>31284</v>
      </c>
      <c r="B3068" t="s">
        <v>1080</v>
      </c>
      <c r="C3068" t="s">
        <v>1606</v>
      </c>
      <c r="D3068" t="s">
        <v>302</v>
      </c>
      <c r="E3068" t="s">
        <v>96</v>
      </c>
      <c r="F3068" t="s">
        <v>1607</v>
      </c>
      <c r="G3068">
        <v>4</v>
      </c>
      <c r="H3068" t="s">
        <v>751</v>
      </c>
      <c r="I3068" t="s">
        <v>752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 t="s">
        <v>34</v>
      </c>
      <c r="Q3068" t="s">
        <v>114</v>
      </c>
      <c r="U3068">
        <v>0</v>
      </c>
      <c r="AB3068" t="s">
        <v>58</v>
      </c>
      <c r="AC3068" t="s">
        <v>37</v>
      </c>
      <c r="AD3068">
        <f>VLOOKUP(A3068, Sheet1!$A:$E, 5, FALSE)</f>
        <v>4048600</v>
      </c>
    </row>
    <row r="3069" spans="1:30" x14ac:dyDescent="0.3">
      <c r="A3069">
        <v>34754</v>
      </c>
      <c r="B3069" t="s">
        <v>1080</v>
      </c>
      <c r="C3069" t="s">
        <v>1608</v>
      </c>
      <c r="D3069" t="s">
        <v>302</v>
      </c>
      <c r="E3069" t="s">
        <v>1609</v>
      </c>
      <c r="F3069" t="s">
        <v>1610</v>
      </c>
      <c r="G3069">
        <v>1</v>
      </c>
      <c r="H3069" t="s">
        <v>151</v>
      </c>
      <c r="I3069" t="s">
        <v>152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 t="s">
        <v>34</v>
      </c>
      <c r="Q3069" t="s">
        <v>35</v>
      </c>
      <c r="R3069">
        <v>0</v>
      </c>
      <c r="U3069">
        <v>0</v>
      </c>
      <c r="V3069">
        <v>0</v>
      </c>
      <c r="W3069">
        <v>810</v>
      </c>
      <c r="X3069">
        <v>810</v>
      </c>
      <c r="Y3069">
        <v>810</v>
      </c>
      <c r="Z3069">
        <v>810</v>
      </c>
      <c r="AB3069" t="s">
        <v>58</v>
      </c>
      <c r="AC3069" t="s">
        <v>82</v>
      </c>
      <c r="AD3069">
        <f>VLOOKUP(A3069, Sheet1!$A:$E, 5, FALSE)</f>
        <v>5470710</v>
      </c>
    </row>
    <row r="3070" spans="1:30" x14ac:dyDescent="0.3">
      <c r="A3070">
        <v>34754</v>
      </c>
      <c r="B3070" t="s">
        <v>1080</v>
      </c>
      <c r="C3070" t="s">
        <v>1608</v>
      </c>
      <c r="D3070" t="s">
        <v>302</v>
      </c>
      <c r="E3070" t="s">
        <v>1609</v>
      </c>
      <c r="F3070" t="s">
        <v>1610</v>
      </c>
      <c r="G3070">
        <v>1</v>
      </c>
      <c r="H3070" t="s">
        <v>145</v>
      </c>
      <c r="I3070" t="s">
        <v>146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 t="s">
        <v>34</v>
      </c>
      <c r="Q3070" t="s">
        <v>35</v>
      </c>
      <c r="R3070">
        <v>0</v>
      </c>
      <c r="U3070">
        <v>0</v>
      </c>
      <c r="V3070">
        <v>0</v>
      </c>
      <c r="W3070">
        <v>810</v>
      </c>
      <c r="X3070">
        <v>810</v>
      </c>
      <c r="Y3070">
        <v>810</v>
      </c>
      <c r="Z3070">
        <v>810</v>
      </c>
      <c r="AB3070" t="s">
        <v>58</v>
      </c>
      <c r="AC3070" t="s">
        <v>82</v>
      </c>
      <c r="AD3070">
        <f>VLOOKUP(A3070, Sheet1!$A:$E, 5, FALSE)</f>
        <v>5470710</v>
      </c>
    </row>
    <row r="3071" spans="1:30" x14ac:dyDescent="0.3">
      <c r="A3071">
        <v>34754</v>
      </c>
      <c r="B3071" t="s">
        <v>1080</v>
      </c>
      <c r="C3071" t="s">
        <v>1608</v>
      </c>
      <c r="D3071" t="s">
        <v>302</v>
      </c>
      <c r="E3071" t="s">
        <v>1609</v>
      </c>
      <c r="F3071" t="s">
        <v>1610</v>
      </c>
      <c r="G3071">
        <v>1</v>
      </c>
      <c r="H3071" t="s">
        <v>153</v>
      </c>
      <c r="I3071" t="s">
        <v>154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 t="s">
        <v>34</v>
      </c>
      <c r="Q3071" t="s">
        <v>35</v>
      </c>
      <c r="R3071">
        <v>0</v>
      </c>
      <c r="U3071">
        <v>0</v>
      </c>
      <c r="V3071">
        <v>0</v>
      </c>
      <c r="W3071">
        <v>810</v>
      </c>
      <c r="X3071">
        <v>810</v>
      </c>
      <c r="Y3071">
        <v>810</v>
      </c>
      <c r="Z3071">
        <v>810</v>
      </c>
      <c r="AB3071" t="s">
        <v>58</v>
      </c>
      <c r="AC3071" t="s">
        <v>82</v>
      </c>
      <c r="AD3071">
        <f>VLOOKUP(A3071, Sheet1!$A:$E, 5, FALSE)</f>
        <v>5470710</v>
      </c>
    </row>
    <row r="3072" spans="1:30" x14ac:dyDescent="0.3">
      <c r="A3072">
        <v>34754</v>
      </c>
      <c r="B3072" t="s">
        <v>1080</v>
      </c>
      <c r="C3072" t="s">
        <v>1608</v>
      </c>
      <c r="D3072" t="s">
        <v>302</v>
      </c>
      <c r="E3072" t="s">
        <v>1609</v>
      </c>
      <c r="F3072" t="s">
        <v>1610</v>
      </c>
      <c r="G3072">
        <v>1</v>
      </c>
      <c r="H3072" t="s">
        <v>149</v>
      </c>
      <c r="I3072" t="s">
        <v>150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0</v>
      </c>
      <c r="P3072" t="s">
        <v>34</v>
      </c>
      <c r="Q3072" t="s">
        <v>35</v>
      </c>
      <c r="R3072">
        <v>0</v>
      </c>
      <c r="U3072">
        <v>0</v>
      </c>
      <c r="V3072">
        <v>0</v>
      </c>
      <c r="W3072">
        <v>810</v>
      </c>
      <c r="X3072">
        <v>810</v>
      </c>
      <c r="Y3072">
        <v>810</v>
      </c>
      <c r="Z3072">
        <v>810</v>
      </c>
      <c r="AB3072" t="s">
        <v>58</v>
      </c>
      <c r="AC3072" t="s">
        <v>82</v>
      </c>
      <c r="AD3072">
        <f>VLOOKUP(A3072, Sheet1!$A:$E, 5, FALSE)</f>
        <v>5470710</v>
      </c>
    </row>
    <row r="3073" spans="1:30" x14ac:dyDescent="0.3">
      <c r="A3073">
        <v>34754</v>
      </c>
      <c r="B3073" t="s">
        <v>1080</v>
      </c>
      <c r="C3073" t="s">
        <v>1608</v>
      </c>
      <c r="D3073" t="s">
        <v>302</v>
      </c>
      <c r="E3073" t="s">
        <v>1609</v>
      </c>
      <c r="F3073" t="s">
        <v>1610</v>
      </c>
      <c r="G3073">
        <v>1</v>
      </c>
      <c r="H3073" t="s">
        <v>155</v>
      </c>
      <c r="I3073" t="s">
        <v>156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0</v>
      </c>
      <c r="P3073" t="s">
        <v>34</v>
      </c>
      <c r="Q3073" t="s">
        <v>35</v>
      </c>
      <c r="R3073">
        <v>0</v>
      </c>
      <c r="U3073">
        <v>0</v>
      </c>
      <c r="V3073">
        <v>0</v>
      </c>
      <c r="W3073">
        <v>810</v>
      </c>
      <c r="X3073">
        <v>810</v>
      </c>
      <c r="Y3073">
        <v>810</v>
      </c>
      <c r="Z3073">
        <v>810</v>
      </c>
      <c r="AB3073" t="s">
        <v>58</v>
      </c>
      <c r="AC3073" t="s">
        <v>82</v>
      </c>
      <c r="AD3073">
        <f>VLOOKUP(A3073, Sheet1!$A:$E, 5, FALSE)</f>
        <v>5470710</v>
      </c>
    </row>
    <row r="3074" spans="1:30" x14ac:dyDescent="0.3">
      <c r="A3074">
        <v>34754</v>
      </c>
      <c r="B3074" t="s">
        <v>1080</v>
      </c>
      <c r="C3074" t="s">
        <v>1608</v>
      </c>
      <c r="D3074" t="s">
        <v>302</v>
      </c>
      <c r="E3074" t="s">
        <v>1609</v>
      </c>
      <c r="F3074" t="s">
        <v>1610</v>
      </c>
      <c r="G3074">
        <v>1</v>
      </c>
      <c r="H3074" t="s">
        <v>147</v>
      </c>
      <c r="I3074" t="s">
        <v>148</v>
      </c>
      <c r="J3074">
        <v>0</v>
      </c>
      <c r="K3074">
        <v>0</v>
      </c>
      <c r="L3074">
        <v>0</v>
      </c>
      <c r="M3074">
        <v>0</v>
      </c>
      <c r="N3074">
        <v>0</v>
      </c>
      <c r="O3074">
        <v>0</v>
      </c>
      <c r="P3074" t="s">
        <v>34</v>
      </c>
      <c r="Q3074" t="s">
        <v>35</v>
      </c>
      <c r="R3074">
        <v>0</v>
      </c>
      <c r="U3074">
        <v>0</v>
      </c>
      <c r="V3074">
        <v>0</v>
      </c>
      <c r="W3074">
        <v>810</v>
      </c>
      <c r="X3074">
        <v>810</v>
      </c>
      <c r="Y3074">
        <v>810</v>
      </c>
      <c r="Z3074">
        <v>810</v>
      </c>
      <c r="AB3074" t="s">
        <v>58</v>
      </c>
      <c r="AC3074" t="s">
        <v>82</v>
      </c>
      <c r="AD3074">
        <f>VLOOKUP(A3074, Sheet1!$A:$E, 5, FALSE)</f>
        <v>5470710</v>
      </c>
    </row>
    <row r="3075" spans="1:30" x14ac:dyDescent="0.3">
      <c r="A3075">
        <v>34128</v>
      </c>
      <c r="B3075" t="s">
        <v>1080</v>
      </c>
      <c r="C3075" t="s">
        <v>1611</v>
      </c>
      <c r="D3075" t="s">
        <v>617</v>
      </c>
      <c r="E3075" t="s">
        <v>200</v>
      </c>
      <c r="F3075" t="s">
        <v>1612</v>
      </c>
      <c r="G3075">
        <v>1</v>
      </c>
      <c r="H3075" t="s">
        <v>155</v>
      </c>
      <c r="I3075" t="s">
        <v>156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0</v>
      </c>
      <c r="P3075" t="s">
        <v>34</v>
      </c>
      <c r="Q3075" t="s">
        <v>35</v>
      </c>
      <c r="R3075">
        <v>0</v>
      </c>
      <c r="U3075">
        <v>0</v>
      </c>
      <c r="V3075">
        <v>0</v>
      </c>
      <c r="W3075">
        <v>810</v>
      </c>
      <c r="X3075">
        <v>810</v>
      </c>
      <c r="Y3075">
        <v>810</v>
      </c>
      <c r="Z3075">
        <v>810</v>
      </c>
      <c r="AB3075" t="s">
        <v>58</v>
      </c>
      <c r="AC3075" t="s">
        <v>82</v>
      </c>
      <c r="AD3075">
        <f>VLOOKUP(A3075, Sheet1!$A:$E, 5, FALSE)</f>
        <v>10079707</v>
      </c>
    </row>
    <row r="3076" spans="1:30" x14ac:dyDescent="0.3">
      <c r="A3076">
        <v>34128</v>
      </c>
      <c r="B3076" t="s">
        <v>1080</v>
      </c>
      <c r="C3076" t="s">
        <v>1611</v>
      </c>
      <c r="D3076" t="s">
        <v>617</v>
      </c>
      <c r="E3076" t="s">
        <v>200</v>
      </c>
      <c r="F3076" t="s">
        <v>1612</v>
      </c>
      <c r="G3076">
        <v>1</v>
      </c>
      <c r="H3076" t="s">
        <v>147</v>
      </c>
      <c r="I3076" t="s">
        <v>148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 t="s">
        <v>34</v>
      </c>
      <c r="Q3076" t="s">
        <v>35</v>
      </c>
      <c r="R3076">
        <v>0</v>
      </c>
      <c r="U3076">
        <v>0</v>
      </c>
      <c r="V3076">
        <v>0</v>
      </c>
      <c r="W3076">
        <v>810</v>
      </c>
      <c r="X3076">
        <v>810</v>
      </c>
      <c r="Y3076">
        <v>810</v>
      </c>
      <c r="Z3076">
        <v>810</v>
      </c>
      <c r="AB3076" t="s">
        <v>58</v>
      </c>
      <c r="AC3076" t="s">
        <v>82</v>
      </c>
      <c r="AD3076">
        <f>VLOOKUP(A3076, Sheet1!$A:$E, 5, FALSE)</f>
        <v>10079707</v>
      </c>
    </row>
    <row r="3077" spans="1:30" x14ac:dyDescent="0.3">
      <c r="A3077">
        <v>34128</v>
      </c>
      <c r="B3077" t="s">
        <v>1080</v>
      </c>
      <c r="C3077" t="s">
        <v>1611</v>
      </c>
      <c r="D3077" t="s">
        <v>617</v>
      </c>
      <c r="E3077" t="s">
        <v>200</v>
      </c>
      <c r="F3077" t="s">
        <v>1612</v>
      </c>
      <c r="G3077">
        <v>1</v>
      </c>
      <c r="H3077" t="s">
        <v>145</v>
      </c>
      <c r="I3077" t="s">
        <v>146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 t="s">
        <v>34</v>
      </c>
      <c r="Q3077" t="s">
        <v>35</v>
      </c>
      <c r="R3077">
        <v>0</v>
      </c>
      <c r="U3077">
        <v>0</v>
      </c>
      <c r="V3077">
        <v>0</v>
      </c>
      <c r="W3077">
        <v>810</v>
      </c>
      <c r="X3077">
        <v>810</v>
      </c>
      <c r="Y3077">
        <v>810</v>
      </c>
      <c r="Z3077">
        <v>810</v>
      </c>
      <c r="AB3077" t="s">
        <v>58</v>
      </c>
      <c r="AC3077" t="s">
        <v>82</v>
      </c>
      <c r="AD3077">
        <f>VLOOKUP(A3077, Sheet1!$A:$E, 5, FALSE)</f>
        <v>10079707</v>
      </c>
    </row>
    <row r="3078" spans="1:30" x14ac:dyDescent="0.3">
      <c r="A3078">
        <v>34128</v>
      </c>
      <c r="B3078" t="s">
        <v>1080</v>
      </c>
      <c r="C3078" t="s">
        <v>1611</v>
      </c>
      <c r="D3078" t="s">
        <v>617</v>
      </c>
      <c r="E3078" t="s">
        <v>200</v>
      </c>
      <c r="F3078" t="s">
        <v>1612</v>
      </c>
      <c r="G3078">
        <v>1</v>
      </c>
      <c r="H3078" t="s">
        <v>149</v>
      </c>
      <c r="I3078" t="s">
        <v>150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 t="s">
        <v>34</v>
      </c>
      <c r="Q3078" t="s">
        <v>35</v>
      </c>
      <c r="R3078">
        <v>0</v>
      </c>
      <c r="U3078">
        <v>0</v>
      </c>
      <c r="V3078">
        <v>0</v>
      </c>
      <c r="W3078">
        <v>810</v>
      </c>
      <c r="X3078">
        <v>810</v>
      </c>
      <c r="Y3078">
        <v>810</v>
      </c>
      <c r="Z3078">
        <v>810</v>
      </c>
      <c r="AB3078" t="s">
        <v>58</v>
      </c>
      <c r="AC3078" t="s">
        <v>82</v>
      </c>
      <c r="AD3078">
        <f>VLOOKUP(A3078, Sheet1!$A:$E, 5, FALSE)</f>
        <v>10079707</v>
      </c>
    </row>
    <row r="3079" spans="1:30" x14ac:dyDescent="0.3">
      <c r="A3079">
        <v>34128</v>
      </c>
      <c r="B3079" t="s">
        <v>1080</v>
      </c>
      <c r="C3079" t="s">
        <v>1611</v>
      </c>
      <c r="D3079" t="s">
        <v>617</v>
      </c>
      <c r="E3079" t="s">
        <v>200</v>
      </c>
      <c r="F3079" t="s">
        <v>1612</v>
      </c>
      <c r="G3079">
        <v>1</v>
      </c>
      <c r="H3079" t="s">
        <v>153</v>
      </c>
      <c r="I3079" t="s">
        <v>154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 t="s">
        <v>34</v>
      </c>
      <c r="Q3079" t="s">
        <v>35</v>
      </c>
      <c r="R3079">
        <v>0</v>
      </c>
      <c r="U3079">
        <v>0</v>
      </c>
      <c r="V3079">
        <v>0</v>
      </c>
      <c r="W3079">
        <v>810</v>
      </c>
      <c r="X3079">
        <v>810</v>
      </c>
      <c r="Y3079">
        <v>810</v>
      </c>
      <c r="Z3079">
        <v>810</v>
      </c>
      <c r="AB3079" t="s">
        <v>58</v>
      </c>
      <c r="AC3079" t="s">
        <v>82</v>
      </c>
      <c r="AD3079">
        <f>VLOOKUP(A3079, Sheet1!$A:$E, 5, FALSE)</f>
        <v>10079707</v>
      </c>
    </row>
    <row r="3080" spans="1:30" x14ac:dyDescent="0.3">
      <c r="A3080">
        <v>34128</v>
      </c>
      <c r="B3080" t="s">
        <v>1080</v>
      </c>
      <c r="C3080" t="s">
        <v>1611</v>
      </c>
      <c r="D3080" t="s">
        <v>617</v>
      </c>
      <c r="E3080" t="s">
        <v>200</v>
      </c>
      <c r="F3080" t="s">
        <v>1612</v>
      </c>
      <c r="G3080">
        <v>1</v>
      </c>
      <c r="H3080" t="s">
        <v>151</v>
      </c>
      <c r="I3080" t="s">
        <v>152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 t="s">
        <v>34</v>
      </c>
      <c r="Q3080" t="s">
        <v>35</v>
      </c>
      <c r="R3080">
        <v>0</v>
      </c>
      <c r="U3080">
        <v>0</v>
      </c>
      <c r="V3080">
        <v>0</v>
      </c>
      <c r="W3080">
        <v>810</v>
      </c>
      <c r="X3080">
        <v>810</v>
      </c>
      <c r="Y3080">
        <v>810</v>
      </c>
      <c r="Z3080">
        <v>810</v>
      </c>
      <c r="AB3080" t="s">
        <v>58</v>
      </c>
      <c r="AC3080" t="s">
        <v>82</v>
      </c>
      <c r="AD3080">
        <f>VLOOKUP(A3080, Sheet1!$A:$E, 5, FALSE)</f>
        <v>10079707</v>
      </c>
    </row>
    <row r="3081" spans="1:30" x14ac:dyDescent="0.3">
      <c r="A3081">
        <v>31295</v>
      </c>
      <c r="B3081" t="s">
        <v>1080</v>
      </c>
      <c r="C3081" t="s">
        <v>1613</v>
      </c>
      <c r="D3081" t="s">
        <v>617</v>
      </c>
      <c r="E3081" t="s">
        <v>857</v>
      </c>
      <c r="F3081" t="s">
        <v>1614</v>
      </c>
      <c r="G3081">
        <v>3</v>
      </c>
      <c r="H3081" t="s">
        <v>72</v>
      </c>
      <c r="I3081" t="s">
        <v>73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 t="s">
        <v>34</v>
      </c>
      <c r="Q3081" t="s">
        <v>35</v>
      </c>
      <c r="U3081">
        <v>0</v>
      </c>
      <c r="V3081">
        <v>0</v>
      </c>
      <c r="W3081">
        <v>810</v>
      </c>
      <c r="X3081">
        <v>810</v>
      </c>
      <c r="Y3081">
        <v>810</v>
      </c>
      <c r="Z3081">
        <v>810</v>
      </c>
      <c r="AB3081" t="s">
        <v>58</v>
      </c>
      <c r="AC3081" t="s">
        <v>37</v>
      </c>
      <c r="AD3081">
        <f>VLOOKUP(A3081, Sheet1!$A:$E, 5, FALSE)</f>
        <v>13757088</v>
      </c>
    </row>
    <row r="3082" spans="1:30" x14ac:dyDescent="0.3">
      <c r="A3082">
        <v>31295</v>
      </c>
      <c r="B3082" t="s">
        <v>1080</v>
      </c>
      <c r="C3082" t="s">
        <v>1613</v>
      </c>
      <c r="D3082" t="s">
        <v>617</v>
      </c>
      <c r="E3082" t="s">
        <v>857</v>
      </c>
      <c r="F3082" t="s">
        <v>1614</v>
      </c>
      <c r="G3082">
        <v>3</v>
      </c>
      <c r="H3082" t="s">
        <v>74</v>
      </c>
      <c r="I3082" t="s">
        <v>75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 t="s">
        <v>34</v>
      </c>
      <c r="Q3082" t="s">
        <v>35</v>
      </c>
      <c r="U3082">
        <v>0</v>
      </c>
      <c r="V3082">
        <v>0</v>
      </c>
      <c r="W3082">
        <v>810</v>
      </c>
      <c r="X3082">
        <v>810</v>
      </c>
      <c r="Y3082">
        <v>810</v>
      </c>
      <c r="Z3082">
        <v>810</v>
      </c>
      <c r="AB3082" t="s">
        <v>58</v>
      </c>
      <c r="AC3082" t="s">
        <v>37</v>
      </c>
      <c r="AD3082">
        <f>VLOOKUP(A3082, Sheet1!$A:$E, 5, FALSE)</f>
        <v>13757088</v>
      </c>
    </row>
    <row r="3083" spans="1:30" x14ac:dyDescent="0.3">
      <c r="A3083">
        <v>31295</v>
      </c>
      <c r="B3083" t="s">
        <v>1080</v>
      </c>
      <c r="C3083" t="s">
        <v>1613</v>
      </c>
      <c r="D3083" t="s">
        <v>617</v>
      </c>
      <c r="E3083" t="s">
        <v>857</v>
      </c>
      <c r="F3083" t="s">
        <v>1614</v>
      </c>
      <c r="G3083">
        <v>3</v>
      </c>
      <c r="H3083" t="s">
        <v>66</v>
      </c>
      <c r="I3083" t="s">
        <v>67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0</v>
      </c>
      <c r="P3083" t="s">
        <v>34</v>
      </c>
      <c r="Q3083" t="s">
        <v>35</v>
      </c>
      <c r="U3083">
        <v>0</v>
      </c>
      <c r="V3083">
        <v>0</v>
      </c>
      <c r="W3083">
        <v>810</v>
      </c>
      <c r="X3083">
        <v>810</v>
      </c>
      <c r="Y3083">
        <v>810</v>
      </c>
      <c r="Z3083">
        <v>810</v>
      </c>
      <c r="AB3083" t="s">
        <v>58</v>
      </c>
      <c r="AC3083" t="s">
        <v>37</v>
      </c>
      <c r="AD3083">
        <f>VLOOKUP(A3083, Sheet1!$A:$E, 5, FALSE)</f>
        <v>13757088</v>
      </c>
    </row>
    <row r="3084" spans="1:30" x14ac:dyDescent="0.3">
      <c r="A3084">
        <v>31295</v>
      </c>
      <c r="B3084" t="s">
        <v>1080</v>
      </c>
      <c r="C3084" t="s">
        <v>1613</v>
      </c>
      <c r="D3084" t="s">
        <v>617</v>
      </c>
      <c r="E3084" t="s">
        <v>857</v>
      </c>
      <c r="F3084" t="s">
        <v>1614</v>
      </c>
      <c r="G3084">
        <v>3</v>
      </c>
      <c r="H3084" t="s">
        <v>68</v>
      </c>
      <c r="I3084" t="s">
        <v>69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 t="s">
        <v>34</v>
      </c>
      <c r="Q3084" t="s">
        <v>35</v>
      </c>
      <c r="U3084">
        <v>0</v>
      </c>
      <c r="V3084">
        <v>0</v>
      </c>
      <c r="W3084">
        <v>810</v>
      </c>
      <c r="X3084">
        <v>810</v>
      </c>
      <c r="Y3084">
        <v>810</v>
      </c>
      <c r="Z3084">
        <v>810</v>
      </c>
      <c r="AB3084" t="s">
        <v>58</v>
      </c>
      <c r="AC3084" t="s">
        <v>37</v>
      </c>
      <c r="AD3084">
        <f>VLOOKUP(A3084, Sheet1!$A:$E, 5, FALSE)</f>
        <v>13757088</v>
      </c>
    </row>
    <row r="3085" spans="1:30" x14ac:dyDescent="0.3">
      <c r="A3085">
        <v>31295</v>
      </c>
      <c r="B3085" t="s">
        <v>1080</v>
      </c>
      <c r="C3085" t="s">
        <v>1613</v>
      </c>
      <c r="D3085" t="s">
        <v>617</v>
      </c>
      <c r="E3085" t="s">
        <v>857</v>
      </c>
      <c r="F3085" t="s">
        <v>1614</v>
      </c>
      <c r="G3085">
        <v>3</v>
      </c>
      <c r="H3085" t="s">
        <v>70</v>
      </c>
      <c r="I3085" t="s">
        <v>71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0</v>
      </c>
      <c r="P3085" t="s">
        <v>34</v>
      </c>
      <c r="Q3085" t="s">
        <v>35</v>
      </c>
      <c r="U3085">
        <v>0</v>
      </c>
      <c r="V3085">
        <v>0</v>
      </c>
      <c r="W3085">
        <v>810</v>
      </c>
      <c r="X3085">
        <v>810</v>
      </c>
      <c r="Y3085">
        <v>810</v>
      </c>
      <c r="Z3085">
        <v>810</v>
      </c>
      <c r="AB3085" t="s">
        <v>58</v>
      </c>
      <c r="AC3085" t="s">
        <v>37</v>
      </c>
      <c r="AD3085">
        <f>VLOOKUP(A3085, Sheet1!$A:$E, 5, FALSE)</f>
        <v>13757088</v>
      </c>
    </row>
    <row r="3086" spans="1:30" x14ac:dyDescent="0.3">
      <c r="A3086">
        <v>31295</v>
      </c>
      <c r="B3086" t="s">
        <v>1080</v>
      </c>
      <c r="C3086" t="s">
        <v>1613</v>
      </c>
      <c r="D3086" t="s">
        <v>617</v>
      </c>
      <c r="E3086" t="s">
        <v>857</v>
      </c>
      <c r="F3086" t="s">
        <v>1614</v>
      </c>
      <c r="G3086">
        <v>3</v>
      </c>
      <c r="H3086" t="s">
        <v>178</v>
      </c>
      <c r="I3086" t="s">
        <v>179</v>
      </c>
      <c r="J3086">
        <v>0</v>
      </c>
      <c r="K3086">
        <v>0</v>
      </c>
      <c r="L3086">
        <v>0</v>
      </c>
      <c r="M3086">
        <v>0</v>
      </c>
      <c r="N3086">
        <v>0</v>
      </c>
      <c r="O3086">
        <v>0</v>
      </c>
      <c r="P3086" t="s">
        <v>34</v>
      </c>
      <c r="Q3086" t="s">
        <v>35</v>
      </c>
      <c r="U3086">
        <v>0</v>
      </c>
      <c r="V3086">
        <v>0</v>
      </c>
      <c r="W3086">
        <v>810</v>
      </c>
      <c r="X3086">
        <v>810</v>
      </c>
      <c r="Y3086">
        <v>810</v>
      </c>
      <c r="Z3086">
        <v>810</v>
      </c>
      <c r="AB3086" t="s">
        <v>58</v>
      </c>
      <c r="AC3086" t="s">
        <v>37</v>
      </c>
      <c r="AD3086">
        <f>VLOOKUP(A3086, Sheet1!$A:$E, 5, FALSE)</f>
        <v>13757088</v>
      </c>
    </row>
    <row r="3087" spans="1:30" x14ac:dyDescent="0.3">
      <c r="A3087">
        <v>35504</v>
      </c>
      <c r="B3087" t="s">
        <v>1080</v>
      </c>
      <c r="C3087" t="s">
        <v>1615</v>
      </c>
      <c r="D3087" t="s">
        <v>1616</v>
      </c>
      <c r="E3087" t="s">
        <v>673</v>
      </c>
      <c r="F3087" t="s">
        <v>1617</v>
      </c>
      <c r="G3087">
        <v>1</v>
      </c>
      <c r="H3087" t="s">
        <v>155</v>
      </c>
      <c r="I3087" t="s">
        <v>156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 t="s">
        <v>34</v>
      </c>
      <c r="Q3087" t="s">
        <v>656</v>
      </c>
      <c r="R3087">
        <v>0</v>
      </c>
      <c r="S3087">
        <v>3000</v>
      </c>
      <c r="T3087">
        <v>0</v>
      </c>
      <c r="AB3087" t="s">
        <v>58</v>
      </c>
      <c r="AC3087" t="s">
        <v>82</v>
      </c>
      <c r="AD3087">
        <f>VLOOKUP(A3087, Sheet1!$A:$E, 5, FALSE)</f>
        <v>12483976</v>
      </c>
    </row>
    <row r="3088" spans="1:30" x14ac:dyDescent="0.3">
      <c r="A3088">
        <v>35504</v>
      </c>
      <c r="B3088" t="s">
        <v>1080</v>
      </c>
      <c r="C3088" t="s">
        <v>1615</v>
      </c>
      <c r="D3088" t="s">
        <v>1616</v>
      </c>
      <c r="E3088" t="s">
        <v>673</v>
      </c>
      <c r="F3088" t="s">
        <v>1617</v>
      </c>
      <c r="G3088">
        <v>1</v>
      </c>
      <c r="H3088" t="s">
        <v>147</v>
      </c>
      <c r="I3088" t="s">
        <v>148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 t="s">
        <v>34</v>
      </c>
      <c r="Q3088" t="s">
        <v>656</v>
      </c>
      <c r="R3088">
        <v>0</v>
      </c>
      <c r="S3088">
        <v>3000</v>
      </c>
      <c r="T3088">
        <v>0</v>
      </c>
      <c r="AB3088" t="s">
        <v>58</v>
      </c>
      <c r="AC3088" t="s">
        <v>82</v>
      </c>
      <c r="AD3088">
        <f>VLOOKUP(A3088, Sheet1!$A:$E, 5, FALSE)</f>
        <v>12483976</v>
      </c>
    </row>
    <row r="3089" spans="1:30" x14ac:dyDescent="0.3">
      <c r="A3089">
        <v>35504</v>
      </c>
      <c r="B3089" t="s">
        <v>1080</v>
      </c>
      <c r="C3089" t="s">
        <v>1615</v>
      </c>
      <c r="D3089" t="s">
        <v>1616</v>
      </c>
      <c r="E3089" t="s">
        <v>673</v>
      </c>
      <c r="F3089" t="s">
        <v>1617</v>
      </c>
      <c r="G3089">
        <v>1</v>
      </c>
      <c r="H3089" t="s">
        <v>151</v>
      </c>
      <c r="I3089" t="s">
        <v>152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 t="s">
        <v>34</v>
      </c>
      <c r="Q3089" t="s">
        <v>656</v>
      </c>
      <c r="R3089">
        <v>0</v>
      </c>
      <c r="S3089">
        <v>3000</v>
      </c>
      <c r="T3089">
        <v>0</v>
      </c>
      <c r="AB3089" t="s">
        <v>58</v>
      </c>
      <c r="AC3089" t="s">
        <v>82</v>
      </c>
      <c r="AD3089">
        <f>VLOOKUP(A3089, Sheet1!$A:$E, 5, FALSE)</f>
        <v>12483976</v>
      </c>
    </row>
    <row r="3090" spans="1:30" x14ac:dyDescent="0.3">
      <c r="A3090">
        <v>35504</v>
      </c>
      <c r="B3090" t="s">
        <v>1080</v>
      </c>
      <c r="C3090" t="s">
        <v>1615</v>
      </c>
      <c r="D3090" t="s">
        <v>1616</v>
      </c>
      <c r="E3090" t="s">
        <v>673</v>
      </c>
      <c r="F3090" t="s">
        <v>1617</v>
      </c>
      <c r="G3090">
        <v>1</v>
      </c>
      <c r="H3090" t="s">
        <v>145</v>
      </c>
      <c r="I3090" t="s">
        <v>146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0</v>
      </c>
      <c r="P3090" t="s">
        <v>34</v>
      </c>
      <c r="Q3090" t="s">
        <v>656</v>
      </c>
      <c r="R3090">
        <v>0</v>
      </c>
      <c r="S3090">
        <v>3000</v>
      </c>
      <c r="T3090">
        <v>0</v>
      </c>
      <c r="AB3090" t="s">
        <v>58</v>
      </c>
      <c r="AC3090" t="s">
        <v>82</v>
      </c>
      <c r="AD3090">
        <f>VLOOKUP(A3090, Sheet1!$A:$E, 5, FALSE)</f>
        <v>12483976</v>
      </c>
    </row>
    <row r="3091" spans="1:30" x14ac:dyDescent="0.3">
      <c r="A3091">
        <v>35504</v>
      </c>
      <c r="B3091" t="s">
        <v>1080</v>
      </c>
      <c r="C3091" t="s">
        <v>1615</v>
      </c>
      <c r="D3091" t="s">
        <v>1616</v>
      </c>
      <c r="E3091" t="s">
        <v>673</v>
      </c>
      <c r="F3091" t="s">
        <v>1617</v>
      </c>
      <c r="G3091">
        <v>1</v>
      </c>
      <c r="H3091" t="s">
        <v>153</v>
      </c>
      <c r="I3091" t="s">
        <v>154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 t="s">
        <v>34</v>
      </c>
      <c r="Q3091" t="s">
        <v>656</v>
      </c>
      <c r="R3091">
        <v>0</v>
      </c>
      <c r="S3091">
        <v>3000</v>
      </c>
      <c r="T3091">
        <v>0</v>
      </c>
      <c r="AB3091" t="s">
        <v>58</v>
      </c>
      <c r="AC3091" t="s">
        <v>82</v>
      </c>
      <c r="AD3091">
        <f>VLOOKUP(A3091, Sheet1!$A:$E, 5, FALSE)</f>
        <v>12483976</v>
      </c>
    </row>
    <row r="3092" spans="1:30" x14ac:dyDescent="0.3">
      <c r="A3092">
        <v>35504</v>
      </c>
      <c r="B3092" t="s">
        <v>1080</v>
      </c>
      <c r="C3092" t="s">
        <v>1615</v>
      </c>
      <c r="D3092" t="s">
        <v>1616</v>
      </c>
      <c r="E3092" t="s">
        <v>673</v>
      </c>
      <c r="F3092" t="s">
        <v>1617</v>
      </c>
      <c r="G3092">
        <v>1</v>
      </c>
      <c r="H3092" t="s">
        <v>149</v>
      </c>
      <c r="I3092" t="s">
        <v>150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 t="s">
        <v>34</v>
      </c>
      <c r="Q3092" t="s">
        <v>656</v>
      </c>
      <c r="R3092">
        <v>0</v>
      </c>
      <c r="S3092">
        <v>3000</v>
      </c>
      <c r="T3092">
        <v>0</v>
      </c>
      <c r="AB3092" t="s">
        <v>58</v>
      </c>
      <c r="AC3092" t="s">
        <v>82</v>
      </c>
      <c r="AD3092">
        <f>VLOOKUP(A3092, Sheet1!$A:$E, 5, FALSE)</f>
        <v>12483976</v>
      </c>
    </row>
    <row r="3093" spans="1:30" x14ac:dyDescent="0.3">
      <c r="A3093">
        <v>31309</v>
      </c>
      <c r="B3093" t="s">
        <v>1080</v>
      </c>
      <c r="C3093" t="s">
        <v>1618</v>
      </c>
      <c r="D3093" t="s">
        <v>276</v>
      </c>
      <c r="E3093" t="s">
        <v>1619</v>
      </c>
      <c r="F3093" t="s">
        <v>1620</v>
      </c>
      <c r="G3093">
        <v>4</v>
      </c>
      <c r="H3093" t="s">
        <v>751</v>
      </c>
      <c r="I3093" t="s">
        <v>752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 t="s">
        <v>34</v>
      </c>
      <c r="Q3093" t="s">
        <v>35</v>
      </c>
      <c r="U3093">
        <v>810</v>
      </c>
      <c r="V3093">
        <v>810</v>
      </c>
      <c r="W3093">
        <v>810</v>
      </c>
      <c r="X3093">
        <v>810</v>
      </c>
      <c r="Y3093">
        <v>810</v>
      </c>
      <c r="Z3093">
        <v>810</v>
      </c>
      <c r="AB3093" t="s">
        <v>58</v>
      </c>
      <c r="AC3093" t="s">
        <v>37</v>
      </c>
      <c r="AD3093">
        <f>VLOOKUP(A3093, Sheet1!$A:$E, 5, FALSE)</f>
        <v>10064696</v>
      </c>
    </row>
    <row r="3094" spans="1:30" x14ac:dyDescent="0.3">
      <c r="A3094">
        <v>35655</v>
      </c>
      <c r="B3094" t="s">
        <v>1080</v>
      </c>
      <c r="C3094" t="s">
        <v>1621</v>
      </c>
      <c r="D3094" t="s">
        <v>130</v>
      </c>
      <c r="E3094" t="s">
        <v>143</v>
      </c>
      <c r="F3094" t="s">
        <v>1622</v>
      </c>
      <c r="G3094">
        <v>1</v>
      </c>
      <c r="H3094" t="s">
        <v>147</v>
      </c>
      <c r="I3094" t="s">
        <v>148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 t="s">
        <v>34</v>
      </c>
      <c r="Q3094" t="s">
        <v>35</v>
      </c>
      <c r="R3094">
        <v>0</v>
      </c>
      <c r="U3094">
        <v>0</v>
      </c>
      <c r="V3094">
        <v>810</v>
      </c>
      <c r="W3094">
        <v>810</v>
      </c>
      <c r="X3094">
        <v>810</v>
      </c>
      <c r="Y3094">
        <v>810</v>
      </c>
      <c r="Z3094">
        <v>810</v>
      </c>
      <c r="AB3094" t="s">
        <v>58</v>
      </c>
      <c r="AC3094" t="s">
        <v>82</v>
      </c>
      <c r="AD3094">
        <f>VLOOKUP(A3094, Sheet1!$A:$E, 5, FALSE)</f>
        <v>10925453</v>
      </c>
    </row>
    <row r="3095" spans="1:30" x14ac:dyDescent="0.3">
      <c r="A3095">
        <v>35655</v>
      </c>
      <c r="B3095" t="s">
        <v>1080</v>
      </c>
      <c r="C3095" t="s">
        <v>1621</v>
      </c>
      <c r="D3095" t="s">
        <v>130</v>
      </c>
      <c r="E3095" t="s">
        <v>143</v>
      </c>
      <c r="F3095" t="s">
        <v>1622</v>
      </c>
      <c r="G3095">
        <v>1</v>
      </c>
      <c r="H3095" t="s">
        <v>155</v>
      </c>
      <c r="I3095" t="s">
        <v>156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 t="s">
        <v>34</v>
      </c>
      <c r="Q3095" t="s">
        <v>35</v>
      </c>
      <c r="R3095">
        <v>0</v>
      </c>
      <c r="U3095">
        <v>0</v>
      </c>
      <c r="V3095">
        <v>810</v>
      </c>
      <c r="W3095">
        <v>810</v>
      </c>
      <c r="X3095">
        <v>810</v>
      </c>
      <c r="Y3095">
        <v>810</v>
      </c>
      <c r="Z3095">
        <v>810</v>
      </c>
      <c r="AB3095" t="s">
        <v>58</v>
      </c>
      <c r="AC3095" t="s">
        <v>82</v>
      </c>
      <c r="AD3095">
        <f>VLOOKUP(A3095, Sheet1!$A:$E, 5, FALSE)</f>
        <v>10925453</v>
      </c>
    </row>
    <row r="3096" spans="1:30" x14ac:dyDescent="0.3">
      <c r="A3096">
        <v>35655</v>
      </c>
      <c r="B3096" t="s">
        <v>1080</v>
      </c>
      <c r="C3096" t="s">
        <v>1621</v>
      </c>
      <c r="D3096" t="s">
        <v>130</v>
      </c>
      <c r="E3096" t="s">
        <v>143</v>
      </c>
      <c r="F3096" t="s">
        <v>1622</v>
      </c>
      <c r="G3096">
        <v>1</v>
      </c>
      <c r="H3096" t="s">
        <v>149</v>
      </c>
      <c r="I3096" t="s">
        <v>150</v>
      </c>
      <c r="J3096">
        <v>0</v>
      </c>
      <c r="K3096">
        <v>0</v>
      </c>
      <c r="L3096">
        <v>0</v>
      </c>
      <c r="M3096">
        <v>0</v>
      </c>
      <c r="N3096">
        <v>0</v>
      </c>
      <c r="O3096">
        <v>0</v>
      </c>
      <c r="P3096" t="s">
        <v>34</v>
      </c>
      <c r="Q3096" t="s">
        <v>35</v>
      </c>
      <c r="R3096">
        <v>0</v>
      </c>
      <c r="U3096">
        <v>0</v>
      </c>
      <c r="V3096">
        <v>810</v>
      </c>
      <c r="W3096">
        <v>810</v>
      </c>
      <c r="X3096">
        <v>810</v>
      </c>
      <c r="Y3096">
        <v>810</v>
      </c>
      <c r="Z3096">
        <v>810</v>
      </c>
      <c r="AB3096" t="s">
        <v>58</v>
      </c>
      <c r="AC3096" t="s">
        <v>82</v>
      </c>
      <c r="AD3096">
        <f>VLOOKUP(A3096, Sheet1!$A:$E, 5, FALSE)</f>
        <v>10925453</v>
      </c>
    </row>
    <row r="3097" spans="1:30" x14ac:dyDescent="0.3">
      <c r="A3097">
        <v>35655</v>
      </c>
      <c r="B3097" t="s">
        <v>1080</v>
      </c>
      <c r="C3097" t="s">
        <v>1621</v>
      </c>
      <c r="D3097" t="s">
        <v>130</v>
      </c>
      <c r="E3097" t="s">
        <v>143</v>
      </c>
      <c r="F3097" t="s">
        <v>1622</v>
      </c>
      <c r="G3097">
        <v>1</v>
      </c>
      <c r="H3097" t="s">
        <v>151</v>
      </c>
      <c r="I3097" t="s">
        <v>152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 t="s">
        <v>34</v>
      </c>
      <c r="Q3097" t="s">
        <v>35</v>
      </c>
      <c r="R3097">
        <v>0</v>
      </c>
      <c r="U3097">
        <v>0</v>
      </c>
      <c r="V3097">
        <v>810</v>
      </c>
      <c r="W3097">
        <v>810</v>
      </c>
      <c r="X3097">
        <v>810</v>
      </c>
      <c r="Y3097">
        <v>810</v>
      </c>
      <c r="Z3097">
        <v>810</v>
      </c>
      <c r="AB3097" t="s">
        <v>58</v>
      </c>
      <c r="AC3097" t="s">
        <v>82</v>
      </c>
      <c r="AD3097">
        <f>VLOOKUP(A3097, Sheet1!$A:$E, 5, FALSE)</f>
        <v>10925453</v>
      </c>
    </row>
    <row r="3098" spans="1:30" x14ac:dyDescent="0.3">
      <c r="A3098">
        <v>35655</v>
      </c>
      <c r="B3098" t="s">
        <v>1080</v>
      </c>
      <c r="C3098" t="s">
        <v>1621</v>
      </c>
      <c r="D3098" t="s">
        <v>130</v>
      </c>
      <c r="E3098" t="s">
        <v>143</v>
      </c>
      <c r="F3098" t="s">
        <v>1622</v>
      </c>
      <c r="G3098">
        <v>1</v>
      </c>
      <c r="H3098" t="s">
        <v>153</v>
      </c>
      <c r="I3098" t="s">
        <v>154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 t="s">
        <v>34</v>
      </c>
      <c r="Q3098" t="s">
        <v>35</v>
      </c>
      <c r="R3098">
        <v>0</v>
      </c>
      <c r="U3098">
        <v>0</v>
      </c>
      <c r="V3098">
        <v>810</v>
      </c>
      <c r="W3098">
        <v>810</v>
      </c>
      <c r="X3098">
        <v>810</v>
      </c>
      <c r="Y3098">
        <v>810</v>
      </c>
      <c r="Z3098">
        <v>810</v>
      </c>
      <c r="AB3098" t="s">
        <v>58</v>
      </c>
      <c r="AC3098" t="s">
        <v>82</v>
      </c>
      <c r="AD3098">
        <f>VLOOKUP(A3098, Sheet1!$A:$E, 5, FALSE)</f>
        <v>10925453</v>
      </c>
    </row>
    <row r="3099" spans="1:30" x14ac:dyDescent="0.3">
      <c r="A3099">
        <v>35655</v>
      </c>
      <c r="B3099" t="s">
        <v>1080</v>
      </c>
      <c r="C3099" t="s">
        <v>1621</v>
      </c>
      <c r="D3099" t="s">
        <v>130</v>
      </c>
      <c r="E3099" t="s">
        <v>143</v>
      </c>
      <c r="F3099" t="s">
        <v>1622</v>
      </c>
      <c r="G3099">
        <v>1</v>
      </c>
      <c r="H3099" t="s">
        <v>145</v>
      </c>
      <c r="I3099" t="s">
        <v>146</v>
      </c>
      <c r="J3099">
        <v>0</v>
      </c>
      <c r="K3099">
        <v>0</v>
      </c>
      <c r="L3099">
        <v>0</v>
      </c>
      <c r="M3099">
        <v>0</v>
      </c>
      <c r="N3099">
        <v>0</v>
      </c>
      <c r="O3099">
        <v>0</v>
      </c>
      <c r="P3099" t="s">
        <v>34</v>
      </c>
      <c r="Q3099" t="s">
        <v>35</v>
      </c>
      <c r="R3099">
        <v>0</v>
      </c>
      <c r="U3099">
        <v>0</v>
      </c>
      <c r="V3099">
        <v>810</v>
      </c>
      <c r="W3099">
        <v>810</v>
      </c>
      <c r="X3099">
        <v>810</v>
      </c>
      <c r="Y3099">
        <v>810</v>
      </c>
      <c r="Z3099">
        <v>810</v>
      </c>
      <c r="AB3099" t="s">
        <v>58</v>
      </c>
      <c r="AC3099" t="s">
        <v>82</v>
      </c>
      <c r="AD3099">
        <f>VLOOKUP(A3099, Sheet1!$A:$E, 5, FALSE)</f>
        <v>10925453</v>
      </c>
    </row>
    <row r="3100" spans="1:30" x14ac:dyDescent="0.3">
      <c r="A3100">
        <v>31345</v>
      </c>
      <c r="B3100" t="s">
        <v>1080</v>
      </c>
      <c r="C3100" t="s">
        <v>1623</v>
      </c>
      <c r="D3100" t="s">
        <v>130</v>
      </c>
      <c r="E3100" t="s">
        <v>1624</v>
      </c>
      <c r="F3100" t="s">
        <v>1625</v>
      </c>
      <c r="G3100">
        <v>1</v>
      </c>
      <c r="H3100" t="s">
        <v>155</v>
      </c>
      <c r="I3100" t="s">
        <v>156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0</v>
      </c>
      <c r="P3100" t="s">
        <v>34</v>
      </c>
      <c r="Q3100" t="s">
        <v>35</v>
      </c>
      <c r="R3100">
        <v>0</v>
      </c>
      <c r="S3100">
        <v>0</v>
      </c>
      <c r="U3100">
        <v>0</v>
      </c>
      <c r="V3100">
        <v>0</v>
      </c>
      <c r="W3100">
        <v>0</v>
      </c>
      <c r="X3100">
        <v>0</v>
      </c>
      <c r="Y3100">
        <v>0</v>
      </c>
      <c r="Z3100">
        <v>0</v>
      </c>
      <c r="AB3100" t="s">
        <v>58</v>
      </c>
      <c r="AC3100" t="s">
        <v>82</v>
      </c>
      <c r="AD3100">
        <f>VLOOKUP(A3100, Sheet1!$A:$E, 5, FALSE)</f>
        <v>9160148</v>
      </c>
    </row>
    <row r="3101" spans="1:30" x14ac:dyDescent="0.3">
      <c r="A3101">
        <v>31345</v>
      </c>
      <c r="B3101" t="s">
        <v>1080</v>
      </c>
      <c r="C3101" t="s">
        <v>1623</v>
      </c>
      <c r="D3101" t="s">
        <v>130</v>
      </c>
      <c r="E3101" t="s">
        <v>1624</v>
      </c>
      <c r="F3101" t="s">
        <v>1625</v>
      </c>
      <c r="G3101">
        <v>1</v>
      </c>
      <c r="H3101" t="s">
        <v>145</v>
      </c>
      <c r="I3101" t="s">
        <v>146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 t="s">
        <v>34</v>
      </c>
      <c r="Q3101" t="s">
        <v>35</v>
      </c>
      <c r="R3101">
        <v>0</v>
      </c>
      <c r="S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B3101" t="s">
        <v>58</v>
      </c>
      <c r="AC3101" t="s">
        <v>82</v>
      </c>
      <c r="AD3101">
        <f>VLOOKUP(A3101, Sheet1!$A:$E, 5, FALSE)</f>
        <v>9160148</v>
      </c>
    </row>
    <row r="3102" spans="1:30" x14ac:dyDescent="0.3">
      <c r="A3102">
        <v>31345</v>
      </c>
      <c r="B3102" t="s">
        <v>1080</v>
      </c>
      <c r="C3102" t="s">
        <v>1623</v>
      </c>
      <c r="D3102" t="s">
        <v>130</v>
      </c>
      <c r="E3102" t="s">
        <v>1624</v>
      </c>
      <c r="F3102" t="s">
        <v>1625</v>
      </c>
      <c r="G3102">
        <v>1</v>
      </c>
      <c r="H3102" t="s">
        <v>153</v>
      </c>
      <c r="I3102" t="s">
        <v>154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0</v>
      </c>
      <c r="P3102" t="s">
        <v>34</v>
      </c>
      <c r="Q3102" t="s">
        <v>35</v>
      </c>
      <c r="R3102">
        <v>0</v>
      </c>
      <c r="S3102">
        <v>0</v>
      </c>
      <c r="U3102">
        <v>0</v>
      </c>
      <c r="V3102">
        <v>0</v>
      </c>
      <c r="W3102">
        <v>0</v>
      </c>
      <c r="X3102">
        <v>0</v>
      </c>
      <c r="Y3102">
        <v>0</v>
      </c>
      <c r="Z3102">
        <v>0</v>
      </c>
      <c r="AB3102" t="s">
        <v>58</v>
      </c>
      <c r="AC3102" t="s">
        <v>82</v>
      </c>
      <c r="AD3102">
        <f>VLOOKUP(A3102, Sheet1!$A:$E, 5, FALSE)</f>
        <v>9160148</v>
      </c>
    </row>
    <row r="3103" spans="1:30" x14ac:dyDescent="0.3">
      <c r="A3103">
        <v>31345</v>
      </c>
      <c r="B3103" t="s">
        <v>1080</v>
      </c>
      <c r="C3103" t="s">
        <v>1623</v>
      </c>
      <c r="D3103" t="s">
        <v>130</v>
      </c>
      <c r="E3103" t="s">
        <v>1624</v>
      </c>
      <c r="F3103" t="s">
        <v>1625</v>
      </c>
      <c r="G3103">
        <v>1</v>
      </c>
      <c r="H3103" t="s">
        <v>147</v>
      </c>
      <c r="I3103" t="s">
        <v>148</v>
      </c>
      <c r="J3103">
        <v>0</v>
      </c>
      <c r="K3103">
        <v>0</v>
      </c>
      <c r="L3103">
        <v>0</v>
      </c>
      <c r="M3103">
        <v>0</v>
      </c>
      <c r="N3103">
        <v>0</v>
      </c>
      <c r="O3103">
        <v>0</v>
      </c>
      <c r="P3103" t="s">
        <v>34</v>
      </c>
      <c r="Q3103" t="s">
        <v>35</v>
      </c>
      <c r="R3103">
        <v>0</v>
      </c>
      <c r="S3103">
        <v>0</v>
      </c>
      <c r="U3103">
        <v>0</v>
      </c>
      <c r="V3103">
        <v>0</v>
      </c>
      <c r="W3103">
        <v>0</v>
      </c>
      <c r="X3103">
        <v>0</v>
      </c>
      <c r="Y3103">
        <v>0</v>
      </c>
      <c r="Z3103">
        <v>0</v>
      </c>
      <c r="AB3103" t="s">
        <v>58</v>
      </c>
      <c r="AC3103" t="s">
        <v>82</v>
      </c>
      <c r="AD3103">
        <f>VLOOKUP(A3103, Sheet1!$A:$E, 5, FALSE)</f>
        <v>9160148</v>
      </c>
    </row>
    <row r="3104" spans="1:30" x14ac:dyDescent="0.3">
      <c r="A3104">
        <v>31345</v>
      </c>
      <c r="B3104" t="s">
        <v>1080</v>
      </c>
      <c r="C3104" t="s">
        <v>1623</v>
      </c>
      <c r="D3104" t="s">
        <v>130</v>
      </c>
      <c r="E3104" t="s">
        <v>1624</v>
      </c>
      <c r="F3104" t="s">
        <v>1625</v>
      </c>
      <c r="G3104">
        <v>1</v>
      </c>
      <c r="H3104" t="s">
        <v>149</v>
      </c>
      <c r="I3104" t="s">
        <v>150</v>
      </c>
      <c r="J3104">
        <v>0</v>
      </c>
      <c r="K3104">
        <v>0</v>
      </c>
      <c r="L3104">
        <v>0</v>
      </c>
      <c r="M3104">
        <v>0</v>
      </c>
      <c r="N3104">
        <v>0</v>
      </c>
      <c r="O3104">
        <v>0</v>
      </c>
      <c r="P3104" t="s">
        <v>34</v>
      </c>
      <c r="Q3104" t="s">
        <v>35</v>
      </c>
      <c r="R3104">
        <v>0</v>
      </c>
      <c r="S3104">
        <v>0</v>
      </c>
      <c r="U3104">
        <v>0</v>
      </c>
      <c r="V3104">
        <v>0</v>
      </c>
      <c r="W3104">
        <v>0</v>
      </c>
      <c r="X3104">
        <v>0</v>
      </c>
      <c r="Y3104">
        <v>0</v>
      </c>
      <c r="Z3104">
        <v>0</v>
      </c>
      <c r="AB3104" t="s">
        <v>58</v>
      </c>
      <c r="AC3104" t="s">
        <v>82</v>
      </c>
      <c r="AD3104">
        <f>VLOOKUP(A3104, Sheet1!$A:$E, 5, FALSE)</f>
        <v>9160148</v>
      </c>
    </row>
    <row r="3105" spans="1:30" x14ac:dyDescent="0.3">
      <c r="A3105">
        <v>31345</v>
      </c>
      <c r="B3105" t="s">
        <v>1080</v>
      </c>
      <c r="C3105" t="s">
        <v>1623</v>
      </c>
      <c r="D3105" t="s">
        <v>130</v>
      </c>
      <c r="E3105" t="s">
        <v>1624</v>
      </c>
      <c r="F3105" t="s">
        <v>1625</v>
      </c>
      <c r="G3105">
        <v>1</v>
      </c>
      <c r="H3105" t="s">
        <v>151</v>
      </c>
      <c r="I3105" t="s">
        <v>152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 t="s">
        <v>34</v>
      </c>
      <c r="Q3105" t="s">
        <v>35</v>
      </c>
      <c r="R3105">
        <v>0</v>
      </c>
      <c r="S3105">
        <v>0</v>
      </c>
      <c r="U3105">
        <v>0</v>
      </c>
      <c r="V3105">
        <v>0</v>
      </c>
      <c r="W3105">
        <v>0</v>
      </c>
      <c r="X3105">
        <v>0</v>
      </c>
      <c r="Y3105">
        <v>0</v>
      </c>
      <c r="Z3105">
        <v>0</v>
      </c>
      <c r="AB3105" t="s">
        <v>58</v>
      </c>
      <c r="AC3105" t="s">
        <v>82</v>
      </c>
      <c r="AD3105">
        <f>VLOOKUP(A3105, Sheet1!$A:$E, 5, FALSE)</f>
        <v>9160148</v>
      </c>
    </row>
    <row r="3106" spans="1:30" x14ac:dyDescent="0.3">
      <c r="A3106">
        <v>35640</v>
      </c>
      <c r="B3106" t="s">
        <v>1080</v>
      </c>
      <c r="C3106" t="s">
        <v>1626</v>
      </c>
      <c r="D3106" t="s">
        <v>130</v>
      </c>
      <c r="E3106" t="s">
        <v>189</v>
      </c>
      <c r="F3106" t="s">
        <v>1627</v>
      </c>
      <c r="G3106">
        <v>1</v>
      </c>
      <c r="H3106" t="s">
        <v>151</v>
      </c>
      <c r="I3106" t="s">
        <v>152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  <c r="P3106" t="s">
        <v>34</v>
      </c>
      <c r="Q3106" t="s">
        <v>656</v>
      </c>
      <c r="R3106">
        <v>0</v>
      </c>
      <c r="S3106">
        <v>3000</v>
      </c>
      <c r="T3106">
        <v>0</v>
      </c>
      <c r="AB3106" t="s">
        <v>58</v>
      </c>
      <c r="AC3106" t="s">
        <v>82</v>
      </c>
      <c r="AD3106">
        <f>VLOOKUP(A3106, Sheet1!$A:$E, 5, FALSE)</f>
        <v>9908939</v>
      </c>
    </row>
    <row r="3107" spans="1:30" x14ac:dyDescent="0.3">
      <c r="A3107">
        <v>35640</v>
      </c>
      <c r="B3107" t="s">
        <v>1080</v>
      </c>
      <c r="C3107" t="s">
        <v>1626</v>
      </c>
      <c r="D3107" t="s">
        <v>130</v>
      </c>
      <c r="E3107" t="s">
        <v>189</v>
      </c>
      <c r="F3107" t="s">
        <v>1627</v>
      </c>
      <c r="G3107">
        <v>1</v>
      </c>
      <c r="H3107" t="s">
        <v>145</v>
      </c>
      <c r="I3107" t="s">
        <v>146</v>
      </c>
      <c r="J3107">
        <v>0</v>
      </c>
      <c r="K3107">
        <v>0</v>
      </c>
      <c r="L3107">
        <v>0</v>
      </c>
      <c r="M3107">
        <v>0</v>
      </c>
      <c r="N3107">
        <v>0</v>
      </c>
      <c r="O3107">
        <v>0</v>
      </c>
      <c r="P3107" t="s">
        <v>34</v>
      </c>
      <c r="Q3107" t="s">
        <v>656</v>
      </c>
      <c r="R3107">
        <v>0</v>
      </c>
      <c r="S3107">
        <v>3000</v>
      </c>
      <c r="T3107">
        <v>0</v>
      </c>
      <c r="AB3107" t="s">
        <v>58</v>
      </c>
      <c r="AC3107" t="s">
        <v>82</v>
      </c>
      <c r="AD3107">
        <f>VLOOKUP(A3107, Sheet1!$A:$E, 5, FALSE)</f>
        <v>9908939</v>
      </c>
    </row>
    <row r="3108" spans="1:30" x14ac:dyDescent="0.3">
      <c r="A3108">
        <v>35640</v>
      </c>
      <c r="B3108" t="s">
        <v>1080</v>
      </c>
      <c r="C3108" t="s">
        <v>1626</v>
      </c>
      <c r="D3108" t="s">
        <v>130</v>
      </c>
      <c r="E3108" t="s">
        <v>189</v>
      </c>
      <c r="F3108" t="s">
        <v>1627</v>
      </c>
      <c r="G3108">
        <v>1</v>
      </c>
      <c r="H3108" t="s">
        <v>153</v>
      </c>
      <c r="I3108" t="s">
        <v>154</v>
      </c>
      <c r="J3108">
        <v>0</v>
      </c>
      <c r="K3108">
        <v>0</v>
      </c>
      <c r="L3108">
        <v>0</v>
      </c>
      <c r="M3108">
        <v>0</v>
      </c>
      <c r="N3108">
        <v>0</v>
      </c>
      <c r="O3108">
        <v>0</v>
      </c>
      <c r="P3108" t="s">
        <v>34</v>
      </c>
      <c r="Q3108" t="s">
        <v>656</v>
      </c>
      <c r="R3108">
        <v>0</v>
      </c>
      <c r="S3108">
        <v>3000</v>
      </c>
      <c r="T3108">
        <v>0</v>
      </c>
      <c r="AB3108" t="s">
        <v>58</v>
      </c>
      <c r="AC3108" t="s">
        <v>82</v>
      </c>
      <c r="AD3108">
        <f>VLOOKUP(A3108, Sheet1!$A:$E, 5, FALSE)</f>
        <v>9908939</v>
      </c>
    </row>
    <row r="3109" spans="1:30" x14ac:dyDescent="0.3">
      <c r="A3109">
        <v>35640</v>
      </c>
      <c r="B3109" t="s">
        <v>1080</v>
      </c>
      <c r="C3109" t="s">
        <v>1626</v>
      </c>
      <c r="D3109" t="s">
        <v>130</v>
      </c>
      <c r="E3109" t="s">
        <v>189</v>
      </c>
      <c r="F3109" t="s">
        <v>1627</v>
      </c>
      <c r="G3109">
        <v>1</v>
      </c>
      <c r="H3109" t="s">
        <v>155</v>
      </c>
      <c r="I3109" t="s">
        <v>156</v>
      </c>
      <c r="J3109">
        <v>0</v>
      </c>
      <c r="K3109">
        <v>0</v>
      </c>
      <c r="L3109">
        <v>0</v>
      </c>
      <c r="M3109">
        <v>0</v>
      </c>
      <c r="N3109">
        <v>0</v>
      </c>
      <c r="O3109">
        <v>0</v>
      </c>
      <c r="P3109" t="s">
        <v>34</v>
      </c>
      <c r="Q3109" t="s">
        <v>656</v>
      </c>
      <c r="R3109">
        <v>0</v>
      </c>
      <c r="S3109">
        <v>3000</v>
      </c>
      <c r="T3109">
        <v>0</v>
      </c>
      <c r="AB3109" t="s">
        <v>58</v>
      </c>
      <c r="AC3109" t="s">
        <v>82</v>
      </c>
      <c r="AD3109">
        <f>VLOOKUP(A3109, Sheet1!$A:$E, 5, FALSE)</f>
        <v>9908939</v>
      </c>
    </row>
    <row r="3110" spans="1:30" x14ac:dyDescent="0.3">
      <c r="A3110">
        <v>35640</v>
      </c>
      <c r="B3110" t="s">
        <v>1080</v>
      </c>
      <c r="C3110" t="s">
        <v>1626</v>
      </c>
      <c r="D3110" t="s">
        <v>130</v>
      </c>
      <c r="E3110" t="s">
        <v>189</v>
      </c>
      <c r="F3110" t="s">
        <v>1627</v>
      </c>
      <c r="G3110">
        <v>1</v>
      </c>
      <c r="H3110" t="s">
        <v>147</v>
      </c>
      <c r="I3110" t="s">
        <v>148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0</v>
      </c>
      <c r="P3110" t="s">
        <v>34</v>
      </c>
      <c r="Q3110" t="s">
        <v>656</v>
      </c>
      <c r="R3110">
        <v>0</v>
      </c>
      <c r="S3110">
        <v>3000</v>
      </c>
      <c r="T3110">
        <v>0</v>
      </c>
      <c r="AB3110" t="s">
        <v>58</v>
      </c>
      <c r="AC3110" t="s">
        <v>82</v>
      </c>
      <c r="AD3110">
        <f>VLOOKUP(A3110, Sheet1!$A:$E, 5, FALSE)</f>
        <v>9908939</v>
      </c>
    </row>
    <row r="3111" spans="1:30" x14ac:dyDescent="0.3">
      <c r="A3111">
        <v>35640</v>
      </c>
      <c r="B3111" t="s">
        <v>1080</v>
      </c>
      <c r="C3111" t="s">
        <v>1626</v>
      </c>
      <c r="D3111" t="s">
        <v>130</v>
      </c>
      <c r="E3111" t="s">
        <v>189</v>
      </c>
      <c r="F3111" t="s">
        <v>1627</v>
      </c>
      <c r="G3111">
        <v>1</v>
      </c>
      <c r="H3111" t="s">
        <v>149</v>
      </c>
      <c r="I3111" t="s">
        <v>150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0</v>
      </c>
      <c r="P3111" t="s">
        <v>34</v>
      </c>
      <c r="Q3111" t="s">
        <v>656</v>
      </c>
      <c r="R3111">
        <v>0</v>
      </c>
      <c r="S3111">
        <v>3000</v>
      </c>
      <c r="T3111">
        <v>0</v>
      </c>
      <c r="AB3111" t="s">
        <v>58</v>
      </c>
      <c r="AC3111" t="s">
        <v>82</v>
      </c>
      <c r="AD3111">
        <f>VLOOKUP(A3111, Sheet1!$A:$E, 5, FALSE)</f>
        <v>9908939</v>
      </c>
    </row>
    <row r="3112" spans="1:30" x14ac:dyDescent="0.3">
      <c r="A3112">
        <v>35465</v>
      </c>
      <c r="B3112" t="s">
        <v>1080</v>
      </c>
      <c r="C3112" t="s">
        <v>1628</v>
      </c>
      <c r="D3112" t="s">
        <v>130</v>
      </c>
      <c r="E3112" t="s">
        <v>308</v>
      </c>
      <c r="F3112" t="s">
        <v>1629</v>
      </c>
      <c r="G3112">
        <v>1</v>
      </c>
      <c r="H3112" t="s">
        <v>147</v>
      </c>
      <c r="I3112" t="s">
        <v>148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0</v>
      </c>
      <c r="P3112" t="s">
        <v>34</v>
      </c>
      <c r="Q3112" t="s">
        <v>35</v>
      </c>
      <c r="R3112">
        <v>0</v>
      </c>
      <c r="U3112">
        <v>0</v>
      </c>
      <c r="V3112">
        <v>0</v>
      </c>
      <c r="W3112">
        <v>0</v>
      </c>
      <c r="X3112">
        <v>0</v>
      </c>
      <c r="Y3112">
        <v>0</v>
      </c>
      <c r="Z3112">
        <v>0</v>
      </c>
      <c r="AB3112" t="s">
        <v>58</v>
      </c>
      <c r="AC3112" t="s">
        <v>82</v>
      </c>
      <c r="AD3112">
        <f>VLOOKUP(A3112, Sheet1!$A:$E, 5, FALSE)</f>
        <v>11073348</v>
      </c>
    </row>
    <row r="3113" spans="1:30" x14ac:dyDescent="0.3">
      <c r="A3113">
        <v>35465</v>
      </c>
      <c r="B3113" t="s">
        <v>1080</v>
      </c>
      <c r="C3113" t="s">
        <v>1628</v>
      </c>
      <c r="D3113" t="s">
        <v>130</v>
      </c>
      <c r="E3113" t="s">
        <v>308</v>
      </c>
      <c r="F3113" t="s">
        <v>1629</v>
      </c>
      <c r="G3113">
        <v>1</v>
      </c>
      <c r="H3113" t="s">
        <v>149</v>
      </c>
      <c r="I3113" t="s">
        <v>150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 t="s">
        <v>34</v>
      </c>
      <c r="Q3113" t="s">
        <v>35</v>
      </c>
      <c r="R3113">
        <v>0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B3113" t="s">
        <v>58</v>
      </c>
      <c r="AC3113" t="s">
        <v>82</v>
      </c>
      <c r="AD3113">
        <f>VLOOKUP(A3113, Sheet1!$A:$E, 5, FALSE)</f>
        <v>11073348</v>
      </c>
    </row>
    <row r="3114" spans="1:30" x14ac:dyDescent="0.3">
      <c r="A3114">
        <v>35465</v>
      </c>
      <c r="B3114" t="s">
        <v>1080</v>
      </c>
      <c r="C3114" t="s">
        <v>1628</v>
      </c>
      <c r="D3114" t="s">
        <v>130</v>
      </c>
      <c r="E3114" t="s">
        <v>308</v>
      </c>
      <c r="F3114" t="s">
        <v>1629</v>
      </c>
      <c r="G3114">
        <v>1</v>
      </c>
      <c r="H3114" t="s">
        <v>151</v>
      </c>
      <c r="I3114" t="s">
        <v>152</v>
      </c>
      <c r="J3114">
        <v>0</v>
      </c>
      <c r="K3114">
        <v>0</v>
      </c>
      <c r="L3114">
        <v>0</v>
      </c>
      <c r="M3114">
        <v>0</v>
      </c>
      <c r="N3114">
        <v>0</v>
      </c>
      <c r="O3114">
        <v>0</v>
      </c>
      <c r="P3114" t="s">
        <v>34</v>
      </c>
      <c r="Q3114" t="s">
        <v>35</v>
      </c>
      <c r="R3114">
        <v>0</v>
      </c>
      <c r="U3114">
        <v>0</v>
      </c>
      <c r="V3114">
        <v>0</v>
      </c>
      <c r="W3114">
        <v>0</v>
      </c>
      <c r="X3114">
        <v>0</v>
      </c>
      <c r="Y3114">
        <v>0</v>
      </c>
      <c r="Z3114">
        <v>0</v>
      </c>
      <c r="AB3114" t="s">
        <v>58</v>
      </c>
      <c r="AC3114" t="s">
        <v>82</v>
      </c>
      <c r="AD3114">
        <f>VLOOKUP(A3114, Sheet1!$A:$E, 5, FALSE)</f>
        <v>11073348</v>
      </c>
    </row>
    <row r="3115" spans="1:30" x14ac:dyDescent="0.3">
      <c r="A3115">
        <v>35465</v>
      </c>
      <c r="B3115" t="s">
        <v>1080</v>
      </c>
      <c r="C3115" t="s">
        <v>1628</v>
      </c>
      <c r="D3115" t="s">
        <v>130</v>
      </c>
      <c r="E3115" t="s">
        <v>308</v>
      </c>
      <c r="F3115" t="s">
        <v>1629</v>
      </c>
      <c r="G3115">
        <v>1</v>
      </c>
      <c r="H3115" t="s">
        <v>155</v>
      </c>
      <c r="I3115" t="s">
        <v>156</v>
      </c>
      <c r="J3115">
        <v>0</v>
      </c>
      <c r="K3115">
        <v>0</v>
      </c>
      <c r="L3115">
        <v>0</v>
      </c>
      <c r="M3115">
        <v>0</v>
      </c>
      <c r="N3115">
        <v>0</v>
      </c>
      <c r="O3115">
        <v>0</v>
      </c>
      <c r="P3115" t="s">
        <v>34</v>
      </c>
      <c r="Q3115" t="s">
        <v>35</v>
      </c>
      <c r="R3115">
        <v>0</v>
      </c>
      <c r="U3115">
        <v>0</v>
      </c>
      <c r="V3115">
        <v>0</v>
      </c>
      <c r="W3115">
        <v>0</v>
      </c>
      <c r="X3115">
        <v>0</v>
      </c>
      <c r="Y3115">
        <v>0</v>
      </c>
      <c r="Z3115">
        <v>0</v>
      </c>
      <c r="AB3115" t="s">
        <v>58</v>
      </c>
      <c r="AC3115" t="s">
        <v>82</v>
      </c>
      <c r="AD3115">
        <f>VLOOKUP(A3115, Sheet1!$A:$E, 5, FALSE)</f>
        <v>11073348</v>
      </c>
    </row>
    <row r="3116" spans="1:30" x14ac:dyDescent="0.3">
      <c r="A3116">
        <v>35465</v>
      </c>
      <c r="B3116" t="s">
        <v>1080</v>
      </c>
      <c r="C3116" t="s">
        <v>1628</v>
      </c>
      <c r="D3116" t="s">
        <v>130</v>
      </c>
      <c r="E3116" t="s">
        <v>308</v>
      </c>
      <c r="F3116" t="s">
        <v>1629</v>
      </c>
      <c r="G3116">
        <v>1</v>
      </c>
      <c r="H3116" t="s">
        <v>145</v>
      </c>
      <c r="I3116" t="s">
        <v>146</v>
      </c>
      <c r="J3116">
        <v>0</v>
      </c>
      <c r="K3116">
        <v>0</v>
      </c>
      <c r="L3116">
        <v>0</v>
      </c>
      <c r="M3116">
        <v>0</v>
      </c>
      <c r="N3116">
        <v>0</v>
      </c>
      <c r="O3116">
        <v>0</v>
      </c>
      <c r="P3116" t="s">
        <v>34</v>
      </c>
      <c r="Q3116" t="s">
        <v>35</v>
      </c>
      <c r="R3116">
        <v>0</v>
      </c>
      <c r="U3116">
        <v>0</v>
      </c>
      <c r="V3116">
        <v>0</v>
      </c>
      <c r="W3116">
        <v>0</v>
      </c>
      <c r="X3116">
        <v>0</v>
      </c>
      <c r="Y3116">
        <v>0</v>
      </c>
      <c r="Z3116">
        <v>0</v>
      </c>
      <c r="AB3116" t="s">
        <v>58</v>
      </c>
      <c r="AC3116" t="s">
        <v>82</v>
      </c>
      <c r="AD3116">
        <f>VLOOKUP(A3116, Sheet1!$A:$E, 5, FALSE)</f>
        <v>11073348</v>
      </c>
    </row>
    <row r="3117" spans="1:30" x14ac:dyDescent="0.3">
      <c r="A3117">
        <v>35465</v>
      </c>
      <c r="B3117" t="s">
        <v>1080</v>
      </c>
      <c r="C3117" t="s">
        <v>1628</v>
      </c>
      <c r="D3117" t="s">
        <v>130</v>
      </c>
      <c r="E3117" t="s">
        <v>308</v>
      </c>
      <c r="F3117" t="s">
        <v>1629</v>
      </c>
      <c r="G3117">
        <v>1</v>
      </c>
      <c r="H3117" t="s">
        <v>153</v>
      </c>
      <c r="I3117" t="s">
        <v>154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0</v>
      </c>
      <c r="P3117" t="s">
        <v>34</v>
      </c>
      <c r="Q3117" t="s">
        <v>35</v>
      </c>
      <c r="R3117">
        <v>0</v>
      </c>
      <c r="U3117">
        <v>0</v>
      </c>
      <c r="V3117">
        <v>0</v>
      </c>
      <c r="W3117">
        <v>0</v>
      </c>
      <c r="X3117">
        <v>0</v>
      </c>
      <c r="Y3117">
        <v>0</v>
      </c>
      <c r="Z3117">
        <v>0</v>
      </c>
      <c r="AB3117" t="s">
        <v>58</v>
      </c>
      <c r="AC3117" t="s">
        <v>82</v>
      </c>
      <c r="AD3117">
        <f>VLOOKUP(A3117, Sheet1!$A:$E, 5, FALSE)</f>
        <v>11073348</v>
      </c>
    </row>
    <row r="3118" spans="1:30" x14ac:dyDescent="0.3">
      <c r="A3118">
        <v>34167</v>
      </c>
      <c r="B3118" t="s">
        <v>1080</v>
      </c>
      <c r="C3118" t="s">
        <v>1630</v>
      </c>
      <c r="D3118" t="s">
        <v>130</v>
      </c>
      <c r="E3118" t="s">
        <v>857</v>
      </c>
      <c r="F3118" t="s">
        <v>1631</v>
      </c>
      <c r="G3118">
        <v>1</v>
      </c>
      <c r="H3118" t="s">
        <v>151</v>
      </c>
      <c r="I3118" t="s">
        <v>152</v>
      </c>
      <c r="J3118">
        <v>0</v>
      </c>
      <c r="K3118">
        <v>0</v>
      </c>
      <c r="L3118">
        <v>0</v>
      </c>
      <c r="M3118">
        <v>0</v>
      </c>
      <c r="N3118">
        <v>0</v>
      </c>
      <c r="O3118">
        <v>0</v>
      </c>
      <c r="P3118" t="s">
        <v>34</v>
      </c>
      <c r="Q3118" t="s">
        <v>656</v>
      </c>
      <c r="R3118">
        <v>0</v>
      </c>
      <c r="S3118">
        <v>3000</v>
      </c>
      <c r="T3118">
        <v>0</v>
      </c>
      <c r="AB3118" t="s">
        <v>58</v>
      </c>
      <c r="AC3118" t="s">
        <v>82</v>
      </c>
      <c r="AD3118">
        <f>VLOOKUP(A3118, Sheet1!$A:$E, 5, FALSE)</f>
        <v>9207515</v>
      </c>
    </row>
    <row r="3119" spans="1:30" x14ac:dyDescent="0.3">
      <c r="A3119">
        <v>34167</v>
      </c>
      <c r="B3119" t="s">
        <v>1080</v>
      </c>
      <c r="C3119" t="s">
        <v>1630</v>
      </c>
      <c r="D3119" t="s">
        <v>130</v>
      </c>
      <c r="E3119" t="s">
        <v>857</v>
      </c>
      <c r="F3119" t="s">
        <v>1631</v>
      </c>
      <c r="G3119">
        <v>1</v>
      </c>
      <c r="H3119" t="s">
        <v>147</v>
      </c>
      <c r="I3119" t="s">
        <v>148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0</v>
      </c>
      <c r="P3119" t="s">
        <v>34</v>
      </c>
      <c r="Q3119" t="s">
        <v>656</v>
      </c>
      <c r="R3119">
        <v>0</v>
      </c>
      <c r="S3119">
        <v>3000</v>
      </c>
      <c r="T3119">
        <v>0</v>
      </c>
      <c r="AB3119" t="s">
        <v>58</v>
      </c>
      <c r="AC3119" t="s">
        <v>82</v>
      </c>
      <c r="AD3119">
        <f>VLOOKUP(A3119, Sheet1!$A:$E, 5, FALSE)</f>
        <v>9207515</v>
      </c>
    </row>
    <row r="3120" spans="1:30" x14ac:dyDescent="0.3">
      <c r="A3120">
        <v>34167</v>
      </c>
      <c r="B3120" t="s">
        <v>1080</v>
      </c>
      <c r="C3120" t="s">
        <v>1630</v>
      </c>
      <c r="D3120" t="s">
        <v>130</v>
      </c>
      <c r="E3120" t="s">
        <v>857</v>
      </c>
      <c r="F3120" t="s">
        <v>1631</v>
      </c>
      <c r="G3120">
        <v>1</v>
      </c>
      <c r="H3120" t="s">
        <v>145</v>
      </c>
      <c r="I3120" t="s">
        <v>146</v>
      </c>
      <c r="J3120">
        <v>0</v>
      </c>
      <c r="K3120">
        <v>0</v>
      </c>
      <c r="L3120">
        <v>0</v>
      </c>
      <c r="M3120">
        <v>0</v>
      </c>
      <c r="N3120">
        <v>0</v>
      </c>
      <c r="O3120">
        <v>0</v>
      </c>
      <c r="P3120" t="s">
        <v>34</v>
      </c>
      <c r="Q3120" t="s">
        <v>656</v>
      </c>
      <c r="R3120">
        <v>0</v>
      </c>
      <c r="S3120">
        <v>3000</v>
      </c>
      <c r="T3120">
        <v>0</v>
      </c>
      <c r="AB3120" t="s">
        <v>58</v>
      </c>
      <c r="AC3120" t="s">
        <v>82</v>
      </c>
      <c r="AD3120">
        <f>VLOOKUP(A3120, Sheet1!$A:$E, 5, FALSE)</f>
        <v>9207515</v>
      </c>
    </row>
    <row r="3121" spans="1:30" x14ac:dyDescent="0.3">
      <c r="A3121">
        <v>34167</v>
      </c>
      <c r="B3121" t="s">
        <v>1080</v>
      </c>
      <c r="C3121" t="s">
        <v>1630</v>
      </c>
      <c r="D3121" t="s">
        <v>130</v>
      </c>
      <c r="E3121" t="s">
        <v>857</v>
      </c>
      <c r="F3121" t="s">
        <v>1631</v>
      </c>
      <c r="G3121">
        <v>1</v>
      </c>
      <c r="H3121" t="s">
        <v>155</v>
      </c>
      <c r="I3121" t="s">
        <v>156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 t="s">
        <v>34</v>
      </c>
      <c r="Q3121" t="s">
        <v>656</v>
      </c>
      <c r="R3121">
        <v>0</v>
      </c>
      <c r="S3121">
        <v>3000</v>
      </c>
      <c r="T3121">
        <v>0</v>
      </c>
      <c r="AB3121" t="s">
        <v>58</v>
      </c>
      <c r="AC3121" t="s">
        <v>82</v>
      </c>
      <c r="AD3121">
        <f>VLOOKUP(A3121, Sheet1!$A:$E, 5, FALSE)</f>
        <v>9207515</v>
      </c>
    </row>
    <row r="3122" spans="1:30" x14ac:dyDescent="0.3">
      <c r="A3122">
        <v>34167</v>
      </c>
      <c r="B3122" t="s">
        <v>1080</v>
      </c>
      <c r="C3122" t="s">
        <v>1630</v>
      </c>
      <c r="D3122" t="s">
        <v>130</v>
      </c>
      <c r="E3122" t="s">
        <v>857</v>
      </c>
      <c r="F3122" t="s">
        <v>1631</v>
      </c>
      <c r="G3122">
        <v>1</v>
      </c>
      <c r="H3122" t="s">
        <v>149</v>
      </c>
      <c r="I3122" t="s">
        <v>150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 t="s">
        <v>34</v>
      </c>
      <c r="Q3122" t="s">
        <v>656</v>
      </c>
      <c r="R3122">
        <v>0</v>
      </c>
      <c r="S3122">
        <v>3000</v>
      </c>
      <c r="T3122">
        <v>0</v>
      </c>
      <c r="AB3122" t="s">
        <v>58</v>
      </c>
      <c r="AC3122" t="s">
        <v>82</v>
      </c>
      <c r="AD3122">
        <f>VLOOKUP(A3122, Sheet1!$A:$E, 5, FALSE)</f>
        <v>9207515</v>
      </c>
    </row>
    <row r="3123" spans="1:30" x14ac:dyDescent="0.3">
      <c r="A3123">
        <v>34167</v>
      </c>
      <c r="B3123" t="s">
        <v>1080</v>
      </c>
      <c r="C3123" t="s">
        <v>1630</v>
      </c>
      <c r="D3123" t="s">
        <v>130</v>
      </c>
      <c r="E3123" t="s">
        <v>857</v>
      </c>
      <c r="F3123" t="s">
        <v>1631</v>
      </c>
      <c r="G3123">
        <v>1</v>
      </c>
      <c r="H3123" t="s">
        <v>153</v>
      </c>
      <c r="I3123" t="s">
        <v>154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  <c r="P3123" t="s">
        <v>34</v>
      </c>
      <c r="Q3123" t="s">
        <v>656</v>
      </c>
      <c r="R3123">
        <v>0</v>
      </c>
      <c r="S3123">
        <v>3000</v>
      </c>
      <c r="T3123">
        <v>0</v>
      </c>
      <c r="AB3123" t="s">
        <v>58</v>
      </c>
      <c r="AC3123" t="s">
        <v>82</v>
      </c>
      <c r="AD3123">
        <f>VLOOKUP(A3123, Sheet1!$A:$E, 5, FALSE)</f>
        <v>9207515</v>
      </c>
    </row>
    <row r="3124" spans="1:30" x14ac:dyDescent="0.3">
      <c r="A3124">
        <v>31355</v>
      </c>
      <c r="B3124" t="s">
        <v>1080</v>
      </c>
      <c r="C3124" t="s">
        <v>1632</v>
      </c>
      <c r="D3124" t="s">
        <v>1123</v>
      </c>
      <c r="E3124" t="s">
        <v>123</v>
      </c>
      <c r="F3124" t="s">
        <v>1633</v>
      </c>
      <c r="G3124">
        <v>3</v>
      </c>
      <c r="H3124" t="s">
        <v>178</v>
      </c>
      <c r="I3124" t="s">
        <v>179</v>
      </c>
      <c r="J3124">
        <v>0</v>
      </c>
      <c r="K3124">
        <v>0</v>
      </c>
      <c r="L3124">
        <v>0</v>
      </c>
      <c r="M3124">
        <v>0</v>
      </c>
      <c r="N3124">
        <v>0</v>
      </c>
      <c r="O3124">
        <v>0</v>
      </c>
      <c r="P3124" t="s">
        <v>34</v>
      </c>
      <c r="Q3124" t="s">
        <v>656</v>
      </c>
      <c r="T3124">
        <v>0</v>
      </c>
      <c r="AB3124" t="s">
        <v>58</v>
      </c>
      <c r="AC3124" t="s">
        <v>37</v>
      </c>
      <c r="AD3124">
        <f>VLOOKUP(A3124, Sheet1!$A:$E, 5, FALSE)</f>
        <v>6784995</v>
      </c>
    </row>
    <row r="3125" spans="1:30" x14ac:dyDescent="0.3">
      <c r="A3125">
        <v>31355</v>
      </c>
      <c r="B3125" t="s">
        <v>1080</v>
      </c>
      <c r="C3125" t="s">
        <v>1632</v>
      </c>
      <c r="D3125" t="s">
        <v>1123</v>
      </c>
      <c r="E3125" t="s">
        <v>123</v>
      </c>
      <c r="F3125" t="s">
        <v>1633</v>
      </c>
      <c r="G3125">
        <v>3</v>
      </c>
      <c r="H3125" t="s">
        <v>66</v>
      </c>
      <c r="I3125" t="s">
        <v>67</v>
      </c>
      <c r="J3125">
        <v>0</v>
      </c>
      <c r="K3125">
        <v>0</v>
      </c>
      <c r="L3125">
        <v>0</v>
      </c>
      <c r="M3125">
        <v>0</v>
      </c>
      <c r="N3125">
        <v>0</v>
      </c>
      <c r="O3125">
        <v>0</v>
      </c>
      <c r="P3125" t="s">
        <v>34</v>
      </c>
      <c r="Q3125" t="s">
        <v>656</v>
      </c>
      <c r="T3125">
        <v>0</v>
      </c>
      <c r="AB3125" t="s">
        <v>58</v>
      </c>
      <c r="AC3125" t="s">
        <v>37</v>
      </c>
      <c r="AD3125">
        <f>VLOOKUP(A3125, Sheet1!$A:$E, 5, FALSE)</f>
        <v>6784995</v>
      </c>
    </row>
    <row r="3126" spans="1:30" x14ac:dyDescent="0.3">
      <c r="A3126">
        <v>31355</v>
      </c>
      <c r="B3126" t="s">
        <v>1080</v>
      </c>
      <c r="C3126" t="s">
        <v>1632</v>
      </c>
      <c r="D3126" t="s">
        <v>1123</v>
      </c>
      <c r="E3126" t="s">
        <v>123</v>
      </c>
      <c r="F3126" t="s">
        <v>1633</v>
      </c>
      <c r="G3126">
        <v>3</v>
      </c>
      <c r="H3126" t="s">
        <v>68</v>
      </c>
      <c r="I3126" t="s">
        <v>69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0</v>
      </c>
      <c r="P3126" t="s">
        <v>34</v>
      </c>
      <c r="Q3126" t="s">
        <v>656</v>
      </c>
      <c r="T3126">
        <v>0</v>
      </c>
      <c r="AB3126" t="s">
        <v>58</v>
      </c>
      <c r="AC3126" t="s">
        <v>37</v>
      </c>
      <c r="AD3126">
        <f>VLOOKUP(A3126, Sheet1!$A:$E, 5, FALSE)</f>
        <v>6784995</v>
      </c>
    </row>
    <row r="3127" spans="1:30" x14ac:dyDescent="0.3">
      <c r="A3127">
        <v>31355</v>
      </c>
      <c r="B3127" t="s">
        <v>1080</v>
      </c>
      <c r="C3127" t="s">
        <v>1632</v>
      </c>
      <c r="D3127" t="s">
        <v>1123</v>
      </c>
      <c r="E3127" t="s">
        <v>123</v>
      </c>
      <c r="F3127" t="s">
        <v>1633</v>
      </c>
      <c r="G3127">
        <v>3</v>
      </c>
      <c r="H3127" t="s">
        <v>70</v>
      </c>
      <c r="I3127" t="s">
        <v>71</v>
      </c>
      <c r="J3127">
        <v>0</v>
      </c>
      <c r="K3127">
        <v>0</v>
      </c>
      <c r="L3127">
        <v>0</v>
      </c>
      <c r="M3127">
        <v>0</v>
      </c>
      <c r="N3127">
        <v>0</v>
      </c>
      <c r="O3127">
        <v>0</v>
      </c>
      <c r="P3127" t="s">
        <v>34</v>
      </c>
      <c r="Q3127" t="s">
        <v>656</v>
      </c>
      <c r="T3127">
        <v>0</v>
      </c>
      <c r="AB3127" t="s">
        <v>58</v>
      </c>
      <c r="AC3127" t="s">
        <v>37</v>
      </c>
      <c r="AD3127">
        <f>VLOOKUP(A3127, Sheet1!$A:$E, 5, FALSE)</f>
        <v>6784995</v>
      </c>
    </row>
    <row r="3128" spans="1:30" x14ac:dyDescent="0.3">
      <c r="A3128">
        <v>31355</v>
      </c>
      <c r="B3128" t="s">
        <v>1080</v>
      </c>
      <c r="C3128" t="s">
        <v>1632</v>
      </c>
      <c r="D3128" t="s">
        <v>1123</v>
      </c>
      <c r="E3128" t="s">
        <v>123</v>
      </c>
      <c r="F3128" t="s">
        <v>1633</v>
      </c>
      <c r="G3128">
        <v>3</v>
      </c>
      <c r="H3128" t="s">
        <v>74</v>
      </c>
      <c r="I3128" t="s">
        <v>75</v>
      </c>
      <c r="J3128">
        <v>0</v>
      </c>
      <c r="K3128">
        <v>0</v>
      </c>
      <c r="L3128">
        <v>0</v>
      </c>
      <c r="M3128">
        <v>0</v>
      </c>
      <c r="N3128">
        <v>0</v>
      </c>
      <c r="O3128">
        <v>0</v>
      </c>
      <c r="P3128" t="s">
        <v>34</v>
      </c>
      <c r="Q3128" t="s">
        <v>656</v>
      </c>
      <c r="T3128">
        <v>0</v>
      </c>
      <c r="AB3128" t="s">
        <v>58</v>
      </c>
      <c r="AC3128" t="s">
        <v>37</v>
      </c>
      <c r="AD3128">
        <f>VLOOKUP(A3128, Sheet1!$A:$E, 5, FALSE)</f>
        <v>6784995</v>
      </c>
    </row>
    <row r="3129" spans="1:30" x14ac:dyDescent="0.3">
      <c r="A3129">
        <v>31355</v>
      </c>
      <c r="B3129" t="s">
        <v>1080</v>
      </c>
      <c r="C3129" t="s">
        <v>1632</v>
      </c>
      <c r="D3129" t="s">
        <v>1123</v>
      </c>
      <c r="E3129" t="s">
        <v>123</v>
      </c>
      <c r="F3129" t="s">
        <v>1633</v>
      </c>
      <c r="G3129">
        <v>3</v>
      </c>
      <c r="H3129" t="s">
        <v>72</v>
      </c>
      <c r="I3129" t="s">
        <v>73</v>
      </c>
      <c r="J3129">
        <v>0</v>
      </c>
      <c r="K3129">
        <v>0</v>
      </c>
      <c r="L3129">
        <v>0</v>
      </c>
      <c r="M3129">
        <v>0</v>
      </c>
      <c r="N3129">
        <v>0</v>
      </c>
      <c r="O3129">
        <v>0</v>
      </c>
      <c r="P3129" t="s">
        <v>34</v>
      </c>
      <c r="Q3129" t="s">
        <v>656</v>
      </c>
      <c r="T3129">
        <v>0</v>
      </c>
      <c r="AB3129" t="s">
        <v>58</v>
      </c>
      <c r="AC3129" t="s">
        <v>37</v>
      </c>
      <c r="AD3129">
        <f>VLOOKUP(A3129, Sheet1!$A:$E, 5, FALSE)</f>
        <v>6784995</v>
      </c>
    </row>
    <row r="3130" spans="1:30" x14ac:dyDescent="0.3">
      <c r="A3130">
        <v>31370</v>
      </c>
      <c r="B3130" t="s">
        <v>1080</v>
      </c>
      <c r="C3130" t="s">
        <v>1634</v>
      </c>
      <c r="D3130" t="s">
        <v>1635</v>
      </c>
      <c r="E3130" t="s">
        <v>110</v>
      </c>
      <c r="F3130" t="s">
        <v>698</v>
      </c>
      <c r="G3130">
        <v>3</v>
      </c>
      <c r="H3130" t="s">
        <v>178</v>
      </c>
      <c r="I3130" t="s">
        <v>179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0</v>
      </c>
      <c r="P3130" t="s">
        <v>34</v>
      </c>
      <c r="Q3130" t="s">
        <v>35</v>
      </c>
      <c r="U3130">
        <v>0</v>
      </c>
      <c r="V3130">
        <v>810</v>
      </c>
      <c r="W3130">
        <v>810</v>
      </c>
      <c r="X3130">
        <v>810</v>
      </c>
      <c r="Y3130">
        <v>810</v>
      </c>
      <c r="Z3130">
        <v>810</v>
      </c>
      <c r="AB3130" t="s">
        <v>58</v>
      </c>
      <c r="AC3130" t="s">
        <v>37</v>
      </c>
      <c r="AD3130">
        <f>VLOOKUP(A3130, Sheet1!$A:$E, 5, FALSE)</f>
        <v>6068896</v>
      </c>
    </row>
    <row r="3131" spans="1:30" x14ac:dyDescent="0.3">
      <c r="A3131">
        <v>31370</v>
      </c>
      <c r="B3131" t="s">
        <v>1080</v>
      </c>
      <c r="C3131" t="s">
        <v>1634</v>
      </c>
      <c r="D3131" t="s">
        <v>1635</v>
      </c>
      <c r="E3131" t="s">
        <v>110</v>
      </c>
      <c r="F3131" t="s">
        <v>698</v>
      </c>
      <c r="G3131">
        <v>3</v>
      </c>
      <c r="H3131" t="s">
        <v>70</v>
      </c>
      <c r="I3131" t="s">
        <v>71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0</v>
      </c>
      <c r="P3131" t="s">
        <v>34</v>
      </c>
      <c r="Q3131" t="s">
        <v>35</v>
      </c>
      <c r="U3131">
        <v>0</v>
      </c>
      <c r="V3131">
        <v>810</v>
      </c>
      <c r="W3131">
        <v>810</v>
      </c>
      <c r="X3131">
        <v>810</v>
      </c>
      <c r="Y3131">
        <v>810</v>
      </c>
      <c r="Z3131">
        <v>810</v>
      </c>
      <c r="AB3131" t="s">
        <v>58</v>
      </c>
      <c r="AC3131" t="s">
        <v>37</v>
      </c>
      <c r="AD3131">
        <f>VLOOKUP(A3131, Sheet1!$A:$E, 5, FALSE)</f>
        <v>6068896</v>
      </c>
    </row>
    <row r="3132" spans="1:30" x14ac:dyDescent="0.3">
      <c r="A3132">
        <v>31370</v>
      </c>
      <c r="B3132" t="s">
        <v>1080</v>
      </c>
      <c r="C3132" t="s">
        <v>1634</v>
      </c>
      <c r="D3132" t="s">
        <v>1635</v>
      </c>
      <c r="E3132" t="s">
        <v>110</v>
      </c>
      <c r="F3132" t="s">
        <v>698</v>
      </c>
      <c r="G3132">
        <v>3</v>
      </c>
      <c r="H3132" t="s">
        <v>68</v>
      </c>
      <c r="I3132" t="s">
        <v>69</v>
      </c>
      <c r="J3132">
        <v>0</v>
      </c>
      <c r="K3132">
        <v>0</v>
      </c>
      <c r="L3132">
        <v>0</v>
      </c>
      <c r="M3132">
        <v>0</v>
      </c>
      <c r="N3132">
        <v>0</v>
      </c>
      <c r="O3132">
        <v>0</v>
      </c>
      <c r="P3132" t="s">
        <v>34</v>
      </c>
      <c r="Q3132" t="s">
        <v>35</v>
      </c>
      <c r="U3132">
        <v>0</v>
      </c>
      <c r="V3132">
        <v>810</v>
      </c>
      <c r="W3132">
        <v>810</v>
      </c>
      <c r="X3132">
        <v>810</v>
      </c>
      <c r="Y3132">
        <v>810</v>
      </c>
      <c r="Z3132">
        <v>810</v>
      </c>
      <c r="AB3132" t="s">
        <v>58</v>
      </c>
      <c r="AC3132" t="s">
        <v>37</v>
      </c>
      <c r="AD3132">
        <f>VLOOKUP(A3132, Sheet1!$A:$E, 5, FALSE)</f>
        <v>6068896</v>
      </c>
    </row>
    <row r="3133" spans="1:30" x14ac:dyDescent="0.3">
      <c r="A3133">
        <v>31370</v>
      </c>
      <c r="B3133" t="s">
        <v>1080</v>
      </c>
      <c r="C3133" t="s">
        <v>1634</v>
      </c>
      <c r="D3133" t="s">
        <v>1635</v>
      </c>
      <c r="E3133" t="s">
        <v>110</v>
      </c>
      <c r="F3133" t="s">
        <v>698</v>
      </c>
      <c r="G3133">
        <v>3</v>
      </c>
      <c r="H3133" t="s">
        <v>66</v>
      </c>
      <c r="I3133" t="s">
        <v>67</v>
      </c>
      <c r="J3133">
        <v>0</v>
      </c>
      <c r="K3133">
        <v>0</v>
      </c>
      <c r="L3133">
        <v>0</v>
      </c>
      <c r="M3133">
        <v>0</v>
      </c>
      <c r="N3133">
        <v>0</v>
      </c>
      <c r="O3133">
        <v>0</v>
      </c>
      <c r="P3133" t="s">
        <v>34</v>
      </c>
      <c r="Q3133" t="s">
        <v>35</v>
      </c>
      <c r="U3133">
        <v>0</v>
      </c>
      <c r="V3133">
        <v>810</v>
      </c>
      <c r="W3133">
        <v>810</v>
      </c>
      <c r="X3133">
        <v>810</v>
      </c>
      <c r="Y3133">
        <v>810</v>
      </c>
      <c r="Z3133">
        <v>810</v>
      </c>
      <c r="AB3133" t="s">
        <v>58</v>
      </c>
      <c r="AC3133" t="s">
        <v>37</v>
      </c>
      <c r="AD3133">
        <f>VLOOKUP(A3133, Sheet1!$A:$E, 5, FALSE)</f>
        <v>6068896</v>
      </c>
    </row>
    <row r="3134" spans="1:30" x14ac:dyDescent="0.3">
      <c r="A3134">
        <v>31370</v>
      </c>
      <c r="B3134" t="s">
        <v>1080</v>
      </c>
      <c r="C3134" t="s">
        <v>1634</v>
      </c>
      <c r="D3134" t="s">
        <v>1635</v>
      </c>
      <c r="E3134" t="s">
        <v>110</v>
      </c>
      <c r="F3134" t="s">
        <v>698</v>
      </c>
      <c r="G3134">
        <v>3</v>
      </c>
      <c r="H3134" t="s">
        <v>74</v>
      </c>
      <c r="I3134" t="s">
        <v>75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0</v>
      </c>
      <c r="P3134" t="s">
        <v>34</v>
      </c>
      <c r="Q3134" t="s">
        <v>35</v>
      </c>
      <c r="U3134">
        <v>0</v>
      </c>
      <c r="V3134">
        <v>810</v>
      </c>
      <c r="W3134">
        <v>810</v>
      </c>
      <c r="X3134">
        <v>810</v>
      </c>
      <c r="Y3134">
        <v>810</v>
      </c>
      <c r="Z3134">
        <v>810</v>
      </c>
      <c r="AB3134" t="s">
        <v>58</v>
      </c>
      <c r="AC3134" t="s">
        <v>37</v>
      </c>
      <c r="AD3134">
        <f>VLOOKUP(A3134, Sheet1!$A:$E, 5, FALSE)</f>
        <v>6068896</v>
      </c>
    </row>
    <row r="3135" spans="1:30" x14ac:dyDescent="0.3">
      <c r="A3135">
        <v>31370</v>
      </c>
      <c r="B3135" t="s">
        <v>1080</v>
      </c>
      <c r="C3135" t="s">
        <v>1634</v>
      </c>
      <c r="D3135" t="s">
        <v>1635</v>
      </c>
      <c r="E3135" t="s">
        <v>110</v>
      </c>
      <c r="F3135" t="s">
        <v>698</v>
      </c>
      <c r="G3135">
        <v>3</v>
      </c>
      <c r="H3135" t="s">
        <v>72</v>
      </c>
      <c r="I3135" t="s">
        <v>73</v>
      </c>
      <c r="J3135">
        <v>0</v>
      </c>
      <c r="K3135">
        <v>0</v>
      </c>
      <c r="L3135">
        <v>0</v>
      </c>
      <c r="M3135">
        <v>0</v>
      </c>
      <c r="N3135">
        <v>0</v>
      </c>
      <c r="O3135">
        <v>0</v>
      </c>
      <c r="P3135" t="s">
        <v>34</v>
      </c>
      <c r="Q3135" t="s">
        <v>35</v>
      </c>
      <c r="U3135">
        <v>0</v>
      </c>
      <c r="V3135">
        <v>810</v>
      </c>
      <c r="W3135">
        <v>810</v>
      </c>
      <c r="X3135">
        <v>810</v>
      </c>
      <c r="Y3135">
        <v>810</v>
      </c>
      <c r="Z3135">
        <v>810</v>
      </c>
      <c r="AB3135" t="s">
        <v>58</v>
      </c>
      <c r="AC3135" t="s">
        <v>37</v>
      </c>
      <c r="AD3135">
        <f>VLOOKUP(A3135, Sheet1!$A:$E, 5, FALSE)</f>
        <v>6068896</v>
      </c>
    </row>
    <row r="3136" spans="1:30" x14ac:dyDescent="0.3">
      <c r="A3136">
        <v>34457</v>
      </c>
      <c r="B3136" t="s">
        <v>1080</v>
      </c>
      <c r="C3136" t="s">
        <v>1636</v>
      </c>
      <c r="D3136" t="s">
        <v>1637</v>
      </c>
      <c r="E3136" t="s">
        <v>1095</v>
      </c>
      <c r="F3136" t="s">
        <v>1638</v>
      </c>
      <c r="G3136">
        <v>1</v>
      </c>
      <c r="H3136" t="s">
        <v>153</v>
      </c>
      <c r="I3136" t="s">
        <v>154</v>
      </c>
      <c r="J3136">
        <v>0</v>
      </c>
      <c r="K3136">
        <v>0</v>
      </c>
      <c r="L3136">
        <v>0</v>
      </c>
      <c r="M3136">
        <v>0</v>
      </c>
      <c r="N3136">
        <v>0</v>
      </c>
      <c r="O3136">
        <v>0</v>
      </c>
      <c r="P3136" t="s">
        <v>34</v>
      </c>
      <c r="Q3136" t="s">
        <v>35</v>
      </c>
      <c r="R3136">
        <v>240</v>
      </c>
      <c r="U3136">
        <v>810</v>
      </c>
      <c r="V3136">
        <v>810</v>
      </c>
      <c r="W3136">
        <v>810</v>
      </c>
      <c r="X3136">
        <v>810</v>
      </c>
      <c r="Y3136">
        <v>810</v>
      </c>
      <c r="Z3136">
        <v>810</v>
      </c>
      <c r="AB3136" t="s">
        <v>58</v>
      </c>
      <c r="AC3136" t="s">
        <v>82</v>
      </c>
      <c r="AD3136">
        <f>VLOOKUP(A3136, Sheet1!$A:$E, 5, FALSE)</f>
        <v>9079662</v>
      </c>
    </row>
    <row r="3137" spans="1:30" x14ac:dyDescent="0.3">
      <c r="A3137">
        <v>34457</v>
      </c>
      <c r="B3137" t="s">
        <v>1080</v>
      </c>
      <c r="C3137" t="s">
        <v>1636</v>
      </c>
      <c r="D3137" t="s">
        <v>1637</v>
      </c>
      <c r="E3137" t="s">
        <v>1095</v>
      </c>
      <c r="F3137" t="s">
        <v>1638</v>
      </c>
      <c r="G3137">
        <v>1</v>
      </c>
      <c r="H3137" t="s">
        <v>151</v>
      </c>
      <c r="I3137" t="s">
        <v>152</v>
      </c>
      <c r="J3137">
        <v>0</v>
      </c>
      <c r="K3137">
        <v>0</v>
      </c>
      <c r="L3137">
        <v>0</v>
      </c>
      <c r="M3137">
        <v>0</v>
      </c>
      <c r="N3137">
        <v>0</v>
      </c>
      <c r="O3137">
        <v>0</v>
      </c>
      <c r="P3137" t="s">
        <v>34</v>
      </c>
      <c r="Q3137" t="s">
        <v>35</v>
      </c>
      <c r="R3137">
        <v>240</v>
      </c>
      <c r="U3137">
        <v>810</v>
      </c>
      <c r="V3137">
        <v>810</v>
      </c>
      <c r="W3137">
        <v>810</v>
      </c>
      <c r="X3137">
        <v>810</v>
      </c>
      <c r="Y3137">
        <v>810</v>
      </c>
      <c r="Z3137">
        <v>810</v>
      </c>
      <c r="AB3137" t="s">
        <v>58</v>
      </c>
      <c r="AC3137" t="s">
        <v>82</v>
      </c>
      <c r="AD3137">
        <f>VLOOKUP(A3137, Sheet1!$A:$E, 5, FALSE)</f>
        <v>9079662</v>
      </c>
    </row>
    <row r="3138" spans="1:30" x14ac:dyDescent="0.3">
      <c r="A3138">
        <v>34457</v>
      </c>
      <c r="B3138" t="s">
        <v>1080</v>
      </c>
      <c r="C3138" t="s">
        <v>1636</v>
      </c>
      <c r="D3138" t="s">
        <v>1637</v>
      </c>
      <c r="E3138" t="s">
        <v>1095</v>
      </c>
      <c r="F3138" t="s">
        <v>1638</v>
      </c>
      <c r="G3138">
        <v>1</v>
      </c>
      <c r="H3138" t="s">
        <v>149</v>
      </c>
      <c r="I3138" t="s">
        <v>150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0</v>
      </c>
      <c r="P3138" t="s">
        <v>34</v>
      </c>
      <c r="Q3138" t="s">
        <v>35</v>
      </c>
      <c r="R3138">
        <v>240</v>
      </c>
      <c r="U3138">
        <v>810</v>
      </c>
      <c r="V3138">
        <v>810</v>
      </c>
      <c r="W3138">
        <v>810</v>
      </c>
      <c r="X3138">
        <v>810</v>
      </c>
      <c r="Y3138">
        <v>810</v>
      </c>
      <c r="Z3138">
        <v>810</v>
      </c>
      <c r="AB3138" t="s">
        <v>58</v>
      </c>
      <c r="AC3138" t="s">
        <v>82</v>
      </c>
      <c r="AD3138">
        <f>VLOOKUP(A3138, Sheet1!$A:$E, 5, FALSE)</f>
        <v>9079662</v>
      </c>
    </row>
    <row r="3139" spans="1:30" x14ac:dyDescent="0.3">
      <c r="A3139">
        <v>34457</v>
      </c>
      <c r="B3139" t="s">
        <v>1080</v>
      </c>
      <c r="C3139" t="s">
        <v>1636</v>
      </c>
      <c r="D3139" t="s">
        <v>1637</v>
      </c>
      <c r="E3139" t="s">
        <v>1095</v>
      </c>
      <c r="F3139" t="s">
        <v>1638</v>
      </c>
      <c r="G3139">
        <v>1</v>
      </c>
      <c r="H3139" t="s">
        <v>145</v>
      </c>
      <c r="I3139" t="s">
        <v>146</v>
      </c>
      <c r="J3139">
        <v>0</v>
      </c>
      <c r="K3139">
        <v>0</v>
      </c>
      <c r="L3139">
        <v>0</v>
      </c>
      <c r="M3139">
        <v>0</v>
      </c>
      <c r="N3139">
        <v>0</v>
      </c>
      <c r="O3139">
        <v>0</v>
      </c>
      <c r="P3139" t="s">
        <v>34</v>
      </c>
      <c r="Q3139" t="s">
        <v>35</v>
      </c>
      <c r="R3139">
        <v>240</v>
      </c>
      <c r="U3139">
        <v>810</v>
      </c>
      <c r="V3139">
        <v>810</v>
      </c>
      <c r="W3139">
        <v>810</v>
      </c>
      <c r="X3139">
        <v>810</v>
      </c>
      <c r="Y3139">
        <v>810</v>
      </c>
      <c r="Z3139">
        <v>810</v>
      </c>
      <c r="AB3139" t="s">
        <v>58</v>
      </c>
      <c r="AC3139" t="s">
        <v>82</v>
      </c>
      <c r="AD3139">
        <f>VLOOKUP(A3139, Sheet1!$A:$E, 5, FALSE)</f>
        <v>9079662</v>
      </c>
    </row>
    <row r="3140" spans="1:30" x14ac:dyDescent="0.3">
      <c r="A3140">
        <v>34457</v>
      </c>
      <c r="B3140" t="s">
        <v>1080</v>
      </c>
      <c r="C3140" t="s">
        <v>1636</v>
      </c>
      <c r="D3140" t="s">
        <v>1637</v>
      </c>
      <c r="E3140" t="s">
        <v>1095</v>
      </c>
      <c r="F3140" t="s">
        <v>1638</v>
      </c>
      <c r="G3140">
        <v>1</v>
      </c>
      <c r="H3140" t="s">
        <v>147</v>
      </c>
      <c r="I3140" t="s">
        <v>148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 t="s">
        <v>34</v>
      </c>
      <c r="Q3140" t="s">
        <v>35</v>
      </c>
      <c r="R3140">
        <v>240</v>
      </c>
      <c r="U3140">
        <v>810</v>
      </c>
      <c r="V3140">
        <v>810</v>
      </c>
      <c r="W3140">
        <v>810</v>
      </c>
      <c r="X3140">
        <v>810</v>
      </c>
      <c r="Y3140">
        <v>810</v>
      </c>
      <c r="Z3140">
        <v>810</v>
      </c>
      <c r="AB3140" t="s">
        <v>58</v>
      </c>
      <c r="AC3140" t="s">
        <v>82</v>
      </c>
      <c r="AD3140">
        <f>VLOOKUP(A3140, Sheet1!$A:$E, 5, FALSE)</f>
        <v>9079662</v>
      </c>
    </row>
    <row r="3141" spans="1:30" x14ac:dyDescent="0.3">
      <c r="A3141">
        <v>34457</v>
      </c>
      <c r="B3141" t="s">
        <v>1080</v>
      </c>
      <c r="C3141" t="s">
        <v>1636</v>
      </c>
      <c r="D3141" t="s">
        <v>1637</v>
      </c>
      <c r="E3141" t="s">
        <v>1095</v>
      </c>
      <c r="F3141" t="s">
        <v>1638</v>
      </c>
      <c r="G3141">
        <v>1</v>
      </c>
      <c r="H3141" t="s">
        <v>155</v>
      </c>
      <c r="I3141" t="s">
        <v>156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 t="s">
        <v>34</v>
      </c>
      <c r="Q3141" t="s">
        <v>35</v>
      </c>
      <c r="R3141">
        <v>240</v>
      </c>
      <c r="U3141">
        <v>810</v>
      </c>
      <c r="V3141">
        <v>810</v>
      </c>
      <c r="W3141">
        <v>810</v>
      </c>
      <c r="X3141">
        <v>810</v>
      </c>
      <c r="Y3141">
        <v>810</v>
      </c>
      <c r="Z3141">
        <v>810</v>
      </c>
      <c r="AB3141" t="s">
        <v>58</v>
      </c>
      <c r="AC3141" t="s">
        <v>82</v>
      </c>
      <c r="AD3141">
        <f>VLOOKUP(A3141, Sheet1!$A:$E, 5, FALSE)</f>
        <v>9079662</v>
      </c>
    </row>
    <row r="3142" spans="1:30" x14ac:dyDescent="0.3">
      <c r="A3142">
        <v>31397</v>
      </c>
      <c r="B3142" t="s">
        <v>1080</v>
      </c>
      <c r="C3142" t="s">
        <v>1639</v>
      </c>
      <c r="D3142" t="s">
        <v>1640</v>
      </c>
      <c r="E3142" t="s">
        <v>1641</v>
      </c>
      <c r="F3142" t="s">
        <v>1642</v>
      </c>
      <c r="G3142">
        <v>3</v>
      </c>
      <c r="H3142" t="s">
        <v>70</v>
      </c>
      <c r="I3142" t="s">
        <v>71</v>
      </c>
      <c r="J3142">
        <v>0</v>
      </c>
      <c r="K3142">
        <v>0</v>
      </c>
      <c r="L3142">
        <v>0</v>
      </c>
      <c r="M3142">
        <v>0</v>
      </c>
      <c r="N3142">
        <v>0</v>
      </c>
      <c r="O3142">
        <v>0</v>
      </c>
      <c r="P3142" t="s">
        <v>34</v>
      </c>
      <c r="Q3142" t="s">
        <v>656</v>
      </c>
      <c r="T3142">
        <v>0</v>
      </c>
      <c r="AB3142" t="s">
        <v>58</v>
      </c>
      <c r="AC3142" t="s">
        <v>37</v>
      </c>
      <c r="AD3142">
        <f>VLOOKUP(A3142, Sheet1!$A:$E, 5, FALSE)</f>
        <v>6056971</v>
      </c>
    </row>
    <row r="3143" spans="1:30" x14ac:dyDescent="0.3">
      <c r="A3143">
        <v>31397</v>
      </c>
      <c r="B3143" t="s">
        <v>1080</v>
      </c>
      <c r="C3143" t="s">
        <v>1639</v>
      </c>
      <c r="D3143" t="s">
        <v>1640</v>
      </c>
      <c r="E3143" t="s">
        <v>1641</v>
      </c>
      <c r="F3143" t="s">
        <v>1642</v>
      </c>
      <c r="G3143">
        <v>3</v>
      </c>
      <c r="H3143" t="s">
        <v>68</v>
      </c>
      <c r="I3143" t="s">
        <v>69</v>
      </c>
      <c r="J3143">
        <v>0</v>
      </c>
      <c r="K3143">
        <v>0</v>
      </c>
      <c r="L3143">
        <v>0</v>
      </c>
      <c r="M3143">
        <v>0</v>
      </c>
      <c r="N3143">
        <v>0</v>
      </c>
      <c r="O3143">
        <v>0</v>
      </c>
      <c r="P3143" t="s">
        <v>34</v>
      </c>
      <c r="Q3143" t="s">
        <v>656</v>
      </c>
      <c r="T3143">
        <v>0</v>
      </c>
      <c r="AB3143" t="s">
        <v>58</v>
      </c>
      <c r="AC3143" t="s">
        <v>37</v>
      </c>
      <c r="AD3143">
        <f>VLOOKUP(A3143, Sheet1!$A:$E, 5, FALSE)</f>
        <v>6056971</v>
      </c>
    </row>
    <row r="3144" spans="1:30" x14ac:dyDescent="0.3">
      <c r="A3144">
        <v>31397</v>
      </c>
      <c r="B3144" t="s">
        <v>1080</v>
      </c>
      <c r="C3144" t="s">
        <v>1639</v>
      </c>
      <c r="D3144" t="s">
        <v>1640</v>
      </c>
      <c r="E3144" t="s">
        <v>1641</v>
      </c>
      <c r="F3144" t="s">
        <v>1642</v>
      </c>
      <c r="G3144">
        <v>3</v>
      </c>
      <c r="H3144" t="s">
        <v>72</v>
      </c>
      <c r="I3144" t="s">
        <v>73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 t="s">
        <v>34</v>
      </c>
      <c r="Q3144" t="s">
        <v>656</v>
      </c>
      <c r="T3144">
        <v>0</v>
      </c>
      <c r="AB3144" t="s">
        <v>58</v>
      </c>
      <c r="AC3144" t="s">
        <v>37</v>
      </c>
      <c r="AD3144">
        <f>VLOOKUP(A3144, Sheet1!$A:$E, 5, FALSE)</f>
        <v>6056971</v>
      </c>
    </row>
    <row r="3145" spans="1:30" x14ac:dyDescent="0.3">
      <c r="A3145">
        <v>31397</v>
      </c>
      <c r="B3145" t="s">
        <v>1080</v>
      </c>
      <c r="C3145" t="s">
        <v>1639</v>
      </c>
      <c r="D3145" t="s">
        <v>1640</v>
      </c>
      <c r="E3145" t="s">
        <v>1641</v>
      </c>
      <c r="F3145" t="s">
        <v>1642</v>
      </c>
      <c r="G3145">
        <v>3</v>
      </c>
      <c r="H3145" t="s">
        <v>66</v>
      </c>
      <c r="I3145" t="s">
        <v>67</v>
      </c>
      <c r="J3145">
        <v>0</v>
      </c>
      <c r="K3145">
        <v>0</v>
      </c>
      <c r="L3145">
        <v>0</v>
      </c>
      <c r="M3145">
        <v>0</v>
      </c>
      <c r="N3145">
        <v>0</v>
      </c>
      <c r="O3145">
        <v>0</v>
      </c>
      <c r="P3145" t="s">
        <v>34</v>
      </c>
      <c r="Q3145" t="s">
        <v>656</v>
      </c>
      <c r="T3145">
        <v>0</v>
      </c>
      <c r="AB3145" t="s">
        <v>58</v>
      </c>
      <c r="AC3145" t="s">
        <v>37</v>
      </c>
      <c r="AD3145">
        <f>VLOOKUP(A3145, Sheet1!$A:$E, 5, FALSE)</f>
        <v>6056971</v>
      </c>
    </row>
    <row r="3146" spans="1:30" x14ac:dyDescent="0.3">
      <c r="A3146">
        <v>31397</v>
      </c>
      <c r="B3146" t="s">
        <v>1080</v>
      </c>
      <c r="C3146" t="s">
        <v>1639</v>
      </c>
      <c r="D3146" t="s">
        <v>1640</v>
      </c>
      <c r="E3146" t="s">
        <v>1641</v>
      </c>
      <c r="F3146" t="s">
        <v>1642</v>
      </c>
      <c r="G3146">
        <v>3</v>
      </c>
      <c r="H3146" t="s">
        <v>178</v>
      </c>
      <c r="I3146" t="s">
        <v>179</v>
      </c>
      <c r="J3146">
        <v>0</v>
      </c>
      <c r="K3146">
        <v>0</v>
      </c>
      <c r="L3146">
        <v>0</v>
      </c>
      <c r="M3146">
        <v>0</v>
      </c>
      <c r="N3146">
        <v>0</v>
      </c>
      <c r="O3146">
        <v>0</v>
      </c>
      <c r="P3146" t="s">
        <v>34</v>
      </c>
      <c r="Q3146" t="s">
        <v>656</v>
      </c>
      <c r="T3146">
        <v>0</v>
      </c>
      <c r="AB3146" t="s">
        <v>58</v>
      </c>
      <c r="AC3146" t="s">
        <v>37</v>
      </c>
      <c r="AD3146">
        <f>VLOOKUP(A3146, Sheet1!$A:$E, 5, FALSE)</f>
        <v>6056971</v>
      </c>
    </row>
    <row r="3147" spans="1:30" x14ac:dyDescent="0.3">
      <c r="A3147">
        <v>31397</v>
      </c>
      <c r="B3147" t="s">
        <v>1080</v>
      </c>
      <c r="C3147" t="s">
        <v>1639</v>
      </c>
      <c r="D3147" t="s">
        <v>1640</v>
      </c>
      <c r="E3147" t="s">
        <v>1641</v>
      </c>
      <c r="F3147" t="s">
        <v>1642</v>
      </c>
      <c r="G3147">
        <v>3</v>
      </c>
      <c r="H3147" t="s">
        <v>74</v>
      </c>
      <c r="I3147" t="s">
        <v>75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  <c r="P3147" t="s">
        <v>34</v>
      </c>
      <c r="Q3147" t="s">
        <v>656</v>
      </c>
      <c r="T3147">
        <v>0</v>
      </c>
      <c r="AB3147" t="s">
        <v>58</v>
      </c>
      <c r="AC3147" t="s">
        <v>37</v>
      </c>
      <c r="AD3147">
        <f>VLOOKUP(A3147, Sheet1!$A:$E, 5, FALSE)</f>
        <v>6056971</v>
      </c>
    </row>
    <row r="3148" spans="1:30" x14ac:dyDescent="0.3">
      <c r="A3148">
        <v>35195</v>
      </c>
      <c r="B3148" t="s">
        <v>1080</v>
      </c>
      <c r="C3148" t="s">
        <v>1643</v>
      </c>
      <c r="D3148" t="s">
        <v>1644</v>
      </c>
      <c r="E3148" t="s">
        <v>355</v>
      </c>
      <c r="F3148" t="s">
        <v>1645</v>
      </c>
      <c r="G3148">
        <v>1</v>
      </c>
      <c r="H3148" t="s">
        <v>153</v>
      </c>
      <c r="I3148" t="s">
        <v>154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0</v>
      </c>
      <c r="P3148" t="s">
        <v>34</v>
      </c>
      <c r="Q3148" t="s">
        <v>656</v>
      </c>
      <c r="R3148">
        <v>0</v>
      </c>
      <c r="S3148">
        <v>3000</v>
      </c>
      <c r="T3148">
        <v>0</v>
      </c>
      <c r="AB3148" t="s">
        <v>58</v>
      </c>
      <c r="AC3148" t="s">
        <v>82</v>
      </c>
      <c r="AD3148">
        <f>VLOOKUP(A3148, Sheet1!$A:$E, 5, FALSE)</f>
        <v>10694304</v>
      </c>
    </row>
    <row r="3149" spans="1:30" x14ac:dyDescent="0.3">
      <c r="A3149">
        <v>35195</v>
      </c>
      <c r="B3149" t="s">
        <v>1080</v>
      </c>
      <c r="C3149" t="s">
        <v>1643</v>
      </c>
      <c r="D3149" t="s">
        <v>1644</v>
      </c>
      <c r="E3149" t="s">
        <v>355</v>
      </c>
      <c r="F3149" t="s">
        <v>1645</v>
      </c>
      <c r="G3149">
        <v>1</v>
      </c>
      <c r="H3149" t="s">
        <v>151</v>
      </c>
      <c r="I3149" t="s">
        <v>152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 t="s">
        <v>34</v>
      </c>
      <c r="Q3149" t="s">
        <v>656</v>
      </c>
      <c r="R3149">
        <v>0</v>
      </c>
      <c r="S3149">
        <v>3000</v>
      </c>
      <c r="T3149">
        <v>0</v>
      </c>
      <c r="AB3149" t="s">
        <v>58</v>
      </c>
      <c r="AC3149" t="s">
        <v>82</v>
      </c>
      <c r="AD3149">
        <f>VLOOKUP(A3149, Sheet1!$A:$E, 5, FALSE)</f>
        <v>10694304</v>
      </c>
    </row>
    <row r="3150" spans="1:30" x14ac:dyDescent="0.3">
      <c r="A3150">
        <v>35195</v>
      </c>
      <c r="B3150" t="s">
        <v>1080</v>
      </c>
      <c r="C3150" t="s">
        <v>1643</v>
      </c>
      <c r="D3150" t="s">
        <v>1644</v>
      </c>
      <c r="E3150" t="s">
        <v>355</v>
      </c>
      <c r="F3150" t="s">
        <v>1645</v>
      </c>
      <c r="G3150">
        <v>1</v>
      </c>
      <c r="H3150" t="s">
        <v>147</v>
      </c>
      <c r="I3150" t="s">
        <v>148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 t="s">
        <v>34</v>
      </c>
      <c r="Q3150" t="s">
        <v>656</v>
      </c>
      <c r="R3150">
        <v>0</v>
      </c>
      <c r="S3150">
        <v>3000</v>
      </c>
      <c r="T3150">
        <v>0</v>
      </c>
      <c r="AB3150" t="s">
        <v>58</v>
      </c>
      <c r="AC3150" t="s">
        <v>82</v>
      </c>
      <c r="AD3150">
        <f>VLOOKUP(A3150, Sheet1!$A:$E, 5, FALSE)</f>
        <v>10694304</v>
      </c>
    </row>
    <row r="3151" spans="1:30" x14ac:dyDescent="0.3">
      <c r="A3151">
        <v>35195</v>
      </c>
      <c r="B3151" t="s">
        <v>1080</v>
      </c>
      <c r="C3151" t="s">
        <v>1643</v>
      </c>
      <c r="D3151" t="s">
        <v>1644</v>
      </c>
      <c r="E3151" t="s">
        <v>355</v>
      </c>
      <c r="F3151" t="s">
        <v>1645</v>
      </c>
      <c r="G3151">
        <v>1</v>
      </c>
      <c r="H3151" t="s">
        <v>155</v>
      </c>
      <c r="I3151" t="s">
        <v>156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 t="s">
        <v>34</v>
      </c>
      <c r="Q3151" t="s">
        <v>656</v>
      </c>
      <c r="R3151">
        <v>0</v>
      </c>
      <c r="S3151">
        <v>3000</v>
      </c>
      <c r="T3151">
        <v>0</v>
      </c>
      <c r="AB3151" t="s">
        <v>58</v>
      </c>
      <c r="AC3151" t="s">
        <v>82</v>
      </c>
      <c r="AD3151">
        <f>VLOOKUP(A3151, Sheet1!$A:$E, 5, FALSE)</f>
        <v>10694304</v>
      </c>
    </row>
    <row r="3152" spans="1:30" x14ac:dyDescent="0.3">
      <c r="A3152">
        <v>35195</v>
      </c>
      <c r="B3152" t="s">
        <v>1080</v>
      </c>
      <c r="C3152" t="s">
        <v>1643</v>
      </c>
      <c r="D3152" t="s">
        <v>1644</v>
      </c>
      <c r="E3152" t="s">
        <v>355</v>
      </c>
      <c r="F3152" t="s">
        <v>1645</v>
      </c>
      <c r="G3152">
        <v>1</v>
      </c>
      <c r="H3152" t="s">
        <v>149</v>
      </c>
      <c r="I3152" t="s">
        <v>150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 t="s">
        <v>34</v>
      </c>
      <c r="Q3152" t="s">
        <v>656</v>
      </c>
      <c r="R3152">
        <v>0</v>
      </c>
      <c r="S3152">
        <v>3000</v>
      </c>
      <c r="T3152">
        <v>0</v>
      </c>
      <c r="AB3152" t="s">
        <v>58</v>
      </c>
      <c r="AC3152" t="s">
        <v>82</v>
      </c>
      <c r="AD3152">
        <f>VLOOKUP(A3152, Sheet1!$A:$E, 5, FALSE)</f>
        <v>10694304</v>
      </c>
    </row>
    <row r="3153" spans="1:30" x14ac:dyDescent="0.3">
      <c r="A3153">
        <v>35195</v>
      </c>
      <c r="B3153" t="s">
        <v>1080</v>
      </c>
      <c r="C3153" t="s">
        <v>1643</v>
      </c>
      <c r="D3153" t="s">
        <v>1644</v>
      </c>
      <c r="E3153" t="s">
        <v>355</v>
      </c>
      <c r="F3153" t="s">
        <v>1645</v>
      </c>
      <c r="G3153">
        <v>1</v>
      </c>
      <c r="H3153" t="s">
        <v>145</v>
      </c>
      <c r="I3153" t="s">
        <v>146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  <c r="P3153" t="s">
        <v>34</v>
      </c>
      <c r="Q3153" t="s">
        <v>656</v>
      </c>
      <c r="R3153">
        <v>0</v>
      </c>
      <c r="S3153">
        <v>3000</v>
      </c>
      <c r="T3153">
        <v>0</v>
      </c>
      <c r="AB3153" t="s">
        <v>58</v>
      </c>
      <c r="AC3153" t="s">
        <v>82</v>
      </c>
      <c r="AD3153">
        <f>VLOOKUP(A3153, Sheet1!$A:$E, 5, FALSE)</f>
        <v>10694304</v>
      </c>
    </row>
    <row r="3154" spans="1:30" x14ac:dyDescent="0.3">
      <c r="A3154">
        <v>31404</v>
      </c>
      <c r="B3154" t="s">
        <v>1080</v>
      </c>
      <c r="C3154" t="s">
        <v>1646</v>
      </c>
      <c r="D3154" t="s">
        <v>1647</v>
      </c>
      <c r="E3154" t="s">
        <v>200</v>
      </c>
      <c r="F3154" t="s">
        <v>1281</v>
      </c>
      <c r="G3154">
        <v>3</v>
      </c>
      <c r="H3154" t="s">
        <v>72</v>
      </c>
      <c r="I3154" t="s">
        <v>73</v>
      </c>
      <c r="J3154">
        <v>0</v>
      </c>
      <c r="K3154">
        <v>0</v>
      </c>
      <c r="L3154">
        <v>0</v>
      </c>
      <c r="M3154">
        <v>0</v>
      </c>
      <c r="N3154">
        <v>0</v>
      </c>
      <c r="O3154">
        <v>0</v>
      </c>
      <c r="P3154" t="s">
        <v>34</v>
      </c>
      <c r="Q3154" t="s">
        <v>35</v>
      </c>
      <c r="U3154">
        <v>0</v>
      </c>
      <c r="V3154">
        <v>810</v>
      </c>
      <c r="W3154">
        <v>810</v>
      </c>
      <c r="X3154">
        <v>810</v>
      </c>
      <c r="Y3154">
        <v>810</v>
      </c>
      <c r="Z3154">
        <v>810</v>
      </c>
      <c r="AB3154" t="s">
        <v>58</v>
      </c>
      <c r="AC3154" t="s">
        <v>37</v>
      </c>
      <c r="AD3154">
        <f>VLOOKUP(A3154, Sheet1!$A:$E, 5, FALSE)</f>
        <v>10040756</v>
      </c>
    </row>
    <row r="3155" spans="1:30" x14ac:dyDescent="0.3">
      <c r="A3155">
        <v>31404</v>
      </c>
      <c r="B3155" t="s">
        <v>1080</v>
      </c>
      <c r="C3155" t="s">
        <v>1646</v>
      </c>
      <c r="D3155" t="s">
        <v>1647</v>
      </c>
      <c r="E3155" t="s">
        <v>200</v>
      </c>
      <c r="F3155" t="s">
        <v>1281</v>
      </c>
      <c r="G3155">
        <v>3</v>
      </c>
      <c r="H3155" t="s">
        <v>74</v>
      </c>
      <c r="I3155" t="s">
        <v>75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  <c r="P3155" t="s">
        <v>34</v>
      </c>
      <c r="Q3155" t="s">
        <v>35</v>
      </c>
      <c r="U3155">
        <v>0</v>
      </c>
      <c r="V3155">
        <v>810</v>
      </c>
      <c r="W3155">
        <v>810</v>
      </c>
      <c r="X3155">
        <v>810</v>
      </c>
      <c r="Y3155">
        <v>810</v>
      </c>
      <c r="Z3155">
        <v>810</v>
      </c>
      <c r="AB3155" t="s">
        <v>58</v>
      </c>
      <c r="AC3155" t="s">
        <v>37</v>
      </c>
      <c r="AD3155">
        <f>VLOOKUP(A3155, Sheet1!$A:$E, 5, FALSE)</f>
        <v>10040756</v>
      </c>
    </row>
    <row r="3156" spans="1:30" x14ac:dyDescent="0.3">
      <c r="A3156">
        <v>31404</v>
      </c>
      <c r="B3156" t="s">
        <v>1080</v>
      </c>
      <c r="C3156" t="s">
        <v>1646</v>
      </c>
      <c r="D3156" t="s">
        <v>1647</v>
      </c>
      <c r="E3156" t="s">
        <v>200</v>
      </c>
      <c r="F3156" t="s">
        <v>1281</v>
      </c>
      <c r="G3156">
        <v>3</v>
      </c>
      <c r="H3156" t="s">
        <v>70</v>
      </c>
      <c r="I3156" t="s">
        <v>71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0</v>
      </c>
      <c r="P3156" t="s">
        <v>34</v>
      </c>
      <c r="Q3156" t="s">
        <v>35</v>
      </c>
      <c r="U3156">
        <v>0</v>
      </c>
      <c r="V3156">
        <v>810</v>
      </c>
      <c r="W3156">
        <v>810</v>
      </c>
      <c r="X3156">
        <v>810</v>
      </c>
      <c r="Y3156">
        <v>810</v>
      </c>
      <c r="Z3156">
        <v>810</v>
      </c>
      <c r="AB3156" t="s">
        <v>58</v>
      </c>
      <c r="AC3156" t="s">
        <v>37</v>
      </c>
      <c r="AD3156">
        <f>VLOOKUP(A3156, Sheet1!$A:$E, 5, FALSE)</f>
        <v>10040756</v>
      </c>
    </row>
    <row r="3157" spans="1:30" x14ac:dyDescent="0.3">
      <c r="A3157">
        <v>31404</v>
      </c>
      <c r="B3157" t="s">
        <v>1080</v>
      </c>
      <c r="C3157" t="s">
        <v>1646</v>
      </c>
      <c r="D3157" t="s">
        <v>1647</v>
      </c>
      <c r="E3157" t="s">
        <v>200</v>
      </c>
      <c r="F3157" t="s">
        <v>1281</v>
      </c>
      <c r="G3157">
        <v>3</v>
      </c>
      <c r="H3157" t="s">
        <v>66</v>
      </c>
      <c r="I3157" t="s">
        <v>67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0</v>
      </c>
      <c r="P3157" t="s">
        <v>34</v>
      </c>
      <c r="Q3157" t="s">
        <v>35</v>
      </c>
      <c r="U3157">
        <v>0</v>
      </c>
      <c r="V3157">
        <v>810</v>
      </c>
      <c r="W3157">
        <v>810</v>
      </c>
      <c r="X3157">
        <v>810</v>
      </c>
      <c r="Y3157">
        <v>810</v>
      </c>
      <c r="Z3157">
        <v>810</v>
      </c>
      <c r="AB3157" t="s">
        <v>58</v>
      </c>
      <c r="AC3157" t="s">
        <v>37</v>
      </c>
      <c r="AD3157">
        <f>VLOOKUP(A3157, Sheet1!$A:$E, 5, FALSE)</f>
        <v>10040756</v>
      </c>
    </row>
    <row r="3158" spans="1:30" x14ac:dyDescent="0.3">
      <c r="A3158">
        <v>31404</v>
      </c>
      <c r="B3158" t="s">
        <v>1080</v>
      </c>
      <c r="C3158" t="s">
        <v>1646</v>
      </c>
      <c r="D3158" t="s">
        <v>1647</v>
      </c>
      <c r="E3158" t="s">
        <v>200</v>
      </c>
      <c r="F3158" t="s">
        <v>1281</v>
      </c>
      <c r="G3158">
        <v>3</v>
      </c>
      <c r="H3158" t="s">
        <v>178</v>
      </c>
      <c r="I3158" t="s">
        <v>179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 t="s">
        <v>34</v>
      </c>
      <c r="Q3158" t="s">
        <v>35</v>
      </c>
      <c r="U3158">
        <v>0</v>
      </c>
      <c r="V3158">
        <v>810</v>
      </c>
      <c r="W3158">
        <v>810</v>
      </c>
      <c r="X3158">
        <v>810</v>
      </c>
      <c r="Y3158">
        <v>810</v>
      </c>
      <c r="Z3158">
        <v>810</v>
      </c>
      <c r="AB3158" t="s">
        <v>58</v>
      </c>
      <c r="AC3158" t="s">
        <v>37</v>
      </c>
      <c r="AD3158">
        <f>VLOOKUP(A3158, Sheet1!$A:$E, 5, FALSE)</f>
        <v>10040756</v>
      </c>
    </row>
    <row r="3159" spans="1:30" x14ac:dyDescent="0.3">
      <c r="A3159">
        <v>31404</v>
      </c>
      <c r="B3159" t="s">
        <v>1080</v>
      </c>
      <c r="C3159" t="s">
        <v>1646</v>
      </c>
      <c r="D3159" t="s">
        <v>1647</v>
      </c>
      <c r="E3159" t="s">
        <v>200</v>
      </c>
      <c r="F3159" t="s">
        <v>1281</v>
      </c>
      <c r="G3159">
        <v>3</v>
      </c>
      <c r="H3159" t="s">
        <v>68</v>
      </c>
      <c r="I3159" t="s">
        <v>69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0</v>
      </c>
      <c r="P3159" t="s">
        <v>34</v>
      </c>
      <c r="Q3159" t="s">
        <v>35</v>
      </c>
      <c r="U3159">
        <v>0</v>
      </c>
      <c r="V3159">
        <v>810</v>
      </c>
      <c r="W3159">
        <v>810</v>
      </c>
      <c r="X3159">
        <v>810</v>
      </c>
      <c r="Y3159">
        <v>810</v>
      </c>
      <c r="Z3159">
        <v>810</v>
      </c>
      <c r="AB3159" t="s">
        <v>58</v>
      </c>
      <c r="AC3159" t="s">
        <v>37</v>
      </c>
      <c r="AD3159">
        <f>VLOOKUP(A3159, Sheet1!$A:$E, 5, FALSE)</f>
        <v>10040756</v>
      </c>
    </row>
    <row r="3160" spans="1:30" x14ac:dyDescent="0.3">
      <c r="A3160">
        <v>31405</v>
      </c>
      <c r="B3160" t="s">
        <v>1080</v>
      </c>
      <c r="C3160" t="s">
        <v>1648</v>
      </c>
      <c r="D3160" t="s">
        <v>1647</v>
      </c>
      <c r="E3160" t="s">
        <v>1649</v>
      </c>
      <c r="F3160" t="s">
        <v>1497</v>
      </c>
      <c r="G3160">
        <v>3</v>
      </c>
      <c r="H3160" t="s">
        <v>178</v>
      </c>
      <c r="I3160" t="s">
        <v>179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0</v>
      </c>
      <c r="P3160" t="s">
        <v>34</v>
      </c>
      <c r="Q3160" t="s">
        <v>35</v>
      </c>
      <c r="U3160">
        <v>0</v>
      </c>
      <c r="V3160">
        <v>0</v>
      </c>
      <c r="W3160">
        <v>0</v>
      </c>
      <c r="X3160">
        <v>0</v>
      </c>
      <c r="Y3160">
        <v>0</v>
      </c>
      <c r="Z3160">
        <v>202.5</v>
      </c>
      <c r="AB3160" t="s">
        <v>58</v>
      </c>
      <c r="AC3160" t="s">
        <v>37</v>
      </c>
      <c r="AD3160">
        <f>VLOOKUP(A3160, Sheet1!$A:$E, 5, FALSE)</f>
        <v>13313439</v>
      </c>
    </row>
    <row r="3161" spans="1:30" x14ac:dyDescent="0.3">
      <c r="A3161">
        <v>31405</v>
      </c>
      <c r="B3161" t="s">
        <v>1080</v>
      </c>
      <c r="C3161" t="s">
        <v>1648</v>
      </c>
      <c r="D3161" t="s">
        <v>1647</v>
      </c>
      <c r="E3161" t="s">
        <v>1649</v>
      </c>
      <c r="F3161" t="s">
        <v>1497</v>
      </c>
      <c r="G3161">
        <v>3</v>
      </c>
      <c r="H3161" t="s">
        <v>66</v>
      </c>
      <c r="I3161" t="s">
        <v>67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  <c r="P3161" t="s">
        <v>34</v>
      </c>
      <c r="Q3161" t="s">
        <v>35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202.5</v>
      </c>
      <c r="AB3161" t="s">
        <v>58</v>
      </c>
      <c r="AC3161" t="s">
        <v>37</v>
      </c>
      <c r="AD3161">
        <f>VLOOKUP(A3161, Sheet1!$A:$E, 5, FALSE)</f>
        <v>13313439</v>
      </c>
    </row>
    <row r="3162" spans="1:30" x14ac:dyDescent="0.3">
      <c r="A3162">
        <v>31405</v>
      </c>
      <c r="B3162" t="s">
        <v>1080</v>
      </c>
      <c r="C3162" t="s">
        <v>1648</v>
      </c>
      <c r="D3162" t="s">
        <v>1647</v>
      </c>
      <c r="E3162" t="s">
        <v>1649</v>
      </c>
      <c r="F3162" t="s">
        <v>1497</v>
      </c>
      <c r="G3162">
        <v>3</v>
      </c>
      <c r="H3162" t="s">
        <v>74</v>
      </c>
      <c r="I3162" t="s">
        <v>75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 t="s">
        <v>34</v>
      </c>
      <c r="Q3162" t="s">
        <v>35</v>
      </c>
      <c r="U3162">
        <v>0</v>
      </c>
      <c r="V3162">
        <v>0</v>
      </c>
      <c r="W3162">
        <v>0</v>
      </c>
      <c r="X3162">
        <v>0</v>
      </c>
      <c r="Y3162">
        <v>0</v>
      </c>
      <c r="Z3162">
        <v>202.5</v>
      </c>
      <c r="AB3162" t="s">
        <v>58</v>
      </c>
      <c r="AC3162" t="s">
        <v>37</v>
      </c>
      <c r="AD3162">
        <f>VLOOKUP(A3162, Sheet1!$A:$E, 5, FALSE)</f>
        <v>13313439</v>
      </c>
    </row>
    <row r="3163" spans="1:30" x14ac:dyDescent="0.3">
      <c r="A3163">
        <v>31405</v>
      </c>
      <c r="B3163" t="s">
        <v>1080</v>
      </c>
      <c r="C3163" t="s">
        <v>1648</v>
      </c>
      <c r="D3163" t="s">
        <v>1647</v>
      </c>
      <c r="E3163" t="s">
        <v>1649</v>
      </c>
      <c r="F3163" t="s">
        <v>1497</v>
      </c>
      <c r="G3163">
        <v>3</v>
      </c>
      <c r="H3163" t="s">
        <v>68</v>
      </c>
      <c r="I3163" t="s">
        <v>69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0</v>
      </c>
      <c r="P3163" t="s">
        <v>34</v>
      </c>
      <c r="Q3163" t="s">
        <v>35</v>
      </c>
      <c r="U3163">
        <v>0</v>
      </c>
      <c r="V3163">
        <v>0</v>
      </c>
      <c r="W3163">
        <v>0</v>
      </c>
      <c r="X3163">
        <v>0</v>
      </c>
      <c r="Y3163">
        <v>0</v>
      </c>
      <c r="Z3163">
        <v>202.5</v>
      </c>
      <c r="AB3163" t="s">
        <v>58</v>
      </c>
      <c r="AC3163" t="s">
        <v>37</v>
      </c>
      <c r="AD3163">
        <f>VLOOKUP(A3163, Sheet1!$A:$E, 5, FALSE)</f>
        <v>13313439</v>
      </c>
    </row>
    <row r="3164" spans="1:30" x14ac:dyDescent="0.3">
      <c r="A3164">
        <v>31405</v>
      </c>
      <c r="B3164" t="s">
        <v>1080</v>
      </c>
      <c r="C3164" t="s">
        <v>1648</v>
      </c>
      <c r="D3164" t="s">
        <v>1647</v>
      </c>
      <c r="E3164" t="s">
        <v>1649</v>
      </c>
      <c r="F3164" t="s">
        <v>1497</v>
      </c>
      <c r="G3164">
        <v>3</v>
      </c>
      <c r="H3164" t="s">
        <v>72</v>
      </c>
      <c r="I3164" t="s">
        <v>73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 t="s">
        <v>34</v>
      </c>
      <c r="Q3164" t="s">
        <v>35</v>
      </c>
      <c r="U3164">
        <v>0</v>
      </c>
      <c r="V3164">
        <v>0</v>
      </c>
      <c r="W3164">
        <v>0</v>
      </c>
      <c r="X3164">
        <v>0</v>
      </c>
      <c r="Y3164">
        <v>0</v>
      </c>
      <c r="Z3164">
        <v>202.5</v>
      </c>
      <c r="AB3164" t="s">
        <v>58</v>
      </c>
      <c r="AC3164" t="s">
        <v>37</v>
      </c>
      <c r="AD3164">
        <f>VLOOKUP(A3164, Sheet1!$A:$E, 5, FALSE)</f>
        <v>13313439</v>
      </c>
    </row>
    <row r="3165" spans="1:30" x14ac:dyDescent="0.3">
      <c r="A3165">
        <v>31405</v>
      </c>
      <c r="B3165" t="s">
        <v>1080</v>
      </c>
      <c r="C3165" t="s">
        <v>1648</v>
      </c>
      <c r="D3165" t="s">
        <v>1647</v>
      </c>
      <c r="E3165" t="s">
        <v>1649</v>
      </c>
      <c r="F3165" t="s">
        <v>1497</v>
      </c>
      <c r="G3165">
        <v>3</v>
      </c>
      <c r="H3165" t="s">
        <v>70</v>
      </c>
      <c r="I3165" t="s">
        <v>71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0</v>
      </c>
      <c r="P3165" t="s">
        <v>34</v>
      </c>
      <c r="Q3165" t="s">
        <v>35</v>
      </c>
      <c r="U3165">
        <v>0</v>
      </c>
      <c r="V3165">
        <v>0</v>
      </c>
      <c r="W3165">
        <v>0</v>
      </c>
      <c r="X3165">
        <v>0</v>
      </c>
      <c r="Y3165">
        <v>0</v>
      </c>
      <c r="Z3165">
        <v>202.5</v>
      </c>
      <c r="AB3165" t="s">
        <v>58</v>
      </c>
      <c r="AC3165" t="s">
        <v>37</v>
      </c>
      <c r="AD3165">
        <f>VLOOKUP(A3165, Sheet1!$A:$E, 5, FALSE)</f>
        <v>13313439</v>
      </c>
    </row>
    <row r="3166" spans="1:30" x14ac:dyDescent="0.3">
      <c r="A3166">
        <v>31413</v>
      </c>
      <c r="B3166" t="s">
        <v>1080</v>
      </c>
      <c r="C3166" t="s">
        <v>1650</v>
      </c>
      <c r="D3166" t="s">
        <v>1651</v>
      </c>
      <c r="E3166" t="s">
        <v>1651</v>
      </c>
      <c r="F3166" t="s">
        <v>1652</v>
      </c>
      <c r="G3166">
        <v>3</v>
      </c>
      <c r="H3166" t="s">
        <v>178</v>
      </c>
      <c r="I3166" t="s">
        <v>179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 t="s">
        <v>34</v>
      </c>
      <c r="Q3166" t="s">
        <v>35</v>
      </c>
      <c r="U3166">
        <v>0</v>
      </c>
      <c r="V3166">
        <v>0</v>
      </c>
      <c r="W3166">
        <v>810</v>
      </c>
      <c r="X3166">
        <v>810</v>
      </c>
      <c r="Y3166">
        <v>810</v>
      </c>
      <c r="Z3166">
        <v>810</v>
      </c>
      <c r="AB3166" t="s">
        <v>58</v>
      </c>
      <c r="AC3166" t="s">
        <v>37</v>
      </c>
      <c r="AD3166">
        <f>VLOOKUP(A3166, Sheet1!$A:$E, 5, FALSE)</f>
        <v>15917390</v>
      </c>
    </row>
    <row r="3167" spans="1:30" x14ac:dyDescent="0.3">
      <c r="A3167">
        <v>31413</v>
      </c>
      <c r="B3167" t="s">
        <v>1080</v>
      </c>
      <c r="C3167" t="s">
        <v>1650</v>
      </c>
      <c r="D3167" t="s">
        <v>1651</v>
      </c>
      <c r="E3167" t="s">
        <v>1651</v>
      </c>
      <c r="F3167" t="s">
        <v>1652</v>
      </c>
      <c r="G3167">
        <v>3</v>
      </c>
      <c r="H3167" t="s">
        <v>74</v>
      </c>
      <c r="I3167" t="s">
        <v>75</v>
      </c>
      <c r="J3167">
        <v>0</v>
      </c>
      <c r="K3167">
        <v>0</v>
      </c>
      <c r="L3167">
        <v>0</v>
      </c>
      <c r="M3167">
        <v>0</v>
      </c>
      <c r="N3167">
        <v>0</v>
      </c>
      <c r="O3167">
        <v>0</v>
      </c>
      <c r="P3167" t="s">
        <v>34</v>
      </c>
      <c r="Q3167" t="s">
        <v>35</v>
      </c>
      <c r="U3167">
        <v>0</v>
      </c>
      <c r="V3167">
        <v>0</v>
      </c>
      <c r="W3167">
        <v>810</v>
      </c>
      <c r="X3167">
        <v>810</v>
      </c>
      <c r="Y3167">
        <v>810</v>
      </c>
      <c r="Z3167">
        <v>810</v>
      </c>
      <c r="AB3167" t="s">
        <v>58</v>
      </c>
      <c r="AC3167" t="s">
        <v>37</v>
      </c>
      <c r="AD3167">
        <f>VLOOKUP(A3167, Sheet1!$A:$E, 5, FALSE)</f>
        <v>15917390</v>
      </c>
    </row>
    <row r="3168" spans="1:30" x14ac:dyDescent="0.3">
      <c r="A3168">
        <v>31413</v>
      </c>
      <c r="B3168" t="s">
        <v>1080</v>
      </c>
      <c r="C3168" t="s">
        <v>1650</v>
      </c>
      <c r="D3168" t="s">
        <v>1651</v>
      </c>
      <c r="E3168" t="s">
        <v>1651</v>
      </c>
      <c r="F3168" t="s">
        <v>1652</v>
      </c>
      <c r="G3168">
        <v>3</v>
      </c>
      <c r="H3168" t="s">
        <v>66</v>
      </c>
      <c r="I3168" t="s">
        <v>67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 t="s">
        <v>34</v>
      </c>
      <c r="Q3168" t="s">
        <v>35</v>
      </c>
      <c r="U3168">
        <v>0</v>
      </c>
      <c r="V3168">
        <v>0</v>
      </c>
      <c r="W3168">
        <v>810</v>
      </c>
      <c r="X3168">
        <v>810</v>
      </c>
      <c r="Y3168">
        <v>810</v>
      </c>
      <c r="Z3168">
        <v>810</v>
      </c>
      <c r="AB3168" t="s">
        <v>58</v>
      </c>
      <c r="AC3168" t="s">
        <v>37</v>
      </c>
      <c r="AD3168">
        <f>VLOOKUP(A3168, Sheet1!$A:$E, 5, FALSE)</f>
        <v>15917390</v>
      </c>
    </row>
    <row r="3169" spans="1:30" x14ac:dyDescent="0.3">
      <c r="A3169">
        <v>31413</v>
      </c>
      <c r="B3169" t="s">
        <v>1080</v>
      </c>
      <c r="C3169" t="s">
        <v>1650</v>
      </c>
      <c r="D3169" t="s">
        <v>1651</v>
      </c>
      <c r="E3169" t="s">
        <v>1651</v>
      </c>
      <c r="F3169" t="s">
        <v>1652</v>
      </c>
      <c r="G3169">
        <v>3</v>
      </c>
      <c r="H3169" t="s">
        <v>68</v>
      </c>
      <c r="I3169" t="s">
        <v>69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 t="s">
        <v>34</v>
      </c>
      <c r="Q3169" t="s">
        <v>35</v>
      </c>
      <c r="U3169">
        <v>0</v>
      </c>
      <c r="V3169">
        <v>0</v>
      </c>
      <c r="W3169">
        <v>810</v>
      </c>
      <c r="X3169">
        <v>810</v>
      </c>
      <c r="Y3169">
        <v>810</v>
      </c>
      <c r="Z3169">
        <v>810</v>
      </c>
      <c r="AB3169" t="s">
        <v>58</v>
      </c>
      <c r="AC3169" t="s">
        <v>37</v>
      </c>
      <c r="AD3169">
        <f>VLOOKUP(A3169, Sheet1!$A:$E, 5, FALSE)</f>
        <v>15917390</v>
      </c>
    </row>
    <row r="3170" spans="1:30" x14ac:dyDescent="0.3">
      <c r="A3170">
        <v>31413</v>
      </c>
      <c r="B3170" t="s">
        <v>1080</v>
      </c>
      <c r="C3170" t="s">
        <v>1650</v>
      </c>
      <c r="D3170" t="s">
        <v>1651</v>
      </c>
      <c r="E3170" t="s">
        <v>1651</v>
      </c>
      <c r="F3170" t="s">
        <v>1652</v>
      </c>
      <c r="G3170">
        <v>3</v>
      </c>
      <c r="H3170" t="s">
        <v>72</v>
      </c>
      <c r="I3170" t="s">
        <v>73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 t="s">
        <v>34</v>
      </c>
      <c r="Q3170" t="s">
        <v>35</v>
      </c>
      <c r="U3170">
        <v>0</v>
      </c>
      <c r="V3170">
        <v>0</v>
      </c>
      <c r="W3170">
        <v>810</v>
      </c>
      <c r="X3170">
        <v>810</v>
      </c>
      <c r="Y3170">
        <v>810</v>
      </c>
      <c r="Z3170">
        <v>810</v>
      </c>
      <c r="AB3170" t="s">
        <v>58</v>
      </c>
      <c r="AC3170" t="s">
        <v>37</v>
      </c>
      <c r="AD3170">
        <f>VLOOKUP(A3170, Sheet1!$A:$E, 5, FALSE)</f>
        <v>15917390</v>
      </c>
    </row>
    <row r="3171" spans="1:30" x14ac:dyDescent="0.3">
      <c r="A3171">
        <v>31413</v>
      </c>
      <c r="B3171" t="s">
        <v>1080</v>
      </c>
      <c r="C3171" t="s">
        <v>1650</v>
      </c>
      <c r="D3171" t="s">
        <v>1651</v>
      </c>
      <c r="E3171" t="s">
        <v>1651</v>
      </c>
      <c r="F3171" t="s">
        <v>1652</v>
      </c>
      <c r="G3171">
        <v>3</v>
      </c>
      <c r="H3171" t="s">
        <v>70</v>
      </c>
      <c r="I3171" t="s">
        <v>71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 t="s">
        <v>34</v>
      </c>
      <c r="Q3171" t="s">
        <v>35</v>
      </c>
      <c r="U3171">
        <v>0</v>
      </c>
      <c r="V3171">
        <v>0</v>
      </c>
      <c r="W3171">
        <v>810</v>
      </c>
      <c r="X3171">
        <v>810</v>
      </c>
      <c r="Y3171">
        <v>810</v>
      </c>
      <c r="Z3171">
        <v>810</v>
      </c>
      <c r="AB3171" t="s">
        <v>58</v>
      </c>
      <c r="AC3171" t="s">
        <v>37</v>
      </c>
      <c r="AD3171">
        <f>VLOOKUP(A3171, Sheet1!$A:$E, 5, FALSE)</f>
        <v>15917390</v>
      </c>
    </row>
    <row r="3172" spans="1:30" x14ac:dyDescent="0.3">
      <c r="A3172">
        <v>35346</v>
      </c>
      <c r="B3172" t="s">
        <v>1080</v>
      </c>
      <c r="C3172" t="s">
        <v>1643</v>
      </c>
      <c r="D3172" t="s">
        <v>374</v>
      </c>
      <c r="E3172" t="s">
        <v>109</v>
      </c>
      <c r="F3172" t="s">
        <v>1653</v>
      </c>
      <c r="G3172">
        <v>1</v>
      </c>
      <c r="H3172" t="s">
        <v>155</v>
      </c>
      <c r="I3172" t="s">
        <v>156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 t="s">
        <v>34</v>
      </c>
      <c r="Q3172" t="s">
        <v>656</v>
      </c>
      <c r="R3172">
        <v>0</v>
      </c>
      <c r="S3172">
        <v>3000</v>
      </c>
      <c r="T3172">
        <v>0</v>
      </c>
      <c r="AB3172" t="s">
        <v>58</v>
      </c>
      <c r="AC3172" t="s">
        <v>82</v>
      </c>
      <c r="AD3172">
        <f>VLOOKUP(A3172, Sheet1!$A:$E, 5, FALSE)</f>
        <v>14050251</v>
      </c>
    </row>
    <row r="3173" spans="1:30" x14ac:dyDescent="0.3">
      <c r="A3173">
        <v>35346</v>
      </c>
      <c r="B3173" t="s">
        <v>1080</v>
      </c>
      <c r="C3173" t="s">
        <v>1643</v>
      </c>
      <c r="D3173" t="s">
        <v>374</v>
      </c>
      <c r="E3173" t="s">
        <v>109</v>
      </c>
      <c r="F3173" t="s">
        <v>1653</v>
      </c>
      <c r="G3173">
        <v>1</v>
      </c>
      <c r="H3173" t="s">
        <v>145</v>
      </c>
      <c r="I3173" t="s">
        <v>146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0</v>
      </c>
      <c r="P3173" t="s">
        <v>34</v>
      </c>
      <c r="Q3173" t="s">
        <v>656</v>
      </c>
      <c r="R3173">
        <v>0</v>
      </c>
      <c r="S3173">
        <v>3000</v>
      </c>
      <c r="T3173">
        <v>0</v>
      </c>
      <c r="AB3173" t="s">
        <v>58</v>
      </c>
      <c r="AC3173" t="s">
        <v>82</v>
      </c>
      <c r="AD3173">
        <f>VLOOKUP(A3173, Sheet1!$A:$E, 5, FALSE)</f>
        <v>14050251</v>
      </c>
    </row>
    <row r="3174" spans="1:30" x14ac:dyDescent="0.3">
      <c r="A3174">
        <v>35346</v>
      </c>
      <c r="B3174" t="s">
        <v>1080</v>
      </c>
      <c r="C3174" t="s">
        <v>1643</v>
      </c>
      <c r="D3174" t="s">
        <v>374</v>
      </c>
      <c r="E3174" t="s">
        <v>109</v>
      </c>
      <c r="F3174" t="s">
        <v>1653</v>
      </c>
      <c r="G3174">
        <v>1</v>
      </c>
      <c r="H3174" t="s">
        <v>151</v>
      </c>
      <c r="I3174" t="s">
        <v>152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 t="s">
        <v>34</v>
      </c>
      <c r="Q3174" t="s">
        <v>656</v>
      </c>
      <c r="R3174">
        <v>0</v>
      </c>
      <c r="S3174">
        <v>3000</v>
      </c>
      <c r="T3174">
        <v>0</v>
      </c>
      <c r="AB3174" t="s">
        <v>58</v>
      </c>
      <c r="AC3174" t="s">
        <v>82</v>
      </c>
      <c r="AD3174">
        <f>VLOOKUP(A3174, Sheet1!$A:$E, 5, FALSE)</f>
        <v>14050251</v>
      </c>
    </row>
    <row r="3175" spans="1:30" x14ac:dyDescent="0.3">
      <c r="A3175">
        <v>35346</v>
      </c>
      <c r="B3175" t="s">
        <v>1080</v>
      </c>
      <c r="C3175" t="s">
        <v>1643</v>
      </c>
      <c r="D3175" t="s">
        <v>374</v>
      </c>
      <c r="E3175" t="s">
        <v>109</v>
      </c>
      <c r="F3175" t="s">
        <v>1653</v>
      </c>
      <c r="G3175">
        <v>1</v>
      </c>
      <c r="H3175" t="s">
        <v>147</v>
      </c>
      <c r="I3175" t="s">
        <v>148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 t="s">
        <v>34</v>
      </c>
      <c r="Q3175" t="s">
        <v>656</v>
      </c>
      <c r="R3175">
        <v>0</v>
      </c>
      <c r="S3175">
        <v>3000</v>
      </c>
      <c r="T3175">
        <v>0</v>
      </c>
      <c r="AB3175" t="s">
        <v>58</v>
      </c>
      <c r="AC3175" t="s">
        <v>82</v>
      </c>
      <c r="AD3175">
        <f>VLOOKUP(A3175, Sheet1!$A:$E, 5, FALSE)</f>
        <v>14050251</v>
      </c>
    </row>
    <row r="3176" spans="1:30" x14ac:dyDescent="0.3">
      <c r="A3176">
        <v>35346</v>
      </c>
      <c r="B3176" t="s">
        <v>1080</v>
      </c>
      <c r="C3176" t="s">
        <v>1643</v>
      </c>
      <c r="D3176" t="s">
        <v>374</v>
      </c>
      <c r="E3176" t="s">
        <v>109</v>
      </c>
      <c r="F3176" t="s">
        <v>1653</v>
      </c>
      <c r="G3176">
        <v>1</v>
      </c>
      <c r="H3176" t="s">
        <v>149</v>
      </c>
      <c r="I3176" t="s">
        <v>150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0</v>
      </c>
      <c r="P3176" t="s">
        <v>34</v>
      </c>
      <c r="Q3176" t="s">
        <v>656</v>
      </c>
      <c r="R3176">
        <v>0</v>
      </c>
      <c r="S3176">
        <v>3000</v>
      </c>
      <c r="T3176">
        <v>0</v>
      </c>
      <c r="AB3176" t="s">
        <v>58</v>
      </c>
      <c r="AC3176" t="s">
        <v>82</v>
      </c>
      <c r="AD3176">
        <f>VLOOKUP(A3176, Sheet1!$A:$E, 5, FALSE)</f>
        <v>14050251</v>
      </c>
    </row>
    <row r="3177" spans="1:30" x14ac:dyDescent="0.3">
      <c r="A3177">
        <v>35346</v>
      </c>
      <c r="B3177" t="s">
        <v>1080</v>
      </c>
      <c r="C3177" t="s">
        <v>1643</v>
      </c>
      <c r="D3177" t="s">
        <v>374</v>
      </c>
      <c r="E3177" t="s">
        <v>109</v>
      </c>
      <c r="F3177" t="s">
        <v>1653</v>
      </c>
      <c r="G3177">
        <v>1</v>
      </c>
      <c r="H3177" t="s">
        <v>153</v>
      </c>
      <c r="I3177" t="s">
        <v>154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 t="s">
        <v>34</v>
      </c>
      <c r="Q3177" t="s">
        <v>656</v>
      </c>
      <c r="R3177">
        <v>0</v>
      </c>
      <c r="S3177">
        <v>3000</v>
      </c>
      <c r="T3177">
        <v>0</v>
      </c>
      <c r="AB3177" t="s">
        <v>58</v>
      </c>
      <c r="AC3177" t="s">
        <v>82</v>
      </c>
      <c r="AD3177">
        <f>VLOOKUP(A3177, Sheet1!$A:$E, 5, FALSE)</f>
        <v>14050251</v>
      </c>
    </row>
    <row r="3178" spans="1:30" x14ac:dyDescent="0.3">
      <c r="A3178">
        <v>35097</v>
      </c>
      <c r="B3178" t="s">
        <v>1080</v>
      </c>
      <c r="C3178" t="s">
        <v>1654</v>
      </c>
      <c r="D3178" t="s">
        <v>374</v>
      </c>
      <c r="E3178" t="s">
        <v>189</v>
      </c>
      <c r="F3178" t="s">
        <v>1655</v>
      </c>
      <c r="G3178">
        <v>1</v>
      </c>
      <c r="H3178" t="s">
        <v>147</v>
      </c>
      <c r="I3178" t="s">
        <v>148</v>
      </c>
      <c r="J3178">
        <v>0</v>
      </c>
      <c r="K3178">
        <v>0</v>
      </c>
      <c r="L3178">
        <v>0</v>
      </c>
      <c r="M3178">
        <v>0</v>
      </c>
      <c r="N3178">
        <v>0</v>
      </c>
      <c r="O3178">
        <v>0</v>
      </c>
      <c r="P3178" t="s">
        <v>34</v>
      </c>
      <c r="Q3178" t="s">
        <v>35</v>
      </c>
      <c r="R3178">
        <v>0</v>
      </c>
      <c r="U3178">
        <v>0</v>
      </c>
      <c r="V3178">
        <v>0</v>
      </c>
      <c r="W3178">
        <v>810</v>
      </c>
      <c r="X3178">
        <v>810</v>
      </c>
      <c r="Y3178">
        <v>810</v>
      </c>
      <c r="Z3178">
        <v>810</v>
      </c>
      <c r="AB3178" t="s">
        <v>58</v>
      </c>
      <c r="AC3178" t="s">
        <v>82</v>
      </c>
      <c r="AD3178">
        <f>VLOOKUP(A3178, Sheet1!$A:$E, 5, FALSE)</f>
        <v>6946349</v>
      </c>
    </row>
    <row r="3179" spans="1:30" x14ac:dyDescent="0.3">
      <c r="A3179">
        <v>35097</v>
      </c>
      <c r="B3179" t="s">
        <v>1080</v>
      </c>
      <c r="C3179" t="s">
        <v>1654</v>
      </c>
      <c r="D3179" t="s">
        <v>374</v>
      </c>
      <c r="E3179" t="s">
        <v>189</v>
      </c>
      <c r="F3179" t="s">
        <v>1655</v>
      </c>
      <c r="G3179">
        <v>1</v>
      </c>
      <c r="H3179" t="s">
        <v>149</v>
      </c>
      <c r="I3179" t="s">
        <v>150</v>
      </c>
      <c r="J3179">
        <v>0</v>
      </c>
      <c r="K3179">
        <v>0</v>
      </c>
      <c r="L3179">
        <v>0</v>
      </c>
      <c r="M3179">
        <v>0</v>
      </c>
      <c r="N3179">
        <v>0</v>
      </c>
      <c r="O3179">
        <v>0</v>
      </c>
      <c r="P3179" t="s">
        <v>34</v>
      </c>
      <c r="Q3179" t="s">
        <v>35</v>
      </c>
      <c r="R3179">
        <v>0</v>
      </c>
      <c r="U3179">
        <v>0</v>
      </c>
      <c r="V3179">
        <v>0</v>
      </c>
      <c r="W3179">
        <v>810</v>
      </c>
      <c r="X3179">
        <v>810</v>
      </c>
      <c r="Y3179">
        <v>810</v>
      </c>
      <c r="Z3179">
        <v>810</v>
      </c>
      <c r="AB3179" t="s">
        <v>58</v>
      </c>
      <c r="AC3179" t="s">
        <v>82</v>
      </c>
      <c r="AD3179">
        <f>VLOOKUP(A3179, Sheet1!$A:$E, 5, FALSE)</f>
        <v>6946349</v>
      </c>
    </row>
    <row r="3180" spans="1:30" x14ac:dyDescent="0.3">
      <c r="A3180">
        <v>35097</v>
      </c>
      <c r="B3180" t="s">
        <v>1080</v>
      </c>
      <c r="C3180" t="s">
        <v>1654</v>
      </c>
      <c r="D3180" t="s">
        <v>374</v>
      </c>
      <c r="E3180" t="s">
        <v>189</v>
      </c>
      <c r="F3180" t="s">
        <v>1655</v>
      </c>
      <c r="G3180">
        <v>1</v>
      </c>
      <c r="H3180" t="s">
        <v>153</v>
      </c>
      <c r="I3180" t="s">
        <v>154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 t="s">
        <v>34</v>
      </c>
      <c r="Q3180" t="s">
        <v>35</v>
      </c>
      <c r="R3180">
        <v>0</v>
      </c>
      <c r="U3180">
        <v>0</v>
      </c>
      <c r="V3180">
        <v>0</v>
      </c>
      <c r="W3180">
        <v>810</v>
      </c>
      <c r="X3180">
        <v>810</v>
      </c>
      <c r="Y3180">
        <v>810</v>
      </c>
      <c r="Z3180">
        <v>810</v>
      </c>
      <c r="AB3180" t="s">
        <v>58</v>
      </c>
      <c r="AC3180" t="s">
        <v>82</v>
      </c>
      <c r="AD3180">
        <f>VLOOKUP(A3180, Sheet1!$A:$E, 5, FALSE)</f>
        <v>6946349</v>
      </c>
    </row>
    <row r="3181" spans="1:30" x14ac:dyDescent="0.3">
      <c r="A3181">
        <v>35097</v>
      </c>
      <c r="B3181" t="s">
        <v>1080</v>
      </c>
      <c r="C3181" t="s">
        <v>1654</v>
      </c>
      <c r="D3181" t="s">
        <v>374</v>
      </c>
      <c r="E3181" t="s">
        <v>189</v>
      </c>
      <c r="F3181" t="s">
        <v>1655</v>
      </c>
      <c r="G3181">
        <v>1</v>
      </c>
      <c r="H3181" t="s">
        <v>155</v>
      </c>
      <c r="I3181" t="s">
        <v>156</v>
      </c>
      <c r="J3181">
        <v>0</v>
      </c>
      <c r="K3181">
        <v>0</v>
      </c>
      <c r="L3181">
        <v>0</v>
      </c>
      <c r="M3181">
        <v>0</v>
      </c>
      <c r="N3181">
        <v>0</v>
      </c>
      <c r="O3181">
        <v>0</v>
      </c>
      <c r="P3181" t="s">
        <v>34</v>
      </c>
      <c r="Q3181" t="s">
        <v>35</v>
      </c>
      <c r="R3181">
        <v>0</v>
      </c>
      <c r="U3181">
        <v>0</v>
      </c>
      <c r="V3181">
        <v>0</v>
      </c>
      <c r="W3181">
        <v>810</v>
      </c>
      <c r="X3181">
        <v>810</v>
      </c>
      <c r="Y3181">
        <v>810</v>
      </c>
      <c r="Z3181">
        <v>810</v>
      </c>
      <c r="AB3181" t="s">
        <v>58</v>
      </c>
      <c r="AC3181" t="s">
        <v>82</v>
      </c>
      <c r="AD3181">
        <f>VLOOKUP(A3181, Sheet1!$A:$E, 5, FALSE)</f>
        <v>6946349</v>
      </c>
    </row>
    <row r="3182" spans="1:30" x14ac:dyDescent="0.3">
      <c r="A3182">
        <v>35097</v>
      </c>
      <c r="B3182" t="s">
        <v>1080</v>
      </c>
      <c r="C3182" t="s">
        <v>1654</v>
      </c>
      <c r="D3182" t="s">
        <v>374</v>
      </c>
      <c r="E3182" t="s">
        <v>189</v>
      </c>
      <c r="F3182" t="s">
        <v>1655</v>
      </c>
      <c r="G3182">
        <v>1</v>
      </c>
      <c r="H3182" t="s">
        <v>145</v>
      </c>
      <c r="I3182" t="s">
        <v>146</v>
      </c>
      <c r="J3182">
        <v>0</v>
      </c>
      <c r="K3182">
        <v>0</v>
      </c>
      <c r="L3182">
        <v>0</v>
      </c>
      <c r="M3182">
        <v>0</v>
      </c>
      <c r="N3182">
        <v>0</v>
      </c>
      <c r="O3182">
        <v>0</v>
      </c>
      <c r="P3182" t="s">
        <v>34</v>
      </c>
      <c r="Q3182" t="s">
        <v>35</v>
      </c>
      <c r="R3182">
        <v>0</v>
      </c>
      <c r="U3182">
        <v>0</v>
      </c>
      <c r="V3182">
        <v>0</v>
      </c>
      <c r="W3182">
        <v>810</v>
      </c>
      <c r="X3182">
        <v>810</v>
      </c>
      <c r="Y3182">
        <v>810</v>
      </c>
      <c r="Z3182">
        <v>810</v>
      </c>
      <c r="AB3182" t="s">
        <v>58</v>
      </c>
      <c r="AC3182" t="s">
        <v>82</v>
      </c>
      <c r="AD3182">
        <f>VLOOKUP(A3182, Sheet1!$A:$E, 5, FALSE)</f>
        <v>6946349</v>
      </c>
    </row>
    <row r="3183" spans="1:30" x14ac:dyDescent="0.3">
      <c r="A3183">
        <v>35097</v>
      </c>
      <c r="B3183" t="s">
        <v>1080</v>
      </c>
      <c r="C3183" t="s">
        <v>1654</v>
      </c>
      <c r="D3183" t="s">
        <v>374</v>
      </c>
      <c r="E3183" t="s">
        <v>189</v>
      </c>
      <c r="F3183" t="s">
        <v>1655</v>
      </c>
      <c r="G3183">
        <v>1</v>
      </c>
      <c r="H3183" t="s">
        <v>151</v>
      </c>
      <c r="I3183" t="s">
        <v>152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</v>
      </c>
      <c r="P3183" t="s">
        <v>34</v>
      </c>
      <c r="Q3183" t="s">
        <v>35</v>
      </c>
      <c r="R3183">
        <v>0</v>
      </c>
      <c r="U3183">
        <v>0</v>
      </c>
      <c r="V3183">
        <v>0</v>
      </c>
      <c r="W3183">
        <v>810</v>
      </c>
      <c r="X3183">
        <v>810</v>
      </c>
      <c r="Y3183">
        <v>810</v>
      </c>
      <c r="Z3183">
        <v>810</v>
      </c>
      <c r="AB3183" t="s">
        <v>58</v>
      </c>
      <c r="AC3183" t="s">
        <v>82</v>
      </c>
      <c r="AD3183">
        <f>VLOOKUP(A3183, Sheet1!$A:$E, 5, FALSE)</f>
        <v>6946349</v>
      </c>
    </row>
    <row r="3184" spans="1:30" x14ac:dyDescent="0.3">
      <c r="A3184">
        <v>34119</v>
      </c>
      <c r="B3184" t="s">
        <v>1080</v>
      </c>
      <c r="C3184" t="s">
        <v>1656</v>
      </c>
      <c r="D3184" t="s">
        <v>624</v>
      </c>
      <c r="E3184" t="s">
        <v>109</v>
      </c>
      <c r="F3184" t="s">
        <v>1657</v>
      </c>
      <c r="G3184">
        <v>1</v>
      </c>
      <c r="H3184" t="s">
        <v>155</v>
      </c>
      <c r="I3184" t="s">
        <v>156</v>
      </c>
      <c r="J3184">
        <v>0</v>
      </c>
      <c r="K3184">
        <v>0</v>
      </c>
      <c r="L3184">
        <v>0</v>
      </c>
      <c r="M3184">
        <v>0</v>
      </c>
      <c r="N3184">
        <v>0</v>
      </c>
      <c r="O3184">
        <v>0</v>
      </c>
      <c r="P3184" t="s">
        <v>34</v>
      </c>
      <c r="Q3184" t="s">
        <v>656</v>
      </c>
      <c r="R3184">
        <v>0</v>
      </c>
      <c r="S3184">
        <v>3000</v>
      </c>
      <c r="T3184">
        <v>0</v>
      </c>
      <c r="AB3184" t="s">
        <v>58</v>
      </c>
      <c r="AC3184" t="s">
        <v>82</v>
      </c>
      <c r="AD3184">
        <f>VLOOKUP(A3184, Sheet1!$A:$E, 5, FALSE)</f>
        <v>11104562</v>
      </c>
    </row>
    <row r="3185" spans="1:30" x14ac:dyDescent="0.3">
      <c r="A3185">
        <v>34119</v>
      </c>
      <c r="B3185" t="s">
        <v>1080</v>
      </c>
      <c r="C3185" t="s">
        <v>1656</v>
      </c>
      <c r="D3185" t="s">
        <v>624</v>
      </c>
      <c r="E3185" t="s">
        <v>109</v>
      </c>
      <c r="F3185" t="s">
        <v>1657</v>
      </c>
      <c r="G3185">
        <v>1</v>
      </c>
      <c r="H3185" t="s">
        <v>147</v>
      </c>
      <c r="I3185" t="s">
        <v>148</v>
      </c>
      <c r="J3185">
        <v>0</v>
      </c>
      <c r="K3185">
        <v>0</v>
      </c>
      <c r="L3185">
        <v>0</v>
      </c>
      <c r="M3185">
        <v>0</v>
      </c>
      <c r="N3185">
        <v>0</v>
      </c>
      <c r="O3185">
        <v>0</v>
      </c>
      <c r="P3185" t="s">
        <v>34</v>
      </c>
      <c r="Q3185" t="s">
        <v>656</v>
      </c>
      <c r="R3185">
        <v>0</v>
      </c>
      <c r="S3185">
        <v>3000</v>
      </c>
      <c r="T3185">
        <v>0</v>
      </c>
      <c r="AB3185" t="s">
        <v>58</v>
      </c>
      <c r="AC3185" t="s">
        <v>82</v>
      </c>
      <c r="AD3185">
        <f>VLOOKUP(A3185, Sheet1!$A:$E, 5, FALSE)</f>
        <v>11104562</v>
      </c>
    </row>
    <row r="3186" spans="1:30" x14ac:dyDescent="0.3">
      <c r="A3186">
        <v>34119</v>
      </c>
      <c r="B3186" t="s">
        <v>1080</v>
      </c>
      <c r="C3186" t="s">
        <v>1656</v>
      </c>
      <c r="D3186" t="s">
        <v>624</v>
      </c>
      <c r="E3186" t="s">
        <v>109</v>
      </c>
      <c r="F3186" t="s">
        <v>1657</v>
      </c>
      <c r="G3186">
        <v>1</v>
      </c>
      <c r="H3186" t="s">
        <v>153</v>
      </c>
      <c r="I3186" t="s">
        <v>154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0</v>
      </c>
      <c r="P3186" t="s">
        <v>34</v>
      </c>
      <c r="Q3186" t="s">
        <v>656</v>
      </c>
      <c r="R3186">
        <v>0</v>
      </c>
      <c r="S3186">
        <v>3000</v>
      </c>
      <c r="T3186">
        <v>0</v>
      </c>
      <c r="AB3186" t="s">
        <v>58</v>
      </c>
      <c r="AC3186" t="s">
        <v>82</v>
      </c>
      <c r="AD3186">
        <f>VLOOKUP(A3186, Sheet1!$A:$E, 5, FALSE)</f>
        <v>11104562</v>
      </c>
    </row>
    <row r="3187" spans="1:30" x14ac:dyDescent="0.3">
      <c r="A3187">
        <v>34119</v>
      </c>
      <c r="B3187" t="s">
        <v>1080</v>
      </c>
      <c r="C3187" t="s">
        <v>1656</v>
      </c>
      <c r="D3187" t="s">
        <v>624</v>
      </c>
      <c r="E3187" t="s">
        <v>109</v>
      </c>
      <c r="F3187" t="s">
        <v>1657</v>
      </c>
      <c r="G3187">
        <v>1</v>
      </c>
      <c r="H3187" t="s">
        <v>145</v>
      </c>
      <c r="I3187" t="s">
        <v>146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 t="s">
        <v>34</v>
      </c>
      <c r="Q3187" t="s">
        <v>656</v>
      </c>
      <c r="R3187">
        <v>0</v>
      </c>
      <c r="S3187">
        <v>3000</v>
      </c>
      <c r="T3187">
        <v>0</v>
      </c>
      <c r="AB3187" t="s">
        <v>58</v>
      </c>
      <c r="AC3187" t="s">
        <v>82</v>
      </c>
      <c r="AD3187">
        <f>VLOOKUP(A3187, Sheet1!$A:$E, 5, FALSE)</f>
        <v>11104562</v>
      </c>
    </row>
    <row r="3188" spans="1:30" x14ac:dyDescent="0.3">
      <c r="A3188">
        <v>34119</v>
      </c>
      <c r="B3188" t="s">
        <v>1080</v>
      </c>
      <c r="C3188" t="s">
        <v>1656</v>
      </c>
      <c r="D3188" t="s">
        <v>624</v>
      </c>
      <c r="E3188" t="s">
        <v>109</v>
      </c>
      <c r="F3188" t="s">
        <v>1657</v>
      </c>
      <c r="G3188">
        <v>1</v>
      </c>
      <c r="H3188" t="s">
        <v>149</v>
      </c>
      <c r="I3188" t="s">
        <v>150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 t="s">
        <v>34</v>
      </c>
      <c r="Q3188" t="s">
        <v>656</v>
      </c>
      <c r="R3188">
        <v>0</v>
      </c>
      <c r="S3188">
        <v>3000</v>
      </c>
      <c r="T3188">
        <v>0</v>
      </c>
      <c r="AB3188" t="s">
        <v>58</v>
      </c>
      <c r="AC3188" t="s">
        <v>82</v>
      </c>
      <c r="AD3188">
        <f>VLOOKUP(A3188, Sheet1!$A:$E, 5, FALSE)</f>
        <v>11104562</v>
      </c>
    </row>
    <row r="3189" spans="1:30" x14ac:dyDescent="0.3">
      <c r="A3189">
        <v>34119</v>
      </c>
      <c r="B3189" t="s">
        <v>1080</v>
      </c>
      <c r="C3189" t="s">
        <v>1656</v>
      </c>
      <c r="D3189" t="s">
        <v>624</v>
      </c>
      <c r="E3189" t="s">
        <v>109</v>
      </c>
      <c r="F3189" t="s">
        <v>1657</v>
      </c>
      <c r="G3189">
        <v>1</v>
      </c>
      <c r="H3189" t="s">
        <v>151</v>
      </c>
      <c r="I3189" t="s">
        <v>152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 t="s">
        <v>34</v>
      </c>
      <c r="Q3189" t="s">
        <v>656</v>
      </c>
      <c r="R3189">
        <v>0</v>
      </c>
      <c r="S3189">
        <v>3000</v>
      </c>
      <c r="T3189">
        <v>0</v>
      </c>
      <c r="AB3189" t="s">
        <v>58</v>
      </c>
      <c r="AC3189" t="s">
        <v>82</v>
      </c>
      <c r="AD3189">
        <f>VLOOKUP(A3189, Sheet1!$A:$E, 5, FALSE)</f>
        <v>11104562</v>
      </c>
    </row>
    <row r="3190" spans="1:30" x14ac:dyDescent="0.3">
      <c r="A3190">
        <v>31433</v>
      </c>
      <c r="B3190" t="s">
        <v>1080</v>
      </c>
      <c r="C3190" t="s">
        <v>1658</v>
      </c>
      <c r="D3190" t="s">
        <v>624</v>
      </c>
      <c r="E3190" t="s">
        <v>467</v>
      </c>
      <c r="F3190" t="s">
        <v>1659</v>
      </c>
      <c r="G3190">
        <v>2</v>
      </c>
      <c r="H3190" t="s">
        <v>56</v>
      </c>
      <c r="I3190" t="s">
        <v>57</v>
      </c>
      <c r="J3190">
        <v>0</v>
      </c>
      <c r="K3190">
        <v>0</v>
      </c>
      <c r="L3190">
        <v>0</v>
      </c>
      <c r="M3190">
        <v>0</v>
      </c>
      <c r="N3190">
        <v>0</v>
      </c>
      <c r="O3190">
        <v>0</v>
      </c>
      <c r="P3190" t="s">
        <v>34</v>
      </c>
      <c r="Q3190" t="s">
        <v>656</v>
      </c>
      <c r="T3190">
        <v>0</v>
      </c>
      <c r="AB3190" t="s">
        <v>58</v>
      </c>
      <c r="AC3190" t="s">
        <v>37</v>
      </c>
      <c r="AD3190">
        <f>VLOOKUP(A3190, Sheet1!$A:$E, 5, FALSE)</f>
        <v>7092536</v>
      </c>
    </row>
    <row r="3191" spans="1:30" x14ac:dyDescent="0.3">
      <c r="A3191">
        <v>31433</v>
      </c>
      <c r="B3191" t="s">
        <v>1080</v>
      </c>
      <c r="C3191" t="s">
        <v>1658</v>
      </c>
      <c r="D3191" t="s">
        <v>624</v>
      </c>
      <c r="E3191" t="s">
        <v>467</v>
      </c>
      <c r="F3191" t="s">
        <v>1659</v>
      </c>
      <c r="G3191">
        <v>2</v>
      </c>
      <c r="H3191" t="s">
        <v>100</v>
      </c>
      <c r="I3191" t="s">
        <v>101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0</v>
      </c>
      <c r="P3191" t="s">
        <v>34</v>
      </c>
      <c r="Q3191" t="s">
        <v>656</v>
      </c>
      <c r="T3191">
        <v>0</v>
      </c>
      <c r="AB3191" t="s">
        <v>58</v>
      </c>
      <c r="AC3191" t="s">
        <v>37</v>
      </c>
      <c r="AD3191">
        <f>VLOOKUP(A3191, Sheet1!$A:$E, 5, FALSE)</f>
        <v>7092536</v>
      </c>
    </row>
    <row r="3192" spans="1:30" x14ac:dyDescent="0.3">
      <c r="A3192">
        <v>31433</v>
      </c>
      <c r="B3192" t="s">
        <v>1080</v>
      </c>
      <c r="C3192" t="s">
        <v>1658</v>
      </c>
      <c r="D3192" t="s">
        <v>624</v>
      </c>
      <c r="E3192" t="s">
        <v>467</v>
      </c>
      <c r="F3192" t="s">
        <v>1659</v>
      </c>
      <c r="G3192">
        <v>2</v>
      </c>
      <c r="H3192" t="s">
        <v>61</v>
      </c>
      <c r="I3192" t="s">
        <v>62</v>
      </c>
      <c r="J3192">
        <v>0</v>
      </c>
      <c r="K3192">
        <v>0</v>
      </c>
      <c r="L3192">
        <v>0</v>
      </c>
      <c r="M3192">
        <v>0</v>
      </c>
      <c r="N3192">
        <v>0</v>
      </c>
      <c r="O3192">
        <v>0</v>
      </c>
      <c r="P3192" t="s">
        <v>34</v>
      </c>
      <c r="Q3192" t="s">
        <v>656</v>
      </c>
      <c r="T3192">
        <v>0</v>
      </c>
      <c r="AB3192" t="s">
        <v>58</v>
      </c>
      <c r="AC3192" t="s">
        <v>37</v>
      </c>
      <c r="AD3192">
        <f>VLOOKUP(A3192, Sheet1!$A:$E, 5, FALSE)</f>
        <v>7092536</v>
      </c>
    </row>
    <row r="3193" spans="1:30" x14ac:dyDescent="0.3">
      <c r="A3193">
        <v>31433</v>
      </c>
      <c r="B3193" t="s">
        <v>1080</v>
      </c>
      <c r="C3193" t="s">
        <v>1658</v>
      </c>
      <c r="D3193" t="s">
        <v>624</v>
      </c>
      <c r="E3193" t="s">
        <v>467</v>
      </c>
      <c r="F3193" t="s">
        <v>1659</v>
      </c>
      <c r="G3193">
        <v>2</v>
      </c>
      <c r="H3193" t="s">
        <v>59</v>
      </c>
      <c r="I3193" t="s">
        <v>60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 t="s">
        <v>34</v>
      </c>
      <c r="Q3193" t="s">
        <v>656</v>
      </c>
      <c r="T3193">
        <v>0</v>
      </c>
      <c r="AB3193" t="s">
        <v>58</v>
      </c>
      <c r="AC3193" t="s">
        <v>37</v>
      </c>
      <c r="AD3193">
        <f>VLOOKUP(A3193, Sheet1!$A:$E, 5, FALSE)</f>
        <v>7092536</v>
      </c>
    </row>
    <row r="3194" spans="1:30" x14ac:dyDescent="0.3">
      <c r="A3194">
        <v>31433</v>
      </c>
      <c r="B3194" t="s">
        <v>1080</v>
      </c>
      <c r="C3194" t="s">
        <v>1658</v>
      </c>
      <c r="D3194" t="s">
        <v>624</v>
      </c>
      <c r="E3194" t="s">
        <v>467</v>
      </c>
      <c r="F3194" t="s">
        <v>1659</v>
      </c>
      <c r="G3194">
        <v>2</v>
      </c>
      <c r="H3194" t="s">
        <v>102</v>
      </c>
      <c r="I3194" t="s">
        <v>103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  <c r="P3194" t="s">
        <v>34</v>
      </c>
      <c r="Q3194" t="s">
        <v>656</v>
      </c>
      <c r="T3194">
        <v>0</v>
      </c>
      <c r="AB3194" t="s">
        <v>58</v>
      </c>
      <c r="AC3194" t="s">
        <v>37</v>
      </c>
      <c r="AD3194">
        <f>VLOOKUP(A3194, Sheet1!$A:$E, 5, FALSE)</f>
        <v>7092536</v>
      </c>
    </row>
    <row r="3195" spans="1:30" x14ac:dyDescent="0.3">
      <c r="A3195">
        <v>31433</v>
      </c>
      <c r="B3195" t="s">
        <v>1080</v>
      </c>
      <c r="C3195" t="s">
        <v>1658</v>
      </c>
      <c r="D3195" t="s">
        <v>624</v>
      </c>
      <c r="E3195" t="s">
        <v>467</v>
      </c>
      <c r="F3195" t="s">
        <v>1659</v>
      </c>
      <c r="G3195">
        <v>2</v>
      </c>
      <c r="H3195" t="s">
        <v>98</v>
      </c>
      <c r="I3195" t="s">
        <v>99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 t="s">
        <v>34</v>
      </c>
      <c r="Q3195" t="s">
        <v>656</v>
      </c>
      <c r="T3195">
        <v>0</v>
      </c>
      <c r="AB3195" t="s">
        <v>58</v>
      </c>
      <c r="AC3195" t="s">
        <v>37</v>
      </c>
      <c r="AD3195">
        <f>VLOOKUP(A3195, Sheet1!$A:$E, 5, FALSE)</f>
        <v>7092536</v>
      </c>
    </row>
    <row r="3196" spans="1:30" x14ac:dyDescent="0.3">
      <c r="A3196">
        <v>31446</v>
      </c>
      <c r="B3196" t="s">
        <v>1080</v>
      </c>
      <c r="C3196" t="s">
        <v>1660</v>
      </c>
      <c r="D3196" t="s">
        <v>433</v>
      </c>
      <c r="E3196" t="s">
        <v>189</v>
      </c>
      <c r="F3196" t="s">
        <v>1661</v>
      </c>
      <c r="G3196">
        <v>2</v>
      </c>
      <c r="H3196" t="s">
        <v>98</v>
      </c>
      <c r="I3196" t="s">
        <v>99</v>
      </c>
      <c r="J3196">
        <v>0</v>
      </c>
      <c r="K3196">
        <v>0</v>
      </c>
      <c r="L3196">
        <v>0</v>
      </c>
      <c r="M3196">
        <v>0</v>
      </c>
      <c r="N3196">
        <v>0</v>
      </c>
      <c r="O3196">
        <v>0</v>
      </c>
      <c r="P3196" t="s">
        <v>34</v>
      </c>
      <c r="Q3196" t="s">
        <v>35</v>
      </c>
      <c r="U3196">
        <v>0</v>
      </c>
      <c r="V3196">
        <v>810</v>
      </c>
      <c r="W3196">
        <v>810</v>
      </c>
      <c r="X3196">
        <v>810</v>
      </c>
      <c r="Y3196">
        <v>810</v>
      </c>
      <c r="Z3196">
        <v>810</v>
      </c>
      <c r="AB3196" t="s">
        <v>58</v>
      </c>
      <c r="AC3196" t="s">
        <v>37</v>
      </c>
      <c r="AD3196">
        <f>VLOOKUP(A3196, Sheet1!$A:$E, 5, FALSE)</f>
        <v>14736781</v>
      </c>
    </row>
    <row r="3197" spans="1:30" x14ac:dyDescent="0.3">
      <c r="A3197">
        <v>31446</v>
      </c>
      <c r="B3197" t="s">
        <v>1080</v>
      </c>
      <c r="C3197" t="s">
        <v>1660</v>
      </c>
      <c r="D3197" t="s">
        <v>433</v>
      </c>
      <c r="E3197" t="s">
        <v>189</v>
      </c>
      <c r="F3197" t="s">
        <v>1661</v>
      </c>
      <c r="G3197">
        <v>2</v>
      </c>
      <c r="H3197" t="s">
        <v>59</v>
      </c>
      <c r="I3197" t="s">
        <v>60</v>
      </c>
      <c r="J3197">
        <v>0</v>
      </c>
      <c r="K3197">
        <v>0</v>
      </c>
      <c r="L3197">
        <v>0</v>
      </c>
      <c r="M3197">
        <v>0</v>
      </c>
      <c r="N3197">
        <v>0</v>
      </c>
      <c r="O3197">
        <v>0</v>
      </c>
      <c r="P3197" t="s">
        <v>34</v>
      </c>
      <c r="Q3197" t="s">
        <v>35</v>
      </c>
      <c r="U3197">
        <v>0</v>
      </c>
      <c r="V3197">
        <v>810</v>
      </c>
      <c r="W3197">
        <v>810</v>
      </c>
      <c r="X3197">
        <v>810</v>
      </c>
      <c r="Y3197">
        <v>810</v>
      </c>
      <c r="Z3197">
        <v>810</v>
      </c>
      <c r="AB3197" t="s">
        <v>58</v>
      </c>
      <c r="AC3197" t="s">
        <v>37</v>
      </c>
      <c r="AD3197">
        <f>VLOOKUP(A3197, Sheet1!$A:$E, 5, FALSE)</f>
        <v>14736781</v>
      </c>
    </row>
    <row r="3198" spans="1:30" x14ac:dyDescent="0.3">
      <c r="A3198">
        <v>31446</v>
      </c>
      <c r="B3198" t="s">
        <v>1080</v>
      </c>
      <c r="C3198" t="s">
        <v>1660</v>
      </c>
      <c r="D3198" t="s">
        <v>433</v>
      </c>
      <c r="E3198" t="s">
        <v>189</v>
      </c>
      <c r="F3198" t="s">
        <v>1661</v>
      </c>
      <c r="G3198">
        <v>2</v>
      </c>
      <c r="H3198" t="s">
        <v>61</v>
      </c>
      <c r="I3198" t="s">
        <v>62</v>
      </c>
      <c r="J3198">
        <v>0</v>
      </c>
      <c r="K3198">
        <v>0</v>
      </c>
      <c r="L3198">
        <v>0</v>
      </c>
      <c r="M3198">
        <v>0</v>
      </c>
      <c r="N3198">
        <v>0</v>
      </c>
      <c r="O3198">
        <v>0</v>
      </c>
      <c r="P3198" t="s">
        <v>34</v>
      </c>
      <c r="Q3198" t="s">
        <v>35</v>
      </c>
      <c r="U3198">
        <v>0</v>
      </c>
      <c r="V3198">
        <v>810</v>
      </c>
      <c r="W3198">
        <v>810</v>
      </c>
      <c r="X3198">
        <v>810</v>
      </c>
      <c r="Y3198">
        <v>810</v>
      </c>
      <c r="Z3198">
        <v>810</v>
      </c>
      <c r="AB3198" t="s">
        <v>58</v>
      </c>
      <c r="AC3198" t="s">
        <v>37</v>
      </c>
      <c r="AD3198">
        <f>VLOOKUP(A3198, Sheet1!$A:$E, 5, FALSE)</f>
        <v>14736781</v>
      </c>
    </row>
    <row r="3199" spans="1:30" x14ac:dyDescent="0.3">
      <c r="A3199">
        <v>31446</v>
      </c>
      <c r="B3199" t="s">
        <v>1080</v>
      </c>
      <c r="C3199" t="s">
        <v>1660</v>
      </c>
      <c r="D3199" t="s">
        <v>433</v>
      </c>
      <c r="E3199" t="s">
        <v>189</v>
      </c>
      <c r="F3199" t="s">
        <v>1661</v>
      </c>
      <c r="G3199">
        <v>2</v>
      </c>
      <c r="H3199" t="s">
        <v>56</v>
      </c>
      <c r="I3199" t="s">
        <v>57</v>
      </c>
      <c r="J3199">
        <v>0</v>
      </c>
      <c r="K3199">
        <v>0</v>
      </c>
      <c r="L3199">
        <v>0</v>
      </c>
      <c r="M3199">
        <v>0</v>
      </c>
      <c r="N3199">
        <v>0</v>
      </c>
      <c r="O3199">
        <v>0</v>
      </c>
      <c r="P3199" t="s">
        <v>34</v>
      </c>
      <c r="Q3199" t="s">
        <v>35</v>
      </c>
      <c r="U3199">
        <v>0</v>
      </c>
      <c r="V3199">
        <v>810</v>
      </c>
      <c r="W3199">
        <v>810</v>
      </c>
      <c r="X3199">
        <v>810</v>
      </c>
      <c r="Y3199">
        <v>810</v>
      </c>
      <c r="Z3199">
        <v>810</v>
      </c>
      <c r="AB3199" t="s">
        <v>58</v>
      </c>
      <c r="AC3199" t="s">
        <v>37</v>
      </c>
      <c r="AD3199">
        <f>VLOOKUP(A3199, Sheet1!$A:$E, 5, FALSE)</f>
        <v>14736781</v>
      </c>
    </row>
    <row r="3200" spans="1:30" x14ac:dyDescent="0.3">
      <c r="A3200">
        <v>31446</v>
      </c>
      <c r="B3200" t="s">
        <v>1080</v>
      </c>
      <c r="C3200" t="s">
        <v>1660</v>
      </c>
      <c r="D3200" t="s">
        <v>433</v>
      </c>
      <c r="E3200" t="s">
        <v>189</v>
      </c>
      <c r="F3200" t="s">
        <v>1661</v>
      </c>
      <c r="G3200">
        <v>2</v>
      </c>
      <c r="H3200" t="s">
        <v>100</v>
      </c>
      <c r="I3200" t="s">
        <v>101</v>
      </c>
      <c r="J3200">
        <v>0</v>
      </c>
      <c r="K3200">
        <v>0</v>
      </c>
      <c r="L3200">
        <v>0</v>
      </c>
      <c r="M3200">
        <v>0</v>
      </c>
      <c r="N3200">
        <v>0</v>
      </c>
      <c r="O3200">
        <v>0</v>
      </c>
      <c r="P3200" t="s">
        <v>34</v>
      </c>
      <c r="Q3200" t="s">
        <v>35</v>
      </c>
      <c r="U3200">
        <v>0</v>
      </c>
      <c r="V3200">
        <v>810</v>
      </c>
      <c r="W3200">
        <v>810</v>
      </c>
      <c r="X3200">
        <v>810</v>
      </c>
      <c r="Y3200">
        <v>810</v>
      </c>
      <c r="Z3200">
        <v>810</v>
      </c>
      <c r="AB3200" t="s">
        <v>58</v>
      </c>
      <c r="AC3200" t="s">
        <v>37</v>
      </c>
      <c r="AD3200">
        <f>VLOOKUP(A3200, Sheet1!$A:$E, 5, FALSE)</f>
        <v>14736781</v>
      </c>
    </row>
    <row r="3201" spans="1:30" x14ac:dyDescent="0.3">
      <c r="A3201">
        <v>31446</v>
      </c>
      <c r="B3201" t="s">
        <v>1080</v>
      </c>
      <c r="C3201" t="s">
        <v>1660</v>
      </c>
      <c r="D3201" t="s">
        <v>433</v>
      </c>
      <c r="E3201" t="s">
        <v>189</v>
      </c>
      <c r="F3201" t="s">
        <v>1661</v>
      </c>
      <c r="G3201">
        <v>2</v>
      </c>
      <c r="H3201" t="s">
        <v>102</v>
      </c>
      <c r="I3201" t="s">
        <v>103</v>
      </c>
      <c r="J3201">
        <v>0</v>
      </c>
      <c r="K3201">
        <v>0</v>
      </c>
      <c r="L3201">
        <v>0</v>
      </c>
      <c r="M3201">
        <v>0</v>
      </c>
      <c r="N3201">
        <v>0</v>
      </c>
      <c r="O3201">
        <v>0</v>
      </c>
      <c r="P3201" t="s">
        <v>34</v>
      </c>
      <c r="Q3201" t="s">
        <v>35</v>
      </c>
      <c r="U3201">
        <v>0</v>
      </c>
      <c r="V3201">
        <v>810</v>
      </c>
      <c r="W3201">
        <v>810</v>
      </c>
      <c r="X3201">
        <v>810</v>
      </c>
      <c r="Y3201">
        <v>810</v>
      </c>
      <c r="Z3201">
        <v>810</v>
      </c>
      <c r="AB3201" t="s">
        <v>58</v>
      </c>
      <c r="AC3201" t="s">
        <v>37</v>
      </c>
      <c r="AD3201">
        <f>VLOOKUP(A3201, Sheet1!$A:$E, 5, FALSE)</f>
        <v>14736781</v>
      </c>
    </row>
    <row r="3202" spans="1:30" x14ac:dyDescent="0.3">
      <c r="A3202">
        <v>35587</v>
      </c>
      <c r="B3202" t="s">
        <v>1080</v>
      </c>
      <c r="C3202" t="s">
        <v>1662</v>
      </c>
      <c r="D3202" t="s">
        <v>433</v>
      </c>
      <c r="E3202" t="s">
        <v>185</v>
      </c>
      <c r="F3202" t="s">
        <v>1663</v>
      </c>
      <c r="G3202">
        <v>1</v>
      </c>
      <c r="H3202" t="s">
        <v>155</v>
      </c>
      <c r="I3202" t="s">
        <v>156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0</v>
      </c>
      <c r="P3202" t="s">
        <v>34</v>
      </c>
      <c r="Q3202" t="s">
        <v>35</v>
      </c>
      <c r="R3202">
        <v>0</v>
      </c>
      <c r="U3202">
        <v>0</v>
      </c>
      <c r="V3202">
        <v>810</v>
      </c>
      <c r="W3202">
        <v>810</v>
      </c>
      <c r="X3202">
        <v>810</v>
      </c>
      <c r="Y3202">
        <v>810</v>
      </c>
      <c r="Z3202">
        <v>810</v>
      </c>
      <c r="AB3202" t="s">
        <v>58</v>
      </c>
      <c r="AC3202" t="s">
        <v>82</v>
      </c>
      <c r="AD3202">
        <f>VLOOKUP(A3202, Sheet1!$A:$E, 5, FALSE)</f>
        <v>9118164</v>
      </c>
    </row>
    <row r="3203" spans="1:30" x14ac:dyDescent="0.3">
      <c r="A3203">
        <v>35587</v>
      </c>
      <c r="B3203" t="s">
        <v>1080</v>
      </c>
      <c r="C3203" t="s">
        <v>1662</v>
      </c>
      <c r="D3203" t="s">
        <v>433</v>
      </c>
      <c r="E3203" t="s">
        <v>185</v>
      </c>
      <c r="F3203" t="s">
        <v>1663</v>
      </c>
      <c r="G3203">
        <v>1</v>
      </c>
      <c r="H3203" t="s">
        <v>149</v>
      </c>
      <c r="I3203" t="s">
        <v>150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0</v>
      </c>
      <c r="P3203" t="s">
        <v>34</v>
      </c>
      <c r="Q3203" t="s">
        <v>35</v>
      </c>
      <c r="R3203">
        <v>0</v>
      </c>
      <c r="U3203">
        <v>0</v>
      </c>
      <c r="V3203">
        <v>810</v>
      </c>
      <c r="W3203">
        <v>810</v>
      </c>
      <c r="X3203">
        <v>810</v>
      </c>
      <c r="Y3203">
        <v>810</v>
      </c>
      <c r="Z3203">
        <v>810</v>
      </c>
      <c r="AB3203" t="s">
        <v>58</v>
      </c>
      <c r="AC3203" t="s">
        <v>82</v>
      </c>
      <c r="AD3203">
        <f>VLOOKUP(A3203, Sheet1!$A:$E, 5, FALSE)</f>
        <v>9118164</v>
      </c>
    </row>
    <row r="3204" spans="1:30" x14ac:dyDescent="0.3">
      <c r="A3204">
        <v>35587</v>
      </c>
      <c r="B3204" t="s">
        <v>1080</v>
      </c>
      <c r="C3204" t="s">
        <v>1662</v>
      </c>
      <c r="D3204" t="s">
        <v>433</v>
      </c>
      <c r="E3204" t="s">
        <v>185</v>
      </c>
      <c r="F3204" t="s">
        <v>1663</v>
      </c>
      <c r="G3204">
        <v>1</v>
      </c>
      <c r="H3204" t="s">
        <v>151</v>
      </c>
      <c r="I3204" t="s">
        <v>152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0</v>
      </c>
      <c r="P3204" t="s">
        <v>34</v>
      </c>
      <c r="Q3204" t="s">
        <v>35</v>
      </c>
      <c r="R3204">
        <v>0</v>
      </c>
      <c r="U3204">
        <v>0</v>
      </c>
      <c r="V3204">
        <v>810</v>
      </c>
      <c r="W3204">
        <v>810</v>
      </c>
      <c r="X3204">
        <v>810</v>
      </c>
      <c r="Y3204">
        <v>810</v>
      </c>
      <c r="Z3204">
        <v>810</v>
      </c>
      <c r="AB3204" t="s">
        <v>58</v>
      </c>
      <c r="AC3204" t="s">
        <v>82</v>
      </c>
      <c r="AD3204">
        <f>VLOOKUP(A3204, Sheet1!$A:$E, 5, FALSE)</f>
        <v>9118164</v>
      </c>
    </row>
    <row r="3205" spans="1:30" x14ac:dyDescent="0.3">
      <c r="A3205">
        <v>35587</v>
      </c>
      <c r="B3205" t="s">
        <v>1080</v>
      </c>
      <c r="C3205" t="s">
        <v>1662</v>
      </c>
      <c r="D3205" t="s">
        <v>433</v>
      </c>
      <c r="E3205" t="s">
        <v>185</v>
      </c>
      <c r="F3205" t="s">
        <v>1663</v>
      </c>
      <c r="G3205">
        <v>1</v>
      </c>
      <c r="H3205" t="s">
        <v>147</v>
      </c>
      <c r="I3205" t="s">
        <v>148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0</v>
      </c>
      <c r="P3205" t="s">
        <v>34</v>
      </c>
      <c r="Q3205" t="s">
        <v>35</v>
      </c>
      <c r="R3205">
        <v>0</v>
      </c>
      <c r="U3205">
        <v>0</v>
      </c>
      <c r="V3205">
        <v>810</v>
      </c>
      <c r="W3205">
        <v>810</v>
      </c>
      <c r="X3205">
        <v>810</v>
      </c>
      <c r="Y3205">
        <v>810</v>
      </c>
      <c r="Z3205">
        <v>810</v>
      </c>
      <c r="AB3205" t="s">
        <v>58</v>
      </c>
      <c r="AC3205" t="s">
        <v>82</v>
      </c>
      <c r="AD3205">
        <f>VLOOKUP(A3205, Sheet1!$A:$E, 5, FALSE)</f>
        <v>9118164</v>
      </c>
    </row>
    <row r="3206" spans="1:30" x14ac:dyDescent="0.3">
      <c r="A3206">
        <v>35587</v>
      </c>
      <c r="B3206" t="s">
        <v>1080</v>
      </c>
      <c r="C3206" t="s">
        <v>1662</v>
      </c>
      <c r="D3206" t="s">
        <v>433</v>
      </c>
      <c r="E3206" t="s">
        <v>185</v>
      </c>
      <c r="F3206" t="s">
        <v>1663</v>
      </c>
      <c r="G3206">
        <v>1</v>
      </c>
      <c r="H3206" t="s">
        <v>145</v>
      </c>
      <c r="I3206" t="s">
        <v>146</v>
      </c>
      <c r="J3206">
        <v>0</v>
      </c>
      <c r="K3206">
        <v>0</v>
      </c>
      <c r="L3206">
        <v>0</v>
      </c>
      <c r="M3206">
        <v>0</v>
      </c>
      <c r="N3206">
        <v>0</v>
      </c>
      <c r="O3206">
        <v>0</v>
      </c>
      <c r="P3206" t="s">
        <v>34</v>
      </c>
      <c r="Q3206" t="s">
        <v>35</v>
      </c>
      <c r="R3206">
        <v>0</v>
      </c>
      <c r="U3206">
        <v>0</v>
      </c>
      <c r="V3206">
        <v>810</v>
      </c>
      <c r="W3206">
        <v>810</v>
      </c>
      <c r="X3206">
        <v>810</v>
      </c>
      <c r="Y3206">
        <v>810</v>
      </c>
      <c r="Z3206">
        <v>810</v>
      </c>
      <c r="AB3206" t="s">
        <v>58</v>
      </c>
      <c r="AC3206" t="s">
        <v>82</v>
      </c>
      <c r="AD3206">
        <f>VLOOKUP(A3206, Sheet1!$A:$E, 5, FALSE)</f>
        <v>9118164</v>
      </c>
    </row>
    <row r="3207" spans="1:30" x14ac:dyDescent="0.3">
      <c r="A3207">
        <v>35587</v>
      </c>
      <c r="B3207" t="s">
        <v>1080</v>
      </c>
      <c r="C3207" t="s">
        <v>1662</v>
      </c>
      <c r="D3207" t="s">
        <v>433</v>
      </c>
      <c r="E3207" t="s">
        <v>185</v>
      </c>
      <c r="F3207" t="s">
        <v>1663</v>
      </c>
      <c r="G3207">
        <v>1</v>
      </c>
      <c r="H3207" t="s">
        <v>153</v>
      </c>
      <c r="I3207" t="s">
        <v>154</v>
      </c>
      <c r="J3207">
        <v>0</v>
      </c>
      <c r="K3207">
        <v>0</v>
      </c>
      <c r="L3207">
        <v>0</v>
      </c>
      <c r="M3207">
        <v>0</v>
      </c>
      <c r="N3207">
        <v>0</v>
      </c>
      <c r="O3207">
        <v>0</v>
      </c>
      <c r="P3207" t="s">
        <v>34</v>
      </c>
      <c r="Q3207" t="s">
        <v>35</v>
      </c>
      <c r="R3207">
        <v>0</v>
      </c>
      <c r="U3207">
        <v>0</v>
      </c>
      <c r="V3207">
        <v>810</v>
      </c>
      <c r="W3207">
        <v>810</v>
      </c>
      <c r="X3207">
        <v>810</v>
      </c>
      <c r="Y3207">
        <v>810</v>
      </c>
      <c r="Z3207">
        <v>810</v>
      </c>
      <c r="AB3207" t="s">
        <v>58</v>
      </c>
      <c r="AC3207" t="s">
        <v>82</v>
      </c>
      <c r="AD3207">
        <f>VLOOKUP(A3207, Sheet1!$A:$E, 5, FALSE)</f>
        <v>9118164</v>
      </c>
    </row>
    <row r="3208" spans="1:30" x14ac:dyDescent="0.3">
      <c r="A3208">
        <v>31458</v>
      </c>
      <c r="B3208" t="s">
        <v>1080</v>
      </c>
      <c r="C3208" t="s">
        <v>1664</v>
      </c>
      <c r="D3208" t="s">
        <v>123</v>
      </c>
      <c r="E3208" t="s">
        <v>1665</v>
      </c>
      <c r="F3208" t="s">
        <v>1666</v>
      </c>
      <c r="G3208">
        <v>3</v>
      </c>
      <c r="H3208" t="s">
        <v>70</v>
      </c>
      <c r="I3208" t="s">
        <v>71</v>
      </c>
      <c r="J3208">
        <v>0</v>
      </c>
      <c r="K3208">
        <v>0</v>
      </c>
      <c r="L3208">
        <v>0</v>
      </c>
      <c r="M3208">
        <v>0</v>
      </c>
      <c r="N3208">
        <v>0</v>
      </c>
      <c r="O3208">
        <v>0</v>
      </c>
      <c r="P3208" t="s">
        <v>34</v>
      </c>
      <c r="Q3208" t="s">
        <v>656</v>
      </c>
      <c r="T3208">
        <v>0</v>
      </c>
      <c r="AB3208" t="s">
        <v>58</v>
      </c>
      <c r="AC3208" t="s">
        <v>37</v>
      </c>
      <c r="AD3208">
        <f>VLOOKUP(A3208, Sheet1!$A:$E, 5, FALSE)</f>
        <v>9139719</v>
      </c>
    </row>
    <row r="3209" spans="1:30" x14ac:dyDescent="0.3">
      <c r="A3209">
        <v>31458</v>
      </c>
      <c r="B3209" t="s">
        <v>1080</v>
      </c>
      <c r="C3209" t="s">
        <v>1664</v>
      </c>
      <c r="D3209" t="s">
        <v>123</v>
      </c>
      <c r="E3209" t="s">
        <v>1665</v>
      </c>
      <c r="F3209" t="s">
        <v>1666</v>
      </c>
      <c r="G3209">
        <v>3</v>
      </c>
      <c r="H3209" t="s">
        <v>68</v>
      </c>
      <c r="I3209" t="s">
        <v>69</v>
      </c>
      <c r="J3209">
        <v>0</v>
      </c>
      <c r="K3209">
        <v>0</v>
      </c>
      <c r="L3209">
        <v>0</v>
      </c>
      <c r="M3209">
        <v>0</v>
      </c>
      <c r="N3209">
        <v>0</v>
      </c>
      <c r="O3209">
        <v>0</v>
      </c>
      <c r="P3209" t="s">
        <v>34</v>
      </c>
      <c r="Q3209" t="s">
        <v>656</v>
      </c>
      <c r="T3209">
        <v>0</v>
      </c>
      <c r="AB3209" t="s">
        <v>58</v>
      </c>
      <c r="AC3209" t="s">
        <v>37</v>
      </c>
      <c r="AD3209">
        <f>VLOOKUP(A3209, Sheet1!$A:$E, 5, FALSE)</f>
        <v>9139719</v>
      </c>
    </row>
    <row r="3210" spans="1:30" x14ac:dyDescent="0.3">
      <c r="A3210">
        <v>31458</v>
      </c>
      <c r="B3210" t="s">
        <v>1080</v>
      </c>
      <c r="C3210" t="s">
        <v>1664</v>
      </c>
      <c r="D3210" t="s">
        <v>123</v>
      </c>
      <c r="E3210" t="s">
        <v>1665</v>
      </c>
      <c r="F3210" t="s">
        <v>1666</v>
      </c>
      <c r="G3210">
        <v>3</v>
      </c>
      <c r="H3210" t="s">
        <v>178</v>
      </c>
      <c r="I3210" t="s">
        <v>179</v>
      </c>
      <c r="J3210">
        <v>0</v>
      </c>
      <c r="K3210">
        <v>0</v>
      </c>
      <c r="L3210">
        <v>0</v>
      </c>
      <c r="M3210">
        <v>0</v>
      </c>
      <c r="N3210">
        <v>0</v>
      </c>
      <c r="O3210">
        <v>0</v>
      </c>
      <c r="P3210" t="s">
        <v>34</v>
      </c>
      <c r="Q3210" t="s">
        <v>656</v>
      </c>
      <c r="T3210">
        <v>0</v>
      </c>
      <c r="AB3210" t="s">
        <v>58</v>
      </c>
      <c r="AC3210" t="s">
        <v>37</v>
      </c>
      <c r="AD3210">
        <f>VLOOKUP(A3210, Sheet1!$A:$E, 5, FALSE)</f>
        <v>9139719</v>
      </c>
    </row>
    <row r="3211" spans="1:30" x14ac:dyDescent="0.3">
      <c r="A3211">
        <v>31458</v>
      </c>
      <c r="B3211" t="s">
        <v>1080</v>
      </c>
      <c r="C3211" t="s">
        <v>1664</v>
      </c>
      <c r="D3211" t="s">
        <v>123</v>
      </c>
      <c r="E3211" t="s">
        <v>1665</v>
      </c>
      <c r="F3211" t="s">
        <v>1666</v>
      </c>
      <c r="G3211">
        <v>3</v>
      </c>
      <c r="H3211" t="s">
        <v>74</v>
      </c>
      <c r="I3211" t="s">
        <v>75</v>
      </c>
      <c r="J3211">
        <v>0</v>
      </c>
      <c r="K3211">
        <v>0</v>
      </c>
      <c r="L3211">
        <v>0</v>
      </c>
      <c r="M3211">
        <v>0</v>
      </c>
      <c r="N3211">
        <v>0</v>
      </c>
      <c r="O3211">
        <v>0</v>
      </c>
      <c r="P3211" t="s">
        <v>34</v>
      </c>
      <c r="Q3211" t="s">
        <v>656</v>
      </c>
      <c r="T3211">
        <v>0</v>
      </c>
      <c r="AB3211" t="s">
        <v>58</v>
      </c>
      <c r="AC3211" t="s">
        <v>37</v>
      </c>
      <c r="AD3211">
        <f>VLOOKUP(A3211, Sheet1!$A:$E, 5, FALSE)</f>
        <v>9139719</v>
      </c>
    </row>
    <row r="3212" spans="1:30" x14ac:dyDescent="0.3">
      <c r="A3212">
        <v>31458</v>
      </c>
      <c r="B3212" t="s">
        <v>1080</v>
      </c>
      <c r="C3212" t="s">
        <v>1664</v>
      </c>
      <c r="D3212" t="s">
        <v>123</v>
      </c>
      <c r="E3212" t="s">
        <v>1665</v>
      </c>
      <c r="F3212" t="s">
        <v>1666</v>
      </c>
      <c r="G3212">
        <v>3</v>
      </c>
      <c r="H3212" t="s">
        <v>66</v>
      </c>
      <c r="I3212" t="s">
        <v>67</v>
      </c>
      <c r="J3212">
        <v>0</v>
      </c>
      <c r="K3212">
        <v>0</v>
      </c>
      <c r="L3212">
        <v>0</v>
      </c>
      <c r="M3212">
        <v>0</v>
      </c>
      <c r="N3212">
        <v>0</v>
      </c>
      <c r="O3212">
        <v>0</v>
      </c>
      <c r="P3212" t="s">
        <v>34</v>
      </c>
      <c r="Q3212" t="s">
        <v>656</v>
      </c>
      <c r="T3212">
        <v>0</v>
      </c>
      <c r="AB3212" t="s">
        <v>58</v>
      </c>
      <c r="AC3212" t="s">
        <v>37</v>
      </c>
      <c r="AD3212">
        <f>VLOOKUP(A3212, Sheet1!$A:$E, 5, FALSE)</f>
        <v>9139719</v>
      </c>
    </row>
    <row r="3213" spans="1:30" x14ac:dyDescent="0.3">
      <c r="A3213">
        <v>31458</v>
      </c>
      <c r="B3213" t="s">
        <v>1080</v>
      </c>
      <c r="C3213" t="s">
        <v>1664</v>
      </c>
      <c r="D3213" t="s">
        <v>123</v>
      </c>
      <c r="E3213" t="s">
        <v>1665</v>
      </c>
      <c r="F3213" t="s">
        <v>1666</v>
      </c>
      <c r="G3213">
        <v>3</v>
      </c>
      <c r="H3213" t="s">
        <v>72</v>
      </c>
      <c r="I3213" t="s">
        <v>73</v>
      </c>
      <c r="J3213">
        <v>0</v>
      </c>
      <c r="K3213">
        <v>0</v>
      </c>
      <c r="L3213">
        <v>0</v>
      </c>
      <c r="M3213">
        <v>0</v>
      </c>
      <c r="N3213">
        <v>0</v>
      </c>
      <c r="O3213">
        <v>0</v>
      </c>
      <c r="P3213" t="s">
        <v>34</v>
      </c>
      <c r="Q3213" t="s">
        <v>656</v>
      </c>
      <c r="T3213">
        <v>0</v>
      </c>
      <c r="AB3213" t="s">
        <v>58</v>
      </c>
      <c r="AC3213" t="s">
        <v>37</v>
      </c>
      <c r="AD3213">
        <f>VLOOKUP(A3213, Sheet1!$A:$E, 5, FALSE)</f>
        <v>9139719</v>
      </c>
    </row>
    <row r="3214" spans="1:30" x14ac:dyDescent="0.3">
      <c r="A3214">
        <v>34493</v>
      </c>
      <c r="B3214" t="s">
        <v>1080</v>
      </c>
      <c r="C3214" t="s">
        <v>1667</v>
      </c>
      <c r="D3214" t="s">
        <v>123</v>
      </c>
      <c r="E3214" t="s">
        <v>973</v>
      </c>
      <c r="F3214" t="s">
        <v>1668</v>
      </c>
      <c r="G3214">
        <v>1</v>
      </c>
      <c r="H3214" t="s">
        <v>145</v>
      </c>
      <c r="I3214" t="s">
        <v>146</v>
      </c>
      <c r="J3214">
        <v>0</v>
      </c>
      <c r="K3214">
        <v>0</v>
      </c>
      <c r="L3214">
        <v>0</v>
      </c>
      <c r="M3214">
        <v>0</v>
      </c>
      <c r="N3214">
        <v>0</v>
      </c>
      <c r="O3214">
        <v>0</v>
      </c>
      <c r="P3214" t="s">
        <v>34</v>
      </c>
      <c r="Q3214" t="s">
        <v>35</v>
      </c>
      <c r="R3214">
        <v>240</v>
      </c>
      <c r="U3214">
        <v>0</v>
      </c>
      <c r="V3214">
        <v>0</v>
      </c>
      <c r="W3214">
        <v>810</v>
      </c>
      <c r="X3214">
        <v>810</v>
      </c>
      <c r="Y3214">
        <v>810</v>
      </c>
      <c r="Z3214">
        <v>810</v>
      </c>
      <c r="AB3214" t="s">
        <v>58</v>
      </c>
      <c r="AC3214" t="s">
        <v>82</v>
      </c>
      <c r="AD3214">
        <f>VLOOKUP(A3214, Sheet1!$A:$E, 5, FALSE)</f>
        <v>13437757</v>
      </c>
    </row>
    <row r="3215" spans="1:30" x14ac:dyDescent="0.3">
      <c r="A3215">
        <v>34493</v>
      </c>
      <c r="B3215" t="s">
        <v>1080</v>
      </c>
      <c r="C3215" t="s">
        <v>1667</v>
      </c>
      <c r="D3215" t="s">
        <v>123</v>
      </c>
      <c r="E3215" t="s">
        <v>973</v>
      </c>
      <c r="F3215" t="s">
        <v>1668</v>
      </c>
      <c r="G3215">
        <v>1</v>
      </c>
      <c r="H3215" t="s">
        <v>149</v>
      </c>
      <c r="I3215" t="s">
        <v>150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0</v>
      </c>
      <c r="P3215" t="s">
        <v>34</v>
      </c>
      <c r="Q3215" t="s">
        <v>35</v>
      </c>
      <c r="R3215">
        <v>240</v>
      </c>
      <c r="U3215">
        <v>0</v>
      </c>
      <c r="V3215">
        <v>0</v>
      </c>
      <c r="W3215">
        <v>810</v>
      </c>
      <c r="X3215">
        <v>810</v>
      </c>
      <c r="Y3215">
        <v>810</v>
      </c>
      <c r="Z3215">
        <v>810</v>
      </c>
      <c r="AB3215" t="s">
        <v>58</v>
      </c>
      <c r="AC3215" t="s">
        <v>82</v>
      </c>
      <c r="AD3215">
        <f>VLOOKUP(A3215, Sheet1!$A:$E, 5, FALSE)</f>
        <v>13437757</v>
      </c>
    </row>
    <row r="3216" spans="1:30" x14ac:dyDescent="0.3">
      <c r="A3216">
        <v>34493</v>
      </c>
      <c r="B3216" t="s">
        <v>1080</v>
      </c>
      <c r="C3216" t="s">
        <v>1667</v>
      </c>
      <c r="D3216" t="s">
        <v>123</v>
      </c>
      <c r="E3216" t="s">
        <v>973</v>
      </c>
      <c r="F3216" t="s">
        <v>1668</v>
      </c>
      <c r="G3216">
        <v>1</v>
      </c>
      <c r="H3216" t="s">
        <v>147</v>
      </c>
      <c r="I3216" t="s">
        <v>148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 t="s">
        <v>34</v>
      </c>
      <c r="Q3216" t="s">
        <v>35</v>
      </c>
      <c r="R3216">
        <v>240</v>
      </c>
      <c r="U3216">
        <v>0</v>
      </c>
      <c r="V3216">
        <v>0</v>
      </c>
      <c r="W3216">
        <v>810</v>
      </c>
      <c r="X3216">
        <v>810</v>
      </c>
      <c r="Y3216">
        <v>810</v>
      </c>
      <c r="Z3216">
        <v>810</v>
      </c>
      <c r="AB3216" t="s">
        <v>58</v>
      </c>
      <c r="AC3216" t="s">
        <v>82</v>
      </c>
      <c r="AD3216">
        <f>VLOOKUP(A3216, Sheet1!$A:$E, 5, FALSE)</f>
        <v>13437757</v>
      </c>
    </row>
    <row r="3217" spans="1:30" x14ac:dyDescent="0.3">
      <c r="A3217">
        <v>34493</v>
      </c>
      <c r="B3217" t="s">
        <v>1080</v>
      </c>
      <c r="C3217" t="s">
        <v>1667</v>
      </c>
      <c r="D3217" t="s">
        <v>123</v>
      </c>
      <c r="E3217" t="s">
        <v>973</v>
      </c>
      <c r="F3217" t="s">
        <v>1668</v>
      </c>
      <c r="G3217">
        <v>1</v>
      </c>
      <c r="H3217" t="s">
        <v>151</v>
      </c>
      <c r="I3217" t="s">
        <v>152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 t="s">
        <v>34</v>
      </c>
      <c r="Q3217" t="s">
        <v>35</v>
      </c>
      <c r="R3217">
        <v>240</v>
      </c>
      <c r="U3217">
        <v>0</v>
      </c>
      <c r="V3217">
        <v>0</v>
      </c>
      <c r="W3217">
        <v>810</v>
      </c>
      <c r="X3217">
        <v>810</v>
      </c>
      <c r="Y3217">
        <v>810</v>
      </c>
      <c r="Z3217">
        <v>810</v>
      </c>
      <c r="AB3217" t="s">
        <v>58</v>
      </c>
      <c r="AC3217" t="s">
        <v>82</v>
      </c>
      <c r="AD3217">
        <f>VLOOKUP(A3217, Sheet1!$A:$E, 5, FALSE)</f>
        <v>13437757</v>
      </c>
    </row>
    <row r="3218" spans="1:30" x14ac:dyDescent="0.3">
      <c r="A3218">
        <v>34493</v>
      </c>
      <c r="B3218" t="s">
        <v>1080</v>
      </c>
      <c r="C3218" t="s">
        <v>1667</v>
      </c>
      <c r="D3218" t="s">
        <v>123</v>
      </c>
      <c r="E3218" t="s">
        <v>973</v>
      </c>
      <c r="F3218" t="s">
        <v>1668</v>
      </c>
      <c r="G3218">
        <v>1</v>
      </c>
      <c r="H3218" t="s">
        <v>153</v>
      </c>
      <c r="I3218" t="s">
        <v>154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 t="s">
        <v>34</v>
      </c>
      <c r="Q3218" t="s">
        <v>35</v>
      </c>
      <c r="R3218">
        <v>240</v>
      </c>
      <c r="U3218">
        <v>0</v>
      </c>
      <c r="V3218">
        <v>0</v>
      </c>
      <c r="W3218">
        <v>810</v>
      </c>
      <c r="X3218">
        <v>810</v>
      </c>
      <c r="Y3218">
        <v>810</v>
      </c>
      <c r="Z3218">
        <v>810</v>
      </c>
      <c r="AB3218" t="s">
        <v>58</v>
      </c>
      <c r="AC3218" t="s">
        <v>82</v>
      </c>
      <c r="AD3218">
        <f>VLOOKUP(A3218, Sheet1!$A:$E, 5, FALSE)</f>
        <v>13437757</v>
      </c>
    </row>
    <row r="3219" spans="1:30" x14ac:dyDescent="0.3">
      <c r="A3219">
        <v>34493</v>
      </c>
      <c r="B3219" t="s">
        <v>1080</v>
      </c>
      <c r="C3219" t="s">
        <v>1667</v>
      </c>
      <c r="D3219" t="s">
        <v>123</v>
      </c>
      <c r="E3219" t="s">
        <v>973</v>
      </c>
      <c r="F3219" t="s">
        <v>1668</v>
      </c>
      <c r="G3219">
        <v>1</v>
      </c>
      <c r="H3219" t="s">
        <v>155</v>
      </c>
      <c r="I3219" t="s">
        <v>156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 t="s">
        <v>34</v>
      </c>
      <c r="Q3219" t="s">
        <v>35</v>
      </c>
      <c r="R3219">
        <v>240</v>
      </c>
      <c r="U3219">
        <v>0</v>
      </c>
      <c r="V3219">
        <v>0</v>
      </c>
      <c r="W3219">
        <v>810</v>
      </c>
      <c r="X3219">
        <v>810</v>
      </c>
      <c r="Y3219">
        <v>810</v>
      </c>
      <c r="Z3219">
        <v>810</v>
      </c>
      <c r="AB3219" t="s">
        <v>58</v>
      </c>
      <c r="AC3219" t="s">
        <v>82</v>
      </c>
      <c r="AD3219">
        <f>VLOOKUP(A3219, Sheet1!$A:$E, 5, FALSE)</f>
        <v>13437757</v>
      </c>
    </row>
    <row r="3220" spans="1:30" x14ac:dyDescent="0.3">
      <c r="A3220">
        <v>35930</v>
      </c>
      <c r="B3220" t="s">
        <v>1080</v>
      </c>
      <c r="C3220" t="s">
        <v>1669</v>
      </c>
      <c r="D3220" t="s">
        <v>1670</v>
      </c>
      <c r="E3220" t="s">
        <v>480</v>
      </c>
      <c r="F3220" t="s">
        <v>1671</v>
      </c>
      <c r="G3220">
        <v>1</v>
      </c>
      <c r="H3220" t="s">
        <v>151</v>
      </c>
      <c r="I3220" t="s">
        <v>152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 t="s">
        <v>34</v>
      </c>
      <c r="Q3220" t="s">
        <v>35</v>
      </c>
      <c r="R3220">
        <v>0</v>
      </c>
      <c r="U3220">
        <v>0</v>
      </c>
      <c r="V3220">
        <v>810</v>
      </c>
      <c r="W3220">
        <v>810</v>
      </c>
      <c r="X3220">
        <v>810</v>
      </c>
      <c r="Y3220">
        <v>810</v>
      </c>
      <c r="Z3220">
        <v>810</v>
      </c>
      <c r="AB3220" t="s">
        <v>58</v>
      </c>
      <c r="AC3220" t="s">
        <v>82</v>
      </c>
      <c r="AD3220">
        <f>VLOOKUP(A3220, Sheet1!$A:$E, 5, FALSE)</f>
        <v>9158979</v>
      </c>
    </row>
    <row r="3221" spans="1:30" x14ac:dyDescent="0.3">
      <c r="A3221">
        <v>35930</v>
      </c>
      <c r="B3221" t="s">
        <v>1080</v>
      </c>
      <c r="C3221" t="s">
        <v>1669</v>
      </c>
      <c r="D3221" t="s">
        <v>1670</v>
      </c>
      <c r="E3221" t="s">
        <v>480</v>
      </c>
      <c r="F3221" t="s">
        <v>1671</v>
      </c>
      <c r="G3221">
        <v>1</v>
      </c>
      <c r="H3221" t="s">
        <v>149</v>
      </c>
      <c r="I3221" t="s">
        <v>150</v>
      </c>
      <c r="J3221">
        <v>0</v>
      </c>
      <c r="K3221">
        <v>0</v>
      </c>
      <c r="L3221">
        <v>0</v>
      </c>
      <c r="M3221">
        <v>0</v>
      </c>
      <c r="N3221">
        <v>0</v>
      </c>
      <c r="O3221">
        <v>0</v>
      </c>
      <c r="P3221" t="s">
        <v>34</v>
      </c>
      <c r="Q3221" t="s">
        <v>35</v>
      </c>
      <c r="R3221">
        <v>0</v>
      </c>
      <c r="U3221">
        <v>0</v>
      </c>
      <c r="V3221">
        <v>810</v>
      </c>
      <c r="W3221">
        <v>810</v>
      </c>
      <c r="X3221">
        <v>810</v>
      </c>
      <c r="Y3221">
        <v>810</v>
      </c>
      <c r="Z3221">
        <v>810</v>
      </c>
      <c r="AB3221" t="s">
        <v>58</v>
      </c>
      <c r="AC3221" t="s">
        <v>82</v>
      </c>
      <c r="AD3221">
        <f>VLOOKUP(A3221, Sheet1!$A:$E, 5, FALSE)</f>
        <v>9158979</v>
      </c>
    </row>
    <row r="3222" spans="1:30" x14ac:dyDescent="0.3">
      <c r="A3222">
        <v>35930</v>
      </c>
      <c r="B3222" t="s">
        <v>1080</v>
      </c>
      <c r="C3222" t="s">
        <v>1669</v>
      </c>
      <c r="D3222" t="s">
        <v>1670</v>
      </c>
      <c r="E3222" t="s">
        <v>480</v>
      </c>
      <c r="F3222" t="s">
        <v>1671</v>
      </c>
      <c r="G3222">
        <v>1</v>
      </c>
      <c r="H3222" t="s">
        <v>153</v>
      </c>
      <c r="I3222" t="s">
        <v>154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 t="s">
        <v>34</v>
      </c>
      <c r="Q3222" t="s">
        <v>35</v>
      </c>
      <c r="R3222">
        <v>0</v>
      </c>
      <c r="U3222">
        <v>0</v>
      </c>
      <c r="V3222">
        <v>810</v>
      </c>
      <c r="W3222">
        <v>810</v>
      </c>
      <c r="X3222">
        <v>810</v>
      </c>
      <c r="Y3222">
        <v>810</v>
      </c>
      <c r="Z3222">
        <v>810</v>
      </c>
      <c r="AB3222" t="s">
        <v>58</v>
      </c>
      <c r="AC3222" t="s">
        <v>82</v>
      </c>
      <c r="AD3222">
        <f>VLOOKUP(A3222, Sheet1!$A:$E, 5, FALSE)</f>
        <v>9158979</v>
      </c>
    </row>
    <row r="3223" spans="1:30" x14ac:dyDescent="0.3">
      <c r="A3223">
        <v>35930</v>
      </c>
      <c r="B3223" t="s">
        <v>1080</v>
      </c>
      <c r="C3223" t="s">
        <v>1669</v>
      </c>
      <c r="D3223" t="s">
        <v>1670</v>
      </c>
      <c r="E3223" t="s">
        <v>480</v>
      </c>
      <c r="F3223" t="s">
        <v>1671</v>
      </c>
      <c r="G3223">
        <v>1</v>
      </c>
      <c r="H3223" t="s">
        <v>155</v>
      </c>
      <c r="I3223" t="s">
        <v>156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 t="s">
        <v>34</v>
      </c>
      <c r="Q3223" t="s">
        <v>35</v>
      </c>
      <c r="R3223">
        <v>0</v>
      </c>
      <c r="U3223">
        <v>0</v>
      </c>
      <c r="V3223">
        <v>810</v>
      </c>
      <c r="W3223">
        <v>810</v>
      </c>
      <c r="X3223">
        <v>810</v>
      </c>
      <c r="Y3223">
        <v>810</v>
      </c>
      <c r="Z3223">
        <v>810</v>
      </c>
      <c r="AB3223" t="s">
        <v>58</v>
      </c>
      <c r="AC3223" t="s">
        <v>82</v>
      </c>
      <c r="AD3223">
        <f>VLOOKUP(A3223, Sheet1!$A:$E, 5, FALSE)</f>
        <v>9158979</v>
      </c>
    </row>
    <row r="3224" spans="1:30" x14ac:dyDescent="0.3">
      <c r="A3224">
        <v>35930</v>
      </c>
      <c r="B3224" t="s">
        <v>1080</v>
      </c>
      <c r="C3224" t="s">
        <v>1669</v>
      </c>
      <c r="D3224" t="s">
        <v>1670</v>
      </c>
      <c r="E3224" t="s">
        <v>480</v>
      </c>
      <c r="F3224" t="s">
        <v>1671</v>
      </c>
      <c r="G3224">
        <v>1</v>
      </c>
      <c r="H3224" t="s">
        <v>147</v>
      </c>
      <c r="I3224" t="s">
        <v>148</v>
      </c>
      <c r="J3224">
        <v>0</v>
      </c>
      <c r="K3224">
        <v>0</v>
      </c>
      <c r="L3224">
        <v>0</v>
      </c>
      <c r="M3224">
        <v>0</v>
      </c>
      <c r="N3224">
        <v>0</v>
      </c>
      <c r="O3224">
        <v>0</v>
      </c>
      <c r="P3224" t="s">
        <v>34</v>
      </c>
      <c r="Q3224" t="s">
        <v>35</v>
      </c>
      <c r="R3224">
        <v>0</v>
      </c>
      <c r="U3224">
        <v>0</v>
      </c>
      <c r="V3224">
        <v>810</v>
      </c>
      <c r="W3224">
        <v>810</v>
      </c>
      <c r="X3224">
        <v>810</v>
      </c>
      <c r="Y3224">
        <v>810</v>
      </c>
      <c r="Z3224">
        <v>810</v>
      </c>
      <c r="AB3224" t="s">
        <v>58</v>
      </c>
      <c r="AC3224" t="s">
        <v>82</v>
      </c>
      <c r="AD3224">
        <f>VLOOKUP(A3224, Sheet1!$A:$E, 5, FALSE)</f>
        <v>9158979</v>
      </c>
    </row>
    <row r="3225" spans="1:30" x14ac:dyDescent="0.3">
      <c r="A3225">
        <v>35930</v>
      </c>
      <c r="B3225" t="s">
        <v>1080</v>
      </c>
      <c r="C3225" t="s">
        <v>1669</v>
      </c>
      <c r="D3225" t="s">
        <v>1670</v>
      </c>
      <c r="E3225" t="s">
        <v>480</v>
      </c>
      <c r="F3225" t="s">
        <v>1671</v>
      </c>
      <c r="G3225">
        <v>1</v>
      </c>
      <c r="H3225" t="s">
        <v>145</v>
      </c>
      <c r="I3225" t="s">
        <v>146</v>
      </c>
      <c r="J3225">
        <v>0</v>
      </c>
      <c r="K3225">
        <v>0</v>
      </c>
      <c r="L3225">
        <v>0</v>
      </c>
      <c r="M3225">
        <v>0</v>
      </c>
      <c r="N3225">
        <v>0</v>
      </c>
      <c r="O3225">
        <v>0</v>
      </c>
      <c r="P3225" t="s">
        <v>34</v>
      </c>
      <c r="Q3225" t="s">
        <v>35</v>
      </c>
      <c r="R3225">
        <v>0</v>
      </c>
      <c r="U3225">
        <v>0</v>
      </c>
      <c r="V3225">
        <v>810</v>
      </c>
      <c r="W3225">
        <v>810</v>
      </c>
      <c r="X3225">
        <v>810</v>
      </c>
      <c r="Y3225">
        <v>810</v>
      </c>
      <c r="Z3225">
        <v>810</v>
      </c>
      <c r="AB3225" t="s">
        <v>58</v>
      </c>
      <c r="AC3225" t="s">
        <v>82</v>
      </c>
      <c r="AD3225">
        <f>VLOOKUP(A3225, Sheet1!$A:$E, 5, FALSE)</f>
        <v>9158979</v>
      </c>
    </row>
    <row r="3226" spans="1:30" x14ac:dyDescent="0.3">
      <c r="A3226">
        <v>35495</v>
      </c>
      <c r="B3226" t="s">
        <v>1080</v>
      </c>
      <c r="C3226" t="s">
        <v>1672</v>
      </c>
      <c r="D3226" t="s">
        <v>1670</v>
      </c>
      <c r="E3226" t="s">
        <v>1673</v>
      </c>
      <c r="F3226" t="s">
        <v>1674</v>
      </c>
      <c r="G3226">
        <v>1</v>
      </c>
      <c r="H3226" t="s">
        <v>149</v>
      </c>
      <c r="I3226" t="s">
        <v>150</v>
      </c>
      <c r="J3226">
        <v>0</v>
      </c>
      <c r="K3226">
        <v>0</v>
      </c>
      <c r="L3226">
        <v>0</v>
      </c>
      <c r="M3226">
        <v>0</v>
      </c>
      <c r="N3226">
        <v>0</v>
      </c>
      <c r="O3226">
        <v>0</v>
      </c>
      <c r="P3226" t="s">
        <v>34</v>
      </c>
      <c r="Q3226" t="s">
        <v>35</v>
      </c>
      <c r="R3226">
        <v>0</v>
      </c>
      <c r="U3226">
        <v>0</v>
      </c>
      <c r="V3226">
        <v>810</v>
      </c>
      <c r="W3226">
        <v>810</v>
      </c>
      <c r="X3226">
        <v>810</v>
      </c>
      <c r="Y3226">
        <v>810</v>
      </c>
      <c r="Z3226">
        <v>810</v>
      </c>
      <c r="AB3226" t="s">
        <v>58</v>
      </c>
      <c r="AC3226" t="s">
        <v>82</v>
      </c>
      <c r="AD3226">
        <f>VLOOKUP(A3226, Sheet1!$A:$E, 5, FALSE)</f>
        <v>13549106</v>
      </c>
    </row>
    <row r="3227" spans="1:30" x14ac:dyDescent="0.3">
      <c r="A3227">
        <v>35495</v>
      </c>
      <c r="B3227" t="s">
        <v>1080</v>
      </c>
      <c r="C3227" t="s">
        <v>1672</v>
      </c>
      <c r="D3227" t="s">
        <v>1670</v>
      </c>
      <c r="E3227" t="s">
        <v>1673</v>
      </c>
      <c r="F3227" t="s">
        <v>1674</v>
      </c>
      <c r="G3227">
        <v>1</v>
      </c>
      <c r="H3227" t="s">
        <v>145</v>
      </c>
      <c r="I3227" t="s">
        <v>146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 t="s">
        <v>34</v>
      </c>
      <c r="Q3227" t="s">
        <v>35</v>
      </c>
      <c r="R3227">
        <v>0</v>
      </c>
      <c r="U3227">
        <v>0</v>
      </c>
      <c r="V3227">
        <v>810</v>
      </c>
      <c r="W3227">
        <v>810</v>
      </c>
      <c r="X3227">
        <v>810</v>
      </c>
      <c r="Y3227">
        <v>810</v>
      </c>
      <c r="Z3227">
        <v>810</v>
      </c>
      <c r="AB3227" t="s">
        <v>58</v>
      </c>
      <c r="AC3227" t="s">
        <v>82</v>
      </c>
      <c r="AD3227">
        <f>VLOOKUP(A3227, Sheet1!$A:$E, 5, FALSE)</f>
        <v>13549106</v>
      </c>
    </row>
    <row r="3228" spans="1:30" x14ac:dyDescent="0.3">
      <c r="A3228">
        <v>35495</v>
      </c>
      <c r="B3228" t="s">
        <v>1080</v>
      </c>
      <c r="C3228" t="s">
        <v>1672</v>
      </c>
      <c r="D3228" t="s">
        <v>1670</v>
      </c>
      <c r="E3228" t="s">
        <v>1673</v>
      </c>
      <c r="F3228" t="s">
        <v>1674</v>
      </c>
      <c r="G3228">
        <v>1</v>
      </c>
      <c r="H3228" t="s">
        <v>155</v>
      </c>
      <c r="I3228" t="s">
        <v>156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 t="s">
        <v>34</v>
      </c>
      <c r="Q3228" t="s">
        <v>35</v>
      </c>
      <c r="R3228">
        <v>0</v>
      </c>
      <c r="U3228">
        <v>0</v>
      </c>
      <c r="V3228">
        <v>810</v>
      </c>
      <c r="W3228">
        <v>810</v>
      </c>
      <c r="X3228">
        <v>810</v>
      </c>
      <c r="Y3228">
        <v>810</v>
      </c>
      <c r="Z3228">
        <v>810</v>
      </c>
      <c r="AB3228" t="s">
        <v>58</v>
      </c>
      <c r="AC3228" t="s">
        <v>82</v>
      </c>
      <c r="AD3228">
        <f>VLOOKUP(A3228, Sheet1!$A:$E, 5, FALSE)</f>
        <v>13549106</v>
      </c>
    </row>
    <row r="3229" spans="1:30" x14ac:dyDescent="0.3">
      <c r="A3229">
        <v>35495</v>
      </c>
      <c r="B3229" t="s">
        <v>1080</v>
      </c>
      <c r="C3229" t="s">
        <v>1672</v>
      </c>
      <c r="D3229" t="s">
        <v>1670</v>
      </c>
      <c r="E3229" t="s">
        <v>1673</v>
      </c>
      <c r="F3229" t="s">
        <v>1674</v>
      </c>
      <c r="G3229">
        <v>1</v>
      </c>
      <c r="H3229" t="s">
        <v>147</v>
      </c>
      <c r="I3229" t="s">
        <v>148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 t="s">
        <v>34</v>
      </c>
      <c r="Q3229" t="s">
        <v>35</v>
      </c>
      <c r="R3229">
        <v>0</v>
      </c>
      <c r="U3229">
        <v>0</v>
      </c>
      <c r="V3229">
        <v>810</v>
      </c>
      <c r="W3229">
        <v>810</v>
      </c>
      <c r="X3229">
        <v>810</v>
      </c>
      <c r="Y3229">
        <v>810</v>
      </c>
      <c r="Z3229">
        <v>810</v>
      </c>
      <c r="AB3229" t="s">
        <v>58</v>
      </c>
      <c r="AC3229" t="s">
        <v>82</v>
      </c>
      <c r="AD3229">
        <f>VLOOKUP(A3229, Sheet1!$A:$E, 5, FALSE)</f>
        <v>13549106</v>
      </c>
    </row>
    <row r="3230" spans="1:30" x14ac:dyDescent="0.3">
      <c r="A3230">
        <v>35495</v>
      </c>
      <c r="B3230" t="s">
        <v>1080</v>
      </c>
      <c r="C3230" t="s">
        <v>1672</v>
      </c>
      <c r="D3230" t="s">
        <v>1670</v>
      </c>
      <c r="E3230" t="s">
        <v>1673</v>
      </c>
      <c r="F3230" t="s">
        <v>1674</v>
      </c>
      <c r="G3230">
        <v>1</v>
      </c>
      <c r="H3230" t="s">
        <v>153</v>
      </c>
      <c r="I3230" t="s">
        <v>154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 t="s">
        <v>34</v>
      </c>
      <c r="Q3230" t="s">
        <v>35</v>
      </c>
      <c r="R3230">
        <v>0</v>
      </c>
      <c r="U3230">
        <v>0</v>
      </c>
      <c r="V3230">
        <v>810</v>
      </c>
      <c r="W3230">
        <v>810</v>
      </c>
      <c r="X3230">
        <v>810</v>
      </c>
      <c r="Y3230">
        <v>810</v>
      </c>
      <c r="Z3230">
        <v>810</v>
      </c>
      <c r="AB3230" t="s">
        <v>58</v>
      </c>
      <c r="AC3230" t="s">
        <v>82</v>
      </c>
      <c r="AD3230">
        <f>VLOOKUP(A3230, Sheet1!$A:$E, 5, FALSE)</f>
        <v>13549106</v>
      </c>
    </row>
    <row r="3231" spans="1:30" x14ac:dyDescent="0.3">
      <c r="A3231">
        <v>35495</v>
      </c>
      <c r="B3231" t="s">
        <v>1080</v>
      </c>
      <c r="C3231" t="s">
        <v>1672</v>
      </c>
      <c r="D3231" t="s">
        <v>1670</v>
      </c>
      <c r="E3231" t="s">
        <v>1673</v>
      </c>
      <c r="F3231" t="s">
        <v>1674</v>
      </c>
      <c r="G3231">
        <v>1</v>
      </c>
      <c r="H3231" t="s">
        <v>151</v>
      </c>
      <c r="I3231" t="s">
        <v>152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0</v>
      </c>
      <c r="P3231" t="s">
        <v>34</v>
      </c>
      <c r="Q3231" t="s">
        <v>35</v>
      </c>
      <c r="R3231">
        <v>0</v>
      </c>
      <c r="U3231">
        <v>0</v>
      </c>
      <c r="V3231">
        <v>810</v>
      </c>
      <c r="W3231">
        <v>810</v>
      </c>
      <c r="X3231">
        <v>810</v>
      </c>
      <c r="Y3231">
        <v>810</v>
      </c>
      <c r="Z3231">
        <v>810</v>
      </c>
      <c r="AB3231" t="s">
        <v>58</v>
      </c>
      <c r="AC3231" t="s">
        <v>82</v>
      </c>
      <c r="AD3231">
        <f>VLOOKUP(A3231, Sheet1!$A:$E, 5, FALSE)</f>
        <v>13549106</v>
      </c>
    </row>
    <row r="3232" spans="1:30" x14ac:dyDescent="0.3">
      <c r="A3232">
        <v>34945</v>
      </c>
      <c r="B3232" t="s">
        <v>1080</v>
      </c>
      <c r="C3232" t="s">
        <v>1675</v>
      </c>
      <c r="D3232" t="s">
        <v>774</v>
      </c>
      <c r="E3232" t="s">
        <v>1676</v>
      </c>
      <c r="F3232" t="s">
        <v>1677</v>
      </c>
      <c r="G3232">
        <v>1</v>
      </c>
      <c r="H3232" t="s">
        <v>145</v>
      </c>
      <c r="I3232" t="s">
        <v>146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0</v>
      </c>
      <c r="P3232" t="s">
        <v>34</v>
      </c>
      <c r="Q3232" t="s">
        <v>656</v>
      </c>
      <c r="R3232">
        <v>0</v>
      </c>
      <c r="S3232">
        <v>3000</v>
      </c>
      <c r="T3232">
        <v>0</v>
      </c>
      <c r="AB3232" t="s">
        <v>58</v>
      </c>
      <c r="AC3232" t="s">
        <v>82</v>
      </c>
      <c r="AD3232">
        <f>VLOOKUP(A3232, Sheet1!$A:$E, 5, FALSE)</f>
        <v>6930159</v>
      </c>
    </row>
    <row r="3233" spans="1:30" x14ac:dyDescent="0.3">
      <c r="A3233">
        <v>34945</v>
      </c>
      <c r="B3233" t="s">
        <v>1080</v>
      </c>
      <c r="C3233" t="s">
        <v>1675</v>
      </c>
      <c r="D3233" t="s">
        <v>774</v>
      </c>
      <c r="E3233" t="s">
        <v>1676</v>
      </c>
      <c r="F3233" t="s">
        <v>1677</v>
      </c>
      <c r="G3233">
        <v>1</v>
      </c>
      <c r="H3233" t="s">
        <v>151</v>
      </c>
      <c r="I3233" t="s">
        <v>152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 t="s">
        <v>34</v>
      </c>
      <c r="Q3233" t="s">
        <v>656</v>
      </c>
      <c r="R3233">
        <v>0</v>
      </c>
      <c r="S3233">
        <v>3000</v>
      </c>
      <c r="T3233">
        <v>0</v>
      </c>
      <c r="AB3233" t="s">
        <v>58</v>
      </c>
      <c r="AC3233" t="s">
        <v>82</v>
      </c>
      <c r="AD3233">
        <f>VLOOKUP(A3233, Sheet1!$A:$E, 5, FALSE)</f>
        <v>6930159</v>
      </c>
    </row>
    <row r="3234" spans="1:30" x14ac:dyDescent="0.3">
      <c r="A3234">
        <v>34945</v>
      </c>
      <c r="B3234" t="s">
        <v>1080</v>
      </c>
      <c r="C3234" t="s">
        <v>1675</v>
      </c>
      <c r="D3234" t="s">
        <v>774</v>
      </c>
      <c r="E3234" t="s">
        <v>1676</v>
      </c>
      <c r="F3234" t="s">
        <v>1677</v>
      </c>
      <c r="G3234">
        <v>1</v>
      </c>
      <c r="H3234" t="s">
        <v>155</v>
      </c>
      <c r="I3234" t="s">
        <v>156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 t="s">
        <v>34</v>
      </c>
      <c r="Q3234" t="s">
        <v>656</v>
      </c>
      <c r="R3234">
        <v>0</v>
      </c>
      <c r="S3234">
        <v>3000</v>
      </c>
      <c r="T3234">
        <v>0</v>
      </c>
      <c r="AB3234" t="s">
        <v>58</v>
      </c>
      <c r="AC3234" t="s">
        <v>82</v>
      </c>
      <c r="AD3234">
        <f>VLOOKUP(A3234, Sheet1!$A:$E, 5, FALSE)</f>
        <v>6930159</v>
      </c>
    </row>
    <row r="3235" spans="1:30" x14ac:dyDescent="0.3">
      <c r="A3235">
        <v>34945</v>
      </c>
      <c r="B3235" t="s">
        <v>1080</v>
      </c>
      <c r="C3235" t="s">
        <v>1675</v>
      </c>
      <c r="D3235" t="s">
        <v>774</v>
      </c>
      <c r="E3235" t="s">
        <v>1676</v>
      </c>
      <c r="F3235" t="s">
        <v>1677</v>
      </c>
      <c r="G3235">
        <v>1</v>
      </c>
      <c r="H3235" t="s">
        <v>153</v>
      </c>
      <c r="I3235" t="s">
        <v>154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 t="s">
        <v>34</v>
      </c>
      <c r="Q3235" t="s">
        <v>656</v>
      </c>
      <c r="R3235">
        <v>0</v>
      </c>
      <c r="S3235">
        <v>3000</v>
      </c>
      <c r="T3235">
        <v>0</v>
      </c>
      <c r="AB3235" t="s">
        <v>58</v>
      </c>
      <c r="AC3235" t="s">
        <v>82</v>
      </c>
      <c r="AD3235">
        <f>VLOOKUP(A3235, Sheet1!$A:$E, 5, FALSE)</f>
        <v>6930159</v>
      </c>
    </row>
    <row r="3236" spans="1:30" x14ac:dyDescent="0.3">
      <c r="A3236">
        <v>34945</v>
      </c>
      <c r="B3236" t="s">
        <v>1080</v>
      </c>
      <c r="C3236" t="s">
        <v>1675</v>
      </c>
      <c r="D3236" t="s">
        <v>774</v>
      </c>
      <c r="E3236" t="s">
        <v>1676</v>
      </c>
      <c r="F3236" t="s">
        <v>1677</v>
      </c>
      <c r="G3236">
        <v>1</v>
      </c>
      <c r="H3236" t="s">
        <v>147</v>
      </c>
      <c r="I3236" t="s">
        <v>148</v>
      </c>
      <c r="J3236">
        <v>0</v>
      </c>
      <c r="K3236">
        <v>0</v>
      </c>
      <c r="L3236">
        <v>0</v>
      </c>
      <c r="M3236">
        <v>0</v>
      </c>
      <c r="N3236">
        <v>0</v>
      </c>
      <c r="O3236">
        <v>0</v>
      </c>
      <c r="P3236" t="s">
        <v>34</v>
      </c>
      <c r="Q3236" t="s">
        <v>656</v>
      </c>
      <c r="R3236">
        <v>0</v>
      </c>
      <c r="S3236">
        <v>3000</v>
      </c>
      <c r="T3236">
        <v>0</v>
      </c>
      <c r="AB3236" t="s">
        <v>58</v>
      </c>
      <c r="AC3236" t="s">
        <v>82</v>
      </c>
      <c r="AD3236">
        <f>VLOOKUP(A3236, Sheet1!$A:$E, 5, FALSE)</f>
        <v>6930159</v>
      </c>
    </row>
    <row r="3237" spans="1:30" x14ac:dyDescent="0.3">
      <c r="A3237">
        <v>34945</v>
      </c>
      <c r="B3237" t="s">
        <v>1080</v>
      </c>
      <c r="C3237" t="s">
        <v>1675</v>
      </c>
      <c r="D3237" t="s">
        <v>774</v>
      </c>
      <c r="E3237" t="s">
        <v>1676</v>
      </c>
      <c r="F3237" t="s">
        <v>1677</v>
      </c>
      <c r="G3237">
        <v>1</v>
      </c>
      <c r="H3237" t="s">
        <v>149</v>
      </c>
      <c r="I3237" t="s">
        <v>150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  <c r="P3237" t="s">
        <v>34</v>
      </c>
      <c r="Q3237" t="s">
        <v>656</v>
      </c>
      <c r="R3237">
        <v>0</v>
      </c>
      <c r="S3237">
        <v>3000</v>
      </c>
      <c r="T3237">
        <v>0</v>
      </c>
      <c r="AB3237" t="s">
        <v>58</v>
      </c>
      <c r="AC3237" t="s">
        <v>82</v>
      </c>
      <c r="AD3237">
        <f>VLOOKUP(A3237, Sheet1!$A:$E, 5, FALSE)</f>
        <v>6930159</v>
      </c>
    </row>
    <row r="3238" spans="1:30" x14ac:dyDescent="0.3">
      <c r="A3238">
        <v>35789</v>
      </c>
      <c r="B3238" t="s">
        <v>1080</v>
      </c>
      <c r="C3238" t="s">
        <v>1678</v>
      </c>
      <c r="D3238" t="s">
        <v>96</v>
      </c>
      <c r="E3238" t="s">
        <v>50</v>
      </c>
      <c r="F3238" t="s">
        <v>1679</v>
      </c>
      <c r="G3238">
        <v>1</v>
      </c>
      <c r="H3238" t="s">
        <v>145</v>
      </c>
      <c r="I3238" t="s">
        <v>146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 t="s">
        <v>34</v>
      </c>
      <c r="Q3238" t="s">
        <v>656</v>
      </c>
      <c r="R3238">
        <v>0</v>
      </c>
      <c r="S3238">
        <v>6000</v>
      </c>
      <c r="T3238">
        <v>0</v>
      </c>
      <c r="AB3238" t="s">
        <v>58</v>
      </c>
      <c r="AC3238" t="s">
        <v>82</v>
      </c>
      <c r="AD3238">
        <f>VLOOKUP(A3238, Sheet1!$A:$E, 5, FALSE)</f>
        <v>8439569</v>
      </c>
    </row>
    <row r="3239" spans="1:30" x14ac:dyDescent="0.3">
      <c r="A3239">
        <v>35789</v>
      </c>
      <c r="B3239" t="s">
        <v>1080</v>
      </c>
      <c r="C3239" t="s">
        <v>1678</v>
      </c>
      <c r="D3239" t="s">
        <v>96</v>
      </c>
      <c r="E3239" t="s">
        <v>50</v>
      </c>
      <c r="F3239" t="s">
        <v>1679</v>
      </c>
      <c r="G3239">
        <v>1</v>
      </c>
      <c r="H3239" t="s">
        <v>153</v>
      </c>
      <c r="I3239" t="s">
        <v>154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0</v>
      </c>
      <c r="P3239" t="s">
        <v>34</v>
      </c>
      <c r="Q3239" t="s">
        <v>656</v>
      </c>
      <c r="R3239">
        <v>0</v>
      </c>
      <c r="S3239">
        <v>6000</v>
      </c>
      <c r="T3239">
        <v>0</v>
      </c>
      <c r="AB3239" t="s">
        <v>58</v>
      </c>
      <c r="AC3239" t="s">
        <v>82</v>
      </c>
      <c r="AD3239">
        <f>VLOOKUP(A3239, Sheet1!$A:$E, 5, FALSE)</f>
        <v>8439569</v>
      </c>
    </row>
    <row r="3240" spans="1:30" x14ac:dyDescent="0.3">
      <c r="A3240">
        <v>35789</v>
      </c>
      <c r="B3240" t="s">
        <v>1080</v>
      </c>
      <c r="C3240" t="s">
        <v>1678</v>
      </c>
      <c r="D3240" t="s">
        <v>96</v>
      </c>
      <c r="E3240" t="s">
        <v>50</v>
      </c>
      <c r="F3240" t="s">
        <v>1679</v>
      </c>
      <c r="G3240">
        <v>1</v>
      </c>
      <c r="H3240" t="s">
        <v>155</v>
      </c>
      <c r="I3240" t="s">
        <v>156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0</v>
      </c>
      <c r="P3240" t="s">
        <v>34</v>
      </c>
      <c r="Q3240" t="s">
        <v>656</v>
      </c>
      <c r="R3240">
        <v>0</v>
      </c>
      <c r="S3240">
        <v>6000</v>
      </c>
      <c r="T3240">
        <v>0</v>
      </c>
      <c r="AB3240" t="s">
        <v>58</v>
      </c>
      <c r="AC3240" t="s">
        <v>82</v>
      </c>
      <c r="AD3240">
        <f>VLOOKUP(A3240, Sheet1!$A:$E, 5, FALSE)</f>
        <v>8439569</v>
      </c>
    </row>
    <row r="3241" spans="1:30" x14ac:dyDescent="0.3">
      <c r="A3241">
        <v>35789</v>
      </c>
      <c r="B3241" t="s">
        <v>1080</v>
      </c>
      <c r="C3241" t="s">
        <v>1678</v>
      </c>
      <c r="D3241" t="s">
        <v>96</v>
      </c>
      <c r="E3241" t="s">
        <v>50</v>
      </c>
      <c r="F3241" t="s">
        <v>1679</v>
      </c>
      <c r="G3241">
        <v>1</v>
      </c>
      <c r="H3241" t="s">
        <v>151</v>
      </c>
      <c r="I3241" t="s">
        <v>152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 t="s">
        <v>34</v>
      </c>
      <c r="Q3241" t="s">
        <v>656</v>
      </c>
      <c r="R3241">
        <v>0</v>
      </c>
      <c r="S3241">
        <v>6000</v>
      </c>
      <c r="T3241">
        <v>0</v>
      </c>
      <c r="AB3241" t="s">
        <v>58</v>
      </c>
      <c r="AC3241" t="s">
        <v>82</v>
      </c>
      <c r="AD3241">
        <f>VLOOKUP(A3241, Sheet1!$A:$E, 5, FALSE)</f>
        <v>8439569</v>
      </c>
    </row>
    <row r="3242" spans="1:30" x14ac:dyDescent="0.3">
      <c r="A3242">
        <v>35789</v>
      </c>
      <c r="B3242" t="s">
        <v>1080</v>
      </c>
      <c r="C3242" t="s">
        <v>1678</v>
      </c>
      <c r="D3242" t="s">
        <v>96</v>
      </c>
      <c r="E3242" t="s">
        <v>50</v>
      </c>
      <c r="F3242" t="s">
        <v>1679</v>
      </c>
      <c r="G3242">
        <v>1</v>
      </c>
      <c r="H3242" t="s">
        <v>149</v>
      </c>
      <c r="I3242" t="s">
        <v>150</v>
      </c>
      <c r="J3242">
        <v>0</v>
      </c>
      <c r="K3242">
        <v>0</v>
      </c>
      <c r="L3242">
        <v>0</v>
      </c>
      <c r="M3242">
        <v>0</v>
      </c>
      <c r="N3242">
        <v>0</v>
      </c>
      <c r="O3242">
        <v>0</v>
      </c>
      <c r="P3242" t="s">
        <v>34</v>
      </c>
      <c r="Q3242" t="s">
        <v>656</v>
      </c>
      <c r="R3242">
        <v>0</v>
      </c>
      <c r="S3242">
        <v>6000</v>
      </c>
      <c r="T3242">
        <v>0</v>
      </c>
      <c r="AB3242" t="s">
        <v>58</v>
      </c>
      <c r="AC3242" t="s">
        <v>82</v>
      </c>
      <c r="AD3242">
        <f>VLOOKUP(A3242, Sheet1!$A:$E, 5, FALSE)</f>
        <v>8439569</v>
      </c>
    </row>
    <row r="3243" spans="1:30" x14ac:dyDescent="0.3">
      <c r="A3243">
        <v>35789</v>
      </c>
      <c r="B3243" t="s">
        <v>1080</v>
      </c>
      <c r="C3243" t="s">
        <v>1678</v>
      </c>
      <c r="D3243" t="s">
        <v>96</v>
      </c>
      <c r="E3243" t="s">
        <v>50</v>
      </c>
      <c r="F3243" t="s">
        <v>1679</v>
      </c>
      <c r="G3243">
        <v>1</v>
      </c>
      <c r="H3243" t="s">
        <v>147</v>
      </c>
      <c r="I3243" t="s">
        <v>148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 t="s">
        <v>34</v>
      </c>
      <c r="Q3243" t="s">
        <v>656</v>
      </c>
      <c r="R3243">
        <v>0</v>
      </c>
      <c r="S3243">
        <v>6000</v>
      </c>
      <c r="T3243">
        <v>0</v>
      </c>
      <c r="AB3243" t="s">
        <v>58</v>
      </c>
      <c r="AC3243" t="s">
        <v>82</v>
      </c>
      <c r="AD3243">
        <f>VLOOKUP(A3243, Sheet1!$A:$E, 5, FALSE)</f>
        <v>8439569</v>
      </c>
    </row>
    <row r="3244" spans="1:30" x14ac:dyDescent="0.3">
      <c r="A3244">
        <v>31507</v>
      </c>
      <c r="B3244" t="s">
        <v>1080</v>
      </c>
      <c r="C3244" t="s">
        <v>1680</v>
      </c>
      <c r="D3244" t="s">
        <v>96</v>
      </c>
      <c r="E3244" t="s">
        <v>1282</v>
      </c>
      <c r="F3244" t="s">
        <v>1681</v>
      </c>
      <c r="G3244">
        <v>2</v>
      </c>
      <c r="H3244" t="s">
        <v>98</v>
      </c>
      <c r="I3244" t="s">
        <v>99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 t="s">
        <v>34</v>
      </c>
      <c r="Q3244" t="s">
        <v>35</v>
      </c>
      <c r="U3244">
        <v>0</v>
      </c>
      <c r="V3244">
        <v>810</v>
      </c>
      <c r="W3244">
        <v>810</v>
      </c>
      <c r="X3244">
        <v>810</v>
      </c>
      <c r="Y3244">
        <v>810</v>
      </c>
      <c r="Z3244">
        <v>810</v>
      </c>
      <c r="AB3244" t="s">
        <v>58</v>
      </c>
      <c r="AC3244" t="s">
        <v>37</v>
      </c>
      <c r="AD3244">
        <f>VLOOKUP(A3244, Sheet1!$A:$E, 5, FALSE)</f>
        <v>13644605</v>
      </c>
    </row>
    <row r="3245" spans="1:30" x14ac:dyDescent="0.3">
      <c r="A3245">
        <v>31507</v>
      </c>
      <c r="B3245" t="s">
        <v>1080</v>
      </c>
      <c r="C3245" t="s">
        <v>1680</v>
      </c>
      <c r="D3245" t="s">
        <v>96</v>
      </c>
      <c r="E3245" t="s">
        <v>1282</v>
      </c>
      <c r="F3245" t="s">
        <v>1681</v>
      </c>
      <c r="G3245">
        <v>2</v>
      </c>
      <c r="H3245" t="s">
        <v>56</v>
      </c>
      <c r="I3245" t="s">
        <v>57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0</v>
      </c>
      <c r="P3245" t="s">
        <v>34</v>
      </c>
      <c r="Q3245" t="s">
        <v>35</v>
      </c>
      <c r="U3245">
        <v>0</v>
      </c>
      <c r="V3245">
        <v>810</v>
      </c>
      <c r="W3245">
        <v>810</v>
      </c>
      <c r="X3245">
        <v>810</v>
      </c>
      <c r="Y3245">
        <v>810</v>
      </c>
      <c r="Z3245">
        <v>810</v>
      </c>
      <c r="AB3245" t="s">
        <v>58</v>
      </c>
      <c r="AC3245" t="s">
        <v>37</v>
      </c>
      <c r="AD3245">
        <f>VLOOKUP(A3245, Sheet1!$A:$E, 5, FALSE)</f>
        <v>13644605</v>
      </c>
    </row>
    <row r="3246" spans="1:30" x14ac:dyDescent="0.3">
      <c r="A3246">
        <v>31507</v>
      </c>
      <c r="B3246" t="s">
        <v>1080</v>
      </c>
      <c r="C3246" t="s">
        <v>1680</v>
      </c>
      <c r="D3246" t="s">
        <v>96</v>
      </c>
      <c r="E3246" t="s">
        <v>1282</v>
      </c>
      <c r="F3246" t="s">
        <v>1681</v>
      </c>
      <c r="G3246">
        <v>2</v>
      </c>
      <c r="H3246" t="s">
        <v>61</v>
      </c>
      <c r="I3246" t="s">
        <v>62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 t="s">
        <v>34</v>
      </c>
      <c r="Q3246" t="s">
        <v>35</v>
      </c>
      <c r="U3246">
        <v>0</v>
      </c>
      <c r="V3246">
        <v>810</v>
      </c>
      <c r="W3246">
        <v>810</v>
      </c>
      <c r="X3246">
        <v>810</v>
      </c>
      <c r="Y3246">
        <v>810</v>
      </c>
      <c r="Z3246">
        <v>810</v>
      </c>
      <c r="AB3246" t="s">
        <v>58</v>
      </c>
      <c r="AC3246" t="s">
        <v>37</v>
      </c>
      <c r="AD3246">
        <f>VLOOKUP(A3246, Sheet1!$A:$E, 5, FALSE)</f>
        <v>13644605</v>
      </c>
    </row>
    <row r="3247" spans="1:30" x14ac:dyDescent="0.3">
      <c r="A3247">
        <v>31507</v>
      </c>
      <c r="B3247" t="s">
        <v>1080</v>
      </c>
      <c r="C3247" t="s">
        <v>1680</v>
      </c>
      <c r="D3247" t="s">
        <v>96</v>
      </c>
      <c r="E3247" t="s">
        <v>1282</v>
      </c>
      <c r="F3247" t="s">
        <v>1681</v>
      </c>
      <c r="G3247">
        <v>2</v>
      </c>
      <c r="H3247" t="s">
        <v>100</v>
      </c>
      <c r="I3247" t="s">
        <v>101</v>
      </c>
      <c r="J3247">
        <v>0</v>
      </c>
      <c r="K3247">
        <v>0</v>
      </c>
      <c r="L3247">
        <v>0</v>
      </c>
      <c r="M3247">
        <v>0</v>
      </c>
      <c r="N3247">
        <v>0</v>
      </c>
      <c r="O3247">
        <v>0</v>
      </c>
      <c r="P3247" t="s">
        <v>34</v>
      </c>
      <c r="Q3247" t="s">
        <v>35</v>
      </c>
      <c r="U3247">
        <v>0</v>
      </c>
      <c r="V3247">
        <v>810</v>
      </c>
      <c r="W3247">
        <v>810</v>
      </c>
      <c r="X3247">
        <v>810</v>
      </c>
      <c r="Y3247">
        <v>810</v>
      </c>
      <c r="Z3247">
        <v>810</v>
      </c>
      <c r="AB3247" t="s">
        <v>58</v>
      </c>
      <c r="AC3247" t="s">
        <v>37</v>
      </c>
      <c r="AD3247">
        <f>VLOOKUP(A3247, Sheet1!$A:$E, 5, FALSE)</f>
        <v>13644605</v>
      </c>
    </row>
    <row r="3248" spans="1:30" x14ac:dyDescent="0.3">
      <c r="A3248">
        <v>31507</v>
      </c>
      <c r="B3248" t="s">
        <v>1080</v>
      </c>
      <c r="C3248" t="s">
        <v>1680</v>
      </c>
      <c r="D3248" t="s">
        <v>96</v>
      </c>
      <c r="E3248" t="s">
        <v>1282</v>
      </c>
      <c r="F3248" t="s">
        <v>1681</v>
      </c>
      <c r="G3248">
        <v>2</v>
      </c>
      <c r="H3248" t="s">
        <v>59</v>
      </c>
      <c r="I3248" t="s">
        <v>60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0</v>
      </c>
      <c r="P3248" t="s">
        <v>34</v>
      </c>
      <c r="Q3248" t="s">
        <v>35</v>
      </c>
      <c r="U3248">
        <v>0</v>
      </c>
      <c r="V3248">
        <v>810</v>
      </c>
      <c r="W3248">
        <v>810</v>
      </c>
      <c r="X3248">
        <v>810</v>
      </c>
      <c r="Y3248">
        <v>810</v>
      </c>
      <c r="Z3248">
        <v>810</v>
      </c>
      <c r="AB3248" t="s">
        <v>58</v>
      </c>
      <c r="AC3248" t="s">
        <v>37</v>
      </c>
      <c r="AD3248">
        <f>VLOOKUP(A3248, Sheet1!$A:$E, 5, FALSE)</f>
        <v>13644605</v>
      </c>
    </row>
    <row r="3249" spans="1:30" x14ac:dyDescent="0.3">
      <c r="A3249">
        <v>31507</v>
      </c>
      <c r="B3249" t="s">
        <v>1080</v>
      </c>
      <c r="C3249" t="s">
        <v>1680</v>
      </c>
      <c r="D3249" t="s">
        <v>96</v>
      </c>
      <c r="E3249" t="s">
        <v>1282</v>
      </c>
      <c r="F3249" t="s">
        <v>1681</v>
      </c>
      <c r="G3249">
        <v>2</v>
      </c>
      <c r="H3249" t="s">
        <v>102</v>
      </c>
      <c r="I3249" t="s">
        <v>103</v>
      </c>
      <c r="J3249">
        <v>0</v>
      </c>
      <c r="K3249">
        <v>0</v>
      </c>
      <c r="L3249">
        <v>0</v>
      </c>
      <c r="M3249">
        <v>0</v>
      </c>
      <c r="N3249">
        <v>0</v>
      </c>
      <c r="O3249">
        <v>0</v>
      </c>
      <c r="P3249" t="s">
        <v>34</v>
      </c>
      <c r="Q3249" t="s">
        <v>35</v>
      </c>
      <c r="U3249">
        <v>0</v>
      </c>
      <c r="V3249">
        <v>810</v>
      </c>
      <c r="W3249">
        <v>810</v>
      </c>
      <c r="X3249">
        <v>810</v>
      </c>
      <c r="Y3249">
        <v>810</v>
      </c>
      <c r="Z3249">
        <v>810</v>
      </c>
      <c r="AB3249" t="s">
        <v>58</v>
      </c>
      <c r="AC3249" t="s">
        <v>37</v>
      </c>
      <c r="AD3249">
        <f>VLOOKUP(A3249, Sheet1!$A:$E, 5, FALSE)</f>
        <v>13644605</v>
      </c>
    </row>
    <row r="3250" spans="1:30" x14ac:dyDescent="0.3">
      <c r="A3250">
        <v>35575</v>
      </c>
      <c r="B3250" t="s">
        <v>1080</v>
      </c>
      <c r="C3250" t="s">
        <v>1682</v>
      </c>
      <c r="D3250" t="s">
        <v>1206</v>
      </c>
      <c r="E3250" t="s">
        <v>1683</v>
      </c>
      <c r="F3250" t="s">
        <v>1684</v>
      </c>
      <c r="G3250">
        <v>1</v>
      </c>
      <c r="H3250" t="s">
        <v>155</v>
      </c>
      <c r="I3250" t="s">
        <v>156</v>
      </c>
      <c r="J3250">
        <v>0</v>
      </c>
      <c r="K3250">
        <v>0</v>
      </c>
      <c r="L3250">
        <v>0</v>
      </c>
      <c r="M3250">
        <v>0</v>
      </c>
      <c r="N3250">
        <v>0</v>
      </c>
      <c r="O3250">
        <v>0</v>
      </c>
      <c r="P3250" t="s">
        <v>34</v>
      </c>
      <c r="Q3250" t="s">
        <v>35</v>
      </c>
      <c r="R3250">
        <v>0</v>
      </c>
      <c r="U3250">
        <v>0</v>
      </c>
      <c r="V3250">
        <v>810</v>
      </c>
      <c r="W3250">
        <v>810</v>
      </c>
      <c r="X3250">
        <v>810</v>
      </c>
      <c r="Y3250">
        <v>810</v>
      </c>
      <c r="Z3250">
        <v>810</v>
      </c>
      <c r="AB3250" t="s">
        <v>58</v>
      </c>
      <c r="AC3250" t="s">
        <v>82</v>
      </c>
      <c r="AD3250">
        <f>VLOOKUP(A3250, Sheet1!$A:$E, 5, FALSE)</f>
        <v>10066879</v>
      </c>
    </row>
    <row r="3251" spans="1:30" x14ac:dyDescent="0.3">
      <c r="A3251">
        <v>35575</v>
      </c>
      <c r="B3251" t="s">
        <v>1080</v>
      </c>
      <c r="C3251" t="s">
        <v>1682</v>
      </c>
      <c r="D3251" t="s">
        <v>1206</v>
      </c>
      <c r="E3251" t="s">
        <v>1683</v>
      </c>
      <c r="F3251" t="s">
        <v>1684</v>
      </c>
      <c r="G3251">
        <v>1</v>
      </c>
      <c r="H3251" t="s">
        <v>145</v>
      </c>
      <c r="I3251" t="s">
        <v>146</v>
      </c>
      <c r="J3251">
        <v>0</v>
      </c>
      <c r="K3251">
        <v>0</v>
      </c>
      <c r="L3251">
        <v>0</v>
      </c>
      <c r="M3251">
        <v>0</v>
      </c>
      <c r="N3251">
        <v>0</v>
      </c>
      <c r="O3251">
        <v>0</v>
      </c>
      <c r="P3251" t="s">
        <v>34</v>
      </c>
      <c r="Q3251" t="s">
        <v>35</v>
      </c>
      <c r="R3251">
        <v>0</v>
      </c>
      <c r="U3251">
        <v>0</v>
      </c>
      <c r="V3251">
        <v>810</v>
      </c>
      <c r="W3251">
        <v>810</v>
      </c>
      <c r="X3251">
        <v>810</v>
      </c>
      <c r="Y3251">
        <v>810</v>
      </c>
      <c r="Z3251">
        <v>810</v>
      </c>
      <c r="AB3251" t="s">
        <v>58</v>
      </c>
      <c r="AC3251" t="s">
        <v>82</v>
      </c>
      <c r="AD3251">
        <f>VLOOKUP(A3251, Sheet1!$A:$E, 5, FALSE)</f>
        <v>10066879</v>
      </c>
    </row>
    <row r="3252" spans="1:30" x14ac:dyDescent="0.3">
      <c r="A3252">
        <v>35575</v>
      </c>
      <c r="B3252" t="s">
        <v>1080</v>
      </c>
      <c r="C3252" t="s">
        <v>1682</v>
      </c>
      <c r="D3252" t="s">
        <v>1206</v>
      </c>
      <c r="E3252" t="s">
        <v>1683</v>
      </c>
      <c r="F3252" t="s">
        <v>1684</v>
      </c>
      <c r="G3252">
        <v>1</v>
      </c>
      <c r="H3252" t="s">
        <v>149</v>
      </c>
      <c r="I3252" t="s">
        <v>150</v>
      </c>
      <c r="J3252">
        <v>0</v>
      </c>
      <c r="K3252">
        <v>0</v>
      </c>
      <c r="L3252">
        <v>0</v>
      </c>
      <c r="M3252">
        <v>0</v>
      </c>
      <c r="N3252">
        <v>0</v>
      </c>
      <c r="O3252">
        <v>0</v>
      </c>
      <c r="P3252" t="s">
        <v>34</v>
      </c>
      <c r="Q3252" t="s">
        <v>35</v>
      </c>
      <c r="R3252">
        <v>0</v>
      </c>
      <c r="U3252">
        <v>0</v>
      </c>
      <c r="V3252">
        <v>810</v>
      </c>
      <c r="W3252">
        <v>810</v>
      </c>
      <c r="X3252">
        <v>810</v>
      </c>
      <c r="Y3252">
        <v>810</v>
      </c>
      <c r="Z3252">
        <v>810</v>
      </c>
      <c r="AB3252" t="s">
        <v>58</v>
      </c>
      <c r="AC3252" t="s">
        <v>82</v>
      </c>
      <c r="AD3252">
        <f>VLOOKUP(A3252, Sheet1!$A:$E, 5, FALSE)</f>
        <v>10066879</v>
      </c>
    </row>
    <row r="3253" spans="1:30" x14ac:dyDescent="0.3">
      <c r="A3253">
        <v>35575</v>
      </c>
      <c r="B3253" t="s">
        <v>1080</v>
      </c>
      <c r="C3253" t="s">
        <v>1682</v>
      </c>
      <c r="D3253" t="s">
        <v>1206</v>
      </c>
      <c r="E3253" t="s">
        <v>1683</v>
      </c>
      <c r="F3253" t="s">
        <v>1684</v>
      </c>
      <c r="G3253">
        <v>1</v>
      </c>
      <c r="H3253" t="s">
        <v>151</v>
      </c>
      <c r="I3253" t="s">
        <v>152</v>
      </c>
      <c r="J3253">
        <v>0</v>
      </c>
      <c r="K3253">
        <v>0</v>
      </c>
      <c r="L3253">
        <v>0</v>
      </c>
      <c r="M3253">
        <v>0</v>
      </c>
      <c r="N3253">
        <v>0</v>
      </c>
      <c r="O3253">
        <v>0</v>
      </c>
      <c r="P3253" t="s">
        <v>34</v>
      </c>
      <c r="Q3253" t="s">
        <v>35</v>
      </c>
      <c r="R3253">
        <v>0</v>
      </c>
      <c r="U3253">
        <v>0</v>
      </c>
      <c r="V3253">
        <v>810</v>
      </c>
      <c r="W3253">
        <v>810</v>
      </c>
      <c r="X3253">
        <v>810</v>
      </c>
      <c r="Y3253">
        <v>810</v>
      </c>
      <c r="Z3253">
        <v>810</v>
      </c>
      <c r="AB3253" t="s">
        <v>58</v>
      </c>
      <c r="AC3253" t="s">
        <v>82</v>
      </c>
      <c r="AD3253">
        <f>VLOOKUP(A3253, Sheet1!$A:$E, 5, FALSE)</f>
        <v>10066879</v>
      </c>
    </row>
    <row r="3254" spans="1:30" x14ac:dyDescent="0.3">
      <c r="A3254">
        <v>35575</v>
      </c>
      <c r="B3254" t="s">
        <v>1080</v>
      </c>
      <c r="C3254" t="s">
        <v>1682</v>
      </c>
      <c r="D3254" t="s">
        <v>1206</v>
      </c>
      <c r="E3254" t="s">
        <v>1683</v>
      </c>
      <c r="F3254" t="s">
        <v>1684</v>
      </c>
      <c r="G3254">
        <v>1</v>
      </c>
      <c r="H3254" t="s">
        <v>153</v>
      </c>
      <c r="I3254" t="s">
        <v>154</v>
      </c>
      <c r="J3254">
        <v>0</v>
      </c>
      <c r="K3254">
        <v>0</v>
      </c>
      <c r="L3254">
        <v>0</v>
      </c>
      <c r="M3254">
        <v>0</v>
      </c>
      <c r="N3254">
        <v>0</v>
      </c>
      <c r="O3254">
        <v>0</v>
      </c>
      <c r="P3254" t="s">
        <v>34</v>
      </c>
      <c r="Q3254" t="s">
        <v>35</v>
      </c>
      <c r="R3254">
        <v>0</v>
      </c>
      <c r="U3254">
        <v>0</v>
      </c>
      <c r="V3254">
        <v>810</v>
      </c>
      <c r="W3254">
        <v>810</v>
      </c>
      <c r="X3254">
        <v>810</v>
      </c>
      <c r="Y3254">
        <v>810</v>
      </c>
      <c r="Z3254">
        <v>810</v>
      </c>
      <c r="AB3254" t="s">
        <v>58</v>
      </c>
      <c r="AC3254" t="s">
        <v>82</v>
      </c>
      <c r="AD3254">
        <f>VLOOKUP(A3254, Sheet1!$A:$E, 5, FALSE)</f>
        <v>10066879</v>
      </c>
    </row>
    <row r="3255" spans="1:30" x14ac:dyDescent="0.3">
      <c r="A3255">
        <v>35575</v>
      </c>
      <c r="B3255" t="s">
        <v>1080</v>
      </c>
      <c r="C3255" t="s">
        <v>1682</v>
      </c>
      <c r="D3255" t="s">
        <v>1206</v>
      </c>
      <c r="E3255" t="s">
        <v>1683</v>
      </c>
      <c r="F3255" t="s">
        <v>1684</v>
      </c>
      <c r="G3255">
        <v>1</v>
      </c>
      <c r="H3255" t="s">
        <v>147</v>
      </c>
      <c r="I3255" t="s">
        <v>148</v>
      </c>
      <c r="J3255">
        <v>0</v>
      </c>
      <c r="K3255">
        <v>0</v>
      </c>
      <c r="L3255">
        <v>0</v>
      </c>
      <c r="M3255">
        <v>0</v>
      </c>
      <c r="N3255">
        <v>0</v>
      </c>
      <c r="O3255">
        <v>0</v>
      </c>
      <c r="P3255" t="s">
        <v>34</v>
      </c>
      <c r="Q3255" t="s">
        <v>35</v>
      </c>
      <c r="R3255">
        <v>0</v>
      </c>
      <c r="U3255">
        <v>0</v>
      </c>
      <c r="V3255">
        <v>810</v>
      </c>
      <c r="W3255">
        <v>810</v>
      </c>
      <c r="X3255">
        <v>810</v>
      </c>
      <c r="Y3255">
        <v>810</v>
      </c>
      <c r="Z3255">
        <v>810</v>
      </c>
      <c r="AB3255" t="s">
        <v>58</v>
      </c>
      <c r="AC3255" t="s">
        <v>82</v>
      </c>
      <c r="AD3255">
        <f>VLOOKUP(A3255, Sheet1!$A:$E, 5, FALSE)</f>
        <v>10066879</v>
      </c>
    </row>
    <row r="3256" spans="1:30" x14ac:dyDescent="0.3">
      <c r="A3256">
        <v>31559</v>
      </c>
      <c r="B3256" t="s">
        <v>1080</v>
      </c>
      <c r="C3256" t="s">
        <v>1685</v>
      </c>
      <c r="D3256" t="s">
        <v>1686</v>
      </c>
      <c r="E3256" t="s">
        <v>491</v>
      </c>
      <c r="F3256" t="s">
        <v>1687</v>
      </c>
      <c r="G3256">
        <v>3</v>
      </c>
      <c r="H3256" t="s">
        <v>74</v>
      </c>
      <c r="I3256" t="s">
        <v>75</v>
      </c>
      <c r="J3256">
        <v>0</v>
      </c>
      <c r="K3256">
        <v>0</v>
      </c>
      <c r="L3256">
        <v>0</v>
      </c>
      <c r="M3256">
        <v>0</v>
      </c>
      <c r="N3256">
        <v>0</v>
      </c>
      <c r="O3256">
        <v>0</v>
      </c>
      <c r="P3256" t="s">
        <v>34</v>
      </c>
      <c r="Q3256" t="s">
        <v>114</v>
      </c>
      <c r="U3256">
        <v>0</v>
      </c>
      <c r="V3256">
        <v>2016</v>
      </c>
      <c r="W3256">
        <v>2016</v>
      </c>
      <c r="X3256">
        <v>2016</v>
      </c>
      <c r="Y3256">
        <v>2016</v>
      </c>
      <c r="Z3256">
        <v>2016</v>
      </c>
      <c r="AA3256">
        <v>840</v>
      </c>
      <c r="AB3256" t="s">
        <v>58</v>
      </c>
      <c r="AC3256" t="s">
        <v>37</v>
      </c>
      <c r="AD3256">
        <f>VLOOKUP(A3256, Sheet1!$A:$E, 5, FALSE)</f>
        <v>6995875</v>
      </c>
    </row>
    <row r="3257" spans="1:30" x14ac:dyDescent="0.3">
      <c r="A3257">
        <v>31559</v>
      </c>
      <c r="B3257" t="s">
        <v>1080</v>
      </c>
      <c r="C3257" t="s">
        <v>1685</v>
      </c>
      <c r="D3257" t="s">
        <v>1686</v>
      </c>
      <c r="E3257" t="s">
        <v>491</v>
      </c>
      <c r="F3257" t="s">
        <v>1687</v>
      </c>
      <c r="G3257">
        <v>3</v>
      </c>
      <c r="H3257" t="s">
        <v>70</v>
      </c>
      <c r="I3257" t="s">
        <v>71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 t="s">
        <v>34</v>
      </c>
      <c r="Q3257" t="s">
        <v>114</v>
      </c>
      <c r="U3257">
        <v>0</v>
      </c>
      <c r="V3257">
        <v>2016</v>
      </c>
      <c r="W3257">
        <v>2016</v>
      </c>
      <c r="X3257">
        <v>2016</v>
      </c>
      <c r="Y3257">
        <v>2016</v>
      </c>
      <c r="Z3257">
        <v>2016</v>
      </c>
      <c r="AA3257">
        <v>840</v>
      </c>
      <c r="AB3257" t="s">
        <v>58</v>
      </c>
      <c r="AC3257" t="s">
        <v>37</v>
      </c>
      <c r="AD3257">
        <f>VLOOKUP(A3257, Sheet1!$A:$E, 5, FALSE)</f>
        <v>6995875</v>
      </c>
    </row>
    <row r="3258" spans="1:30" x14ac:dyDescent="0.3">
      <c r="A3258">
        <v>31559</v>
      </c>
      <c r="B3258" t="s">
        <v>1080</v>
      </c>
      <c r="C3258" t="s">
        <v>1685</v>
      </c>
      <c r="D3258" t="s">
        <v>1686</v>
      </c>
      <c r="E3258" t="s">
        <v>491</v>
      </c>
      <c r="F3258" t="s">
        <v>1687</v>
      </c>
      <c r="G3258">
        <v>3</v>
      </c>
      <c r="H3258" t="s">
        <v>66</v>
      </c>
      <c r="I3258" t="s">
        <v>67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 t="s">
        <v>34</v>
      </c>
      <c r="Q3258" t="s">
        <v>114</v>
      </c>
      <c r="U3258">
        <v>0</v>
      </c>
      <c r="V3258">
        <v>2016</v>
      </c>
      <c r="W3258">
        <v>2016</v>
      </c>
      <c r="X3258">
        <v>2016</v>
      </c>
      <c r="Y3258">
        <v>2016</v>
      </c>
      <c r="Z3258">
        <v>2016</v>
      </c>
      <c r="AA3258">
        <v>840</v>
      </c>
      <c r="AB3258" t="s">
        <v>58</v>
      </c>
      <c r="AC3258" t="s">
        <v>37</v>
      </c>
      <c r="AD3258">
        <f>VLOOKUP(A3258, Sheet1!$A:$E, 5, FALSE)</f>
        <v>6995875</v>
      </c>
    </row>
    <row r="3259" spans="1:30" x14ac:dyDescent="0.3">
      <c r="A3259">
        <v>31559</v>
      </c>
      <c r="B3259" t="s">
        <v>1080</v>
      </c>
      <c r="C3259" t="s">
        <v>1685</v>
      </c>
      <c r="D3259" t="s">
        <v>1686</v>
      </c>
      <c r="E3259" t="s">
        <v>491</v>
      </c>
      <c r="F3259" t="s">
        <v>1687</v>
      </c>
      <c r="G3259">
        <v>2</v>
      </c>
      <c r="H3259" t="s">
        <v>100</v>
      </c>
      <c r="I3259" t="s">
        <v>101</v>
      </c>
      <c r="J3259">
        <v>0</v>
      </c>
      <c r="K3259">
        <v>0</v>
      </c>
      <c r="L3259">
        <v>0</v>
      </c>
      <c r="M3259">
        <v>0</v>
      </c>
      <c r="N3259">
        <v>0</v>
      </c>
      <c r="O3259">
        <v>0</v>
      </c>
      <c r="P3259" t="s">
        <v>34</v>
      </c>
      <c r="Q3259" t="s">
        <v>114</v>
      </c>
      <c r="U3259">
        <v>0</v>
      </c>
      <c r="V3259">
        <v>2016</v>
      </c>
      <c r="W3259">
        <v>2016</v>
      </c>
      <c r="X3259">
        <v>2016</v>
      </c>
      <c r="Y3259">
        <v>2016</v>
      </c>
      <c r="Z3259">
        <v>2016</v>
      </c>
      <c r="AA3259">
        <v>840</v>
      </c>
      <c r="AB3259" t="s">
        <v>58</v>
      </c>
      <c r="AC3259" t="s">
        <v>37</v>
      </c>
      <c r="AD3259">
        <f>VLOOKUP(A3259, Sheet1!$A:$E, 5, FALSE)</f>
        <v>6995875</v>
      </c>
    </row>
    <row r="3260" spans="1:30" x14ac:dyDescent="0.3">
      <c r="A3260">
        <v>31559</v>
      </c>
      <c r="B3260" t="s">
        <v>1080</v>
      </c>
      <c r="C3260" t="s">
        <v>1685</v>
      </c>
      <c r="D3260" t="s">
        <v>1686</v>
      </c>
      <c r="E3260" t="s">
        <v>491</v>
      </c>
      <c r="F3260" t="s">
        <v>1687</v>
      </c>
      <c r="G3260">
        <v>3</v>
      </c>
      <c r="H3260" t="s">
        <v>178</v>
      </c>
      <c r="I3260" t="s">
        <v>179</v>
      </c>
      <c r="J3260">
        <v>0</v>
      </c>
      <c r="K3260">
        <v>0</v>
      </c>
      <c r="L3260">
        <v>0</v>
      </c>
      <c r="M3260">
        <v>0</v>
      </c>
      <c r="N3260">
        <v>0</v>
      </c>
      <c r="O3260">
        <v>0</v>
      </c>
      <c r="P3260" t="s">
        <v>34</v>
      </c>
      <c r="Q3260" t="s">
        <v>114</v>
      </c>
      <c r="U3260">
        <v>0</v>
      </c>
      <c r="V3260">
        <v>2016</v>
      </c>
      <c r="W3260">
        <v>2016</v>
      </c>
      <c r="X3260">
        <v>2016</v>
      </c>
      <c r="Y3260">
        <v>2016</v>
      </c>
      <c r="Z3260">
        <v>2016</v>
      </c>
      <c r="AA3260">
        <v>840</v>
      </c>
      <c r="AB3260" t="s">
        <v>58</v>
      </c>
      <c r="AC3260" t="s">
        <v>37</v>
      </c>
      <c r="AD3260">
        <f>VLOOKUP(A3260, Sheet1!$A:$E, 5, FALSE)</f>
        <v>6995875</v>
      </c>
    </row>
    <row r="3261" spans="1:30" x14ac:dyDescent="0.3">
      <c r="A3261">
        <v>31559</v>
      </c>
      <c r="B3261" t="s">
        <v>1080</v>
      </c>
      <c r="C3261" t="s">
        <v>1685</v>
      </c>
      <c r="D3261" t="s">
        <v>1686</v>
      </c>
      <c r="E3261" t="s">
        <v>491</v>
      </c>
      <c r="F3261" t="s">
        <v>1687</v>
      </c>
      <c r="G3261">
        <v>3</v>
      </c>
      <c r="H3261" t="s">
        <v>72</v>
      </c>
      <c r="I3261" t="s">
        <v>73</v>
      </c>
      <c r="J3261">
        <v>0</v>
      </c>
      <c r="K3261">
        <v>0</v>
      </c>
      <c r="L3261">
        <v>0</v>
      </c>
      <c r="M3261">
        <v>0</v>
      </c>
      <c r="N3261">
        <v>0</v>
      </c>
      <c r="O3261">
        <v>0</v>
      </c>
      <c r="P3261" t="s">
        <v>34</v>
      </c>
      <c r="Q3261" t="s">
        <v>114</v>
      </c>
      <c r="U3261">
        <v>0</v>
      </c>
      <c r="V3261">
        <v>2016</v>
      </c>
      <c r="W3261">
        <v>2016</v>
      </c>
      <c r="X3261">
        <v>2016</v>
      </c>
      <c r="Y3261">
        <v>2016</v>
      </c>
      <c r="Z3261">
        <v>2016</v>
      </c>
      <c r="AA3261">
        <v>840</v>
      </c>
      <c r="AB3261" t="s">
        <v>58</v>
      </c>
      <c r="AC3261" t="s">
        <v>37</v>
      </c>
      <c r="AD3261">
        <f>VLOOKUP(A3261, Sheet1!$A:$E, 5, FALSE)</f>
        <v>6995875</v>
      </c>
    </row>
    <row r="3262" spans="1:30" x14ac:dyDescent="0.3">
      <c r="A3262">
        <v>35171</v>
      </c>
      <c r="B3262" t="s">
        <v>1080</v>
      </c>
      <c r="C3262" t="s">
        <v>1688</v>
      </c>
      <c r="D3262" t="s">
        <v>1689</v>
      </c>
      <c r="E3262" t="s">
        <v>1690</v>
      </c>
      <c r="F3262" t="s">
        <v>1691</v>
      </c>
      <c r="G3262">
        <v>1</v>
      </c>
      <c r="H3262" t="s">
        <v>147</v>
      </c>
      <c r="I3262" t="s">
        <v>148</v>
      </c>
      <c r="J3262">
        <v>0</v>
      </c>
      <c r="K3262">
        <v>0</v>
      </c>
      <c r="L3262">
        <v>0</v>
      </c>
      <c r="M3262">
        <v>0</v>
      </c>
      <c r="N3262">
        <v>0</v>
      </c>
      <c r="O3262">
        <v>0</v>
      </c>
      <c r="P3262" t="s">
        <v>34</v>
      </c>
      <c r="Q3262" t="s">
        <v>656</v>
      </c>
      <c r="R3262">
        <v>0</v>
      </c>
      <c r="S3262">
        <v>3000</v>
      </c>
      <c r="T3262">
        <v>0</v>
      </c>
      <c r="AB3262" t="s">
        <v>58</v>
      </c>
      <c r="AC3262" t="s">
        <v>82</v>
      </c>
      <c r="AD3262">
        <f>VLOOKUP(A3262, Sheet1!$A:$E, 5, FALSE)</f>
        <v>9074773</v>
      </c>
    </row>
    <row r="3263" spans="1:30" x14ac:dyDescent="0.3">
      <c r="A3263">
        <v>35171</v>
      </c>
      <c r="B3263" t="s">
        <v>1080</v>
      </c>
      <c r="C3263" t="s">
        <v>1688</v>
      </c>
      <c r="D3263" t="s">
        <v>1689</v>
      </c>
      <c r="E3263" t="s">
        <v>1690</v>
      </c>
      <c r="F3263" t="s">
        <v>1691</v>
      </c>
      <c r="G3263">
        <v>1</v>
      </c>
      <c r="H3263" t="s">
        <v>145</v>
      </c>
      <c r="I3263" t="s">
        <v>146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 t="s">
        <v>34</v>
      </c>
      <c r="Q3263" t="s">
        <v>656</v>
      </c>
      <c r="R3263">
        <v>0</v>
      </c>
      <c r="S3263">
        <v>3000</v>
      </c>
      <c r="T3263">
        <v>0</v>
      </c>
      <c r="AB3263" t="s">
        <v>58</v>
      </c>
      <c r="AC3263" t="s">
        <v>82</v>
      </c>
      <c r="AD3263">
        <f>VLOOKUP(A3263, Sheet1!$A:$E, 5, FALSE)</f>
        <v>9074773</v>
      </c>
    </row>
    <row r="3264" spans="1:30" x14ac:dyDescent="0.3">
      <c r="A3264">
        <v>35171</v>
      </c>
      <c r="B3264" t="s">
        <v>1080</v>
      </c>
      <c r="C3264" t="s">
        <v>1688</v>
      </c>
      <c r="D3264" t="s">
        <v>1689</v>
      </c>
      <c r="E3264" t="s">
        <v>1690</v>
      </c>
      <c r="F3264" t="s">
        <v>1691</v>
      </c>
      <c r="G3264">
        <v>1</v>
      </c>
      <c r="H3264" t="s">
        <v>151</v>
      </c>
      <c r="I3264" t="s">
        <v>152</v>
      </c>
      <c r="J3264">
        <v>0</v>
      </c>
      <c r="K3264">
        <v>0</v>
      </c>
      <c r="L3264">
        <v>0</v>
      </c>
      <c r="M3264">
        <v>0</v>
      </c>
      <c r="N3264">
        <v>0</v>
      </c>
      <c r="O3264">
        <v>0</v>
      </c>
      <c r="P3264" t="s">
        <v>34</v>
      </c>
      <c r="Q3264" t="s">
        <v>656</v>
      </c>
      <c r="R3264">
        <v>0</v>
      </c>
      <c r="S3264">
        <v>3000</v>
      </c>
      <c r="T3264">
        <v>0</v>
      </c>
      <c r="AB3264" t="s">
        <v>58</v>
      </c>
      <c r="AC3264" t="s">
        <v>82</v>
      </c>
      <c r="AD3264">
        <f>VLOOKUP(A3264, Sheet1!$A:$E, 5, FALSE)</f>
        <v>9074773</v>
      </c>
    </row>
    <row r="3265" spans="1:30" x14ac:dyDescent="0.3">
      <c r="A3265">
        <v>35171</v>
      </c>
      <c r="B3265" t="s">
        <v>1080</v>
      </c>
      <c r="C3265" t="s">
        <v>1688</v>
      </c>
      <c r="D3265" t="s">
        <v>1689</v>
      </c>
      <c r="E3265" t="s">
        <v>1690</v>
      </c>
      <c r="F3265" t="s">
        <v>1691</v>
      </c>
      <c r="G3265">
        <v>1</v>
      </c>
      <c r="H3265" t="s">
        <v>153</v>
      </c>
      <c r="I3265" t="s">
        <v>154</v>
      </c>
      <c r="J3265">
        <v>0</v>
      </c>
      <c r="K3265">
        <v>0</v>
      </c>
      <c r="L3265">
        <v>0</v>
      </c>
      <c r="M3265">
        <v>0</v>
      </c>
      <c r="N3265">
        <v>0</v>
      </c>
      <c r="O3265">
        <v>0</v>
      </c>
      <c r="P3265" t="s">
        <v>34</v>
      </c>
      <c r="Q3265" t="s">
        <v>656</v>
      </c>
      <c r="R3265">
        <v>0</v>
      </c>
      <c r="S3265">
        <v>3000</v>
      </c>
      <c r="T3265">
        <v>0</v>
      </c>
      <c r="AB3265" t="s">
        <v>58</v>
      </c>
      <c r="AC3265" t="s">
        <v>82</v>
      </c>
      <c r="AD3265">
        <f>VLOOKUP(A3265, Sheet1!$A:$E, 5, FALSE)</f>
        <v>9074773</v>
      </c>
    </row>
    <row r="3266" spans="1:30" x14ac:dyDescent="0.3">
      <c r="A3266">
        <v>35171</v>
      </c>
      <c r="B3266" t="s">
        <v>1080</v>
      </c>
      <c r="C3266" t="s">
        <v>1688</v>
      </c>
      <c r="D3266" t="s">
        <v>1689</v>
      </c>
      <c r="E3266" t="s">
        <v>1690</v>
      </c>
      <c r="F3266" t="s">
        <v>1691</v>
      </c>
      <c r="G3266">
        <v>1</v>
      </c>
      <c r="H3266" t="s">
        <v>149</v>
      </c>
      <c r="I3266" t="s">
        <v>150</v>
      </c>
      <c r="J3266">
        <v>0</v>
      </c>
      <c r="K3266">
        <v>0</v>
      </c>
      <c r="L3266">
        <v>0</v>
      </c>
      <c r="M3266">
        <v>0</v>
      </c>
      <c r="N3266">
        <v>0</v>
      </c>
      <c r="O3266">
        <v>0</v>
      </c>
      <c r="P3266" t="s">
        <v>34</v>
      </c>
      <c r="Q3266" t="s">
        <v>656</v>
      </c>
      <c r="R3266">
        <v>0</v>
      </c>
      <c r="S3266">
        <v>3000</v>
      </c>
      <c r="T3266">
        <v>0</v>
      </c>
      <c r="AB3266" t="s">
        <v>58</v>
      </c>
      <c r="AC3266" t="s">
        <v>82</v>
      </c>
      <c r="AD3266">
        <f>VLOOKUP(A3266, Sheet1!$A:$E, 5, FALSE)</f>
        <v>9074773</v>
      </c>
    </row>
    <row r="3267" spans="1:30" x14ac:dyDescent="0.3">
      <c r="A3267">
        <v>35171</v>
      </c>
      <c r="B3267" t="s">
        <v>1080</v>
      </c>
      <c r="C3267" t="s">
        <v>1688</v>
      </c>
      <c r="D3267" t="s">
        <v>1689</v>
      </c>
      <c r="E3267" t="s">
        <v>1690</v>
      </c>
      <c r="F3267" t="s">
        <v>1691</v>
      </c>
      <c r="G3267">
        <v>1</v>
      </c>
      <c r="H3267" t="s">
        <v>155</v>
      </c>
      <c r="I3267" t="s">
        <v>156</v>
      </c>
      <c r="J3267">
        <v>0</v>
      </c>
      <c r="K3267">
        <v>0</v>
      </c>
      <c r="L3267">
        <v>0</v>
      </c>
      <c r="M3267">
        <v>0</v>
      </c>
      <c r="N3267">
        <v>0</v>
      </c>
      <c r="O3267">
        <v>0</v>
      </c>
      <c r="P3267" t="s">
        <v>34</v>
      </c>
      <c r="Q3267" t="s">
        <v>656</v>
      </c>
      <c r="R3267">
        <v>0</v>
      </c>
      <c r="S3267">
        <v>3000</v>
      </c>
      <c r="T3267">
        <v>0</v>
      </c>
      <c r="AB3267" t="s">
        <v>58</v>
      </c>
      <c r="AC3267" t="s">
        <v>82</v>
      </c>
      <c r="AD3267">
        <f>VLOOKUP(A3267, Sheet1!$A:$E, 5, FALSE)</f>
        <v>9074773</v>
      </c>
    </row>
    <row r="3268" spans="1:30" x14ac:dyDescent="0.3">
      <c r="A3268">
        <v>35766</v>
      </c>
      <c r="B3268" t="s">
        <v>1080</v>
      </c>
      <c r="C3268" t="s">
        <v>1692</v>
      </c>
      <c r="D3268" t="s">
        <v>368</v>
      </c>
      <c r="E3268" t="s">
        <v>109</v>
      </c>
      <c r="F3268" t="s">
        <v>384</v>
      </c>
      <c r="G3268">
        <v>1</v>
      </c>
      <c r="H3268" t="s">
        <v>149</v>
      </c>
      <c r="I3268" t="s">
        <v>150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0</v>
      </c>
      <c r="P3268" t="s">
        <v>34</v>
      </c>
      <c r="Q3268" t="s">
        <v>35</v>
      </c>
      <c r="R3268">
        <v>0</v>
      </c>
      <c r="U3268">
        <v>0</v>
      </c>
      <c r="V3268">
        <v>810</v>
      </c>
      <c r="W3268">
        <v>810</v>
      </c>
      <c r="X3268">
        <v>810</v>
      </c>
      <c r="Y3268">
        <v>810</v>
      </c>
      <c r="Z3268">
        <v>810</v>
      </c>
      <c r="AB3268" t="s">
        <v>58</v>
      </c>
      <c r="AC3268" t="s">
        <v>82</v>
      </c>
      <c r="AD3268">
        <f>VLOOKUP(A3268, Sheet1!$A:$E, 5, FALSE)</f>
        <v>12827877</v>
      </c>
    </row>
    <row r="3269" spans="1:30" x14ac:dyDescent="0.3">
      <c r="A3269">
        <v>35766</v>
      </c>
      <c r="B3269" t="s">
        <v>1080</v>
      </c>
      <c r="C3269" t="s">
        <v>1692</v>
      </c>
      <c r="D3269" t="s">
        <v>368</v>
      </c>
      <c r="E3269" t="s">
        <v>109</v>
      </c>
      <c r="F3269" t="s">
        <v>384</v>
      </c>
      <c r="G3269">
        <v>1</v>
      </c>
      <c r="H3269" t="s">
        <v>155</v>
      </c>
      <c r="I3269" t="s">
        <v>156</v>
      </c>
      <c r="J3269">
        <v>0</v>
      </c>
      <c r="K3269">
        <v>0</v>
      </c>
      <c r="L3269">
        <v>0</v>
      </c>
      <c r="M3269">
        <v>0</v>
      </c>
      <c r="N3269">
        <v>0</v>
      </c>
      <c r="O3269">
        <v>0</v>
      </c>
      <c r="P3269" t="s">
        <v>34</v>
      </c>
      <c r="Q3269" t="s">
        <v>35</v>
      </c>
      <c r="R3269">
        <v>0</v>
      </c>
      <c r="U3269">
        <v>0</v>
      </c>
      <c r="V3269">
        <v>810</v>
      </c>
      <c r="W3269">
        <v>810</v>
      </c>
      <c r="X3269">
        <v>810</v>
      </c>
      <c r="Y3269">
        <v>810</v>
      </c>
      <c r="Z3269">
        <v>810</v>
      </c>
      <c r="AB3269" t="s">
        <v>58</v>
      </c>
      <c r="AC3269" t="s">
        <v>82</v>
      </c>
      <c r="AD3269">
        <f>VLOOKUP(A3269, Sheet1!$A:$E, 5, FALSE)</f>
        <v>12827877</v>
      </c>
    </row>
    <row r="3270" spans="1:30" x14ac:dyDescent="0.3">
      <c r="A3270">
        <v>35766</v>
      </c>
      <c r="B3270" t="s">
        <v>1080</v>
      </c>
      <c r="C3270" t="s">
        <v>1692</v>
      </c>
      <c r="D3270" t="s">
        <v>368</v>
      </c>
      <c r="E3270" t="s">
        <v>109</v>
      </c>
      <c r="F3270" t="s">
        <v>384</v>
      </c>
      <c r="G3270">
        <v>1</v>
      </c>
      <c r="H3270" t="s">
        <v>153</v>
      </c>
      <c r="I3270" t="s">
        <v>154</v>
      </c>
      <c r="J3270">
        <v>0</v>
      </c>
      <c r="K3270">
        <v>0</v>
      </c>
      <c r="L3270">
        <v>0</v>
      </c>
      <c r="M3270">
        <v>0</v>
      </c>
      <c r="N3270">
        <v>0</v>
      </c>
      <c r="O3270">
        <v>0</v>
      </c>
      <c r="P3270" t="s">
        <v>34</v>
      </c>
      <c r="Q3270" t="s">
        <v>35</v>
      </c>
      <c r="R3270">
        <v>0</v>
      </c>
      <c r="U3270">
        <v>0</v>
      </c>
      <c r="V3270">
        <v>810</v>
      </c>
      <c r="W3270">
        <v>810</v>
      </c>
      <c r="X3270">
        <v>810</v>
      </c>
      <c r="Y3270">
        <v>810</v>
      </c>
      <c r="Z3270">
        <v>810</v>
      </c>
      <c r="AB3270" t="s">
        <v>58</v>
      </c>
      <c r="AC3270" t="s">
        <v>82</v>
      </c>
      <c r="AD3270">
        <f>VLOOKUP(A3270, Sheet1!$A:$E, 5, FALSE)</f>
        <v>12827877</v>
      </c>
    </row>
    <row r="3271" spans="1:30" x14ac:dyDescent="0.3">
      <c r="A3271">
        <v>35766</v>
      </c>
      <c r="B3271" t="s">
        <v>1080</v>
      </c>
      <c r="C3271" t="s">
        <v>1692</v>
      </c>
      <c r="D3271" t="s">
        <v>368</v>
      </c>
      <c r="E3271" t="s">
        <v>109</v>
      </c>
      <c r="F3271" t="s">
        <v>384</v>
      </c>
      <c r="G3271">
        <v>1</v>
      </c>
      <c r="H3271" t="s">
        <v>145</v>
      </c>
      <c r="I3271" t="s">
        <v>146</v>
      </c>
      <c r="J3271">
        <v>0</v>
      </c>
      <c r="K3271">
        <v>0</v>
      </c>
      <c r="L3271">
        <v>0</v>
      </c>
      <c r="M3271">
        <v>0</v>
      </c>
      <c r="N3271">
        <v>0</v>
      </c>
      <c r="O3271">
        <v>0</v>
      </c>
      <c r="P3271" t="s">
        <v>34</v>
      </c>
      <c r="Q3271" t="s">
        <v>35</v>
      </c>
      <c r="R3271">
        <v>0</v>
      </c>
      <c r="U3271">
        <v>0</v>
      </c>
      <c r="V3271">
        <v>810</v>
      </c>
      <c r="W3271">
        <v>810</v>
      </c>
      <c r="X3271">
        <v>810</v>
      </c>
      <c r="Y3271">
        <v>810</v>
      </c>
      <c r="Z3271">
        <v>810</v>
      </c>
      <c r="AB3271" t="s">
        <v>58</v>
      </c>
      <c r="AC3271" t="s">
        <v>82</v>
      </c>
      <c r="AD3271">
        <f>VLOOKUP(A3271, Sheet1!$A:$E, 5, FALSE)</f>
        <v>12827877</v>
      </c>
    </row>
    <row r="3272" spans="1:30" x14ac:dyDescent="0.3">
      <c r="A3272">
        <v>35766</v>
      </c>
      <c r="B3272" t="s">
        <v>1080</v>
      </c>
      <c r="C3272" t="s">
        <v>1692</v>
      </c>
      <c r="D3272" t="s">
        <v>368</v>
      </c>
      <c r="E3272" t="s">
        <v>109</v>
      </c>
      <c r="F3272" t="s">
        <v>384</v>
      </c>
      <c r="G3272">
        <v>1</v>
      </c>
      <c r="H3272" t="s">
        <v>151</v>
      </c>
      <c r="I3272" t="s">
        <v>152</v>
      </c>
      <c r="J3272">
        <v>0</v>
      </c>
      <c r="K3272">
        <v>0</v>
      </c>
      <c r="L3272">
        <v>0</v>
      </c>
      <c r="M3272">
        <v>0</v>
      </c>
      <c r="N3272">
        <v>0</v>
      </c>
      <c r="O3272">
        <v>0</v>
      </c>
      <c r="P3272" t="s">
        <v>34</v>
      </c>
      <c r="Q3272" t="s">
        <v>35</v>
      </c>
      <c r="R3272">
        <v>0</v>
      </c>
      <c r="U3272">
        <v>0</v>
      </c>
      <c r="V3272">
        <v>810</v>
      </c>
      <c r="W3272">
        <v>810</v>
      </c>
      <c r="X3272">
        <v>810</v>
      </c>
      <c r="Y3272">
        <v>810</v>
      </c>
      <c r="Z3272">
        <v>810</v>
      </c>
      <c r="AB3272" t="s">
        <v>58</v>
      </c>
      <c r="AC3272" t="s">
        <v>82</v>
      </c>
      <c r="AD3272">
        <f>VLOOKUP(A3272, Sheet1!$A:$E, 5, FALSE)</f>
        <v>12827877</v>
      </c>
    </row>
    <row r="3273" spans="1:30" x14ac:dyDescent="0.3">
      <c r="A3273">
        <v>35766</v>
      </c>
      <c r="B3273" t="s">
        <v>1080</v>
      </c>
      <c r="C3273" t="s">
        <v>1692</v>
      </c>
      <c r="D3273" t="s">
        <v>368</v>
      </c>
      <c r="E3273" t="s">
        <v>109</v>
      </c>
      <c r="F3273" t="s">
        <v>384</v>
      </c>
      <c r="G3273">
        <v>1</v>
      </c>
      <c r="H3273" t="s">
        <v>147</v>
      </c>
      <c r="I3273" t="s">
        <v>148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 t="s">
        <v>34</v>
      </c>
      <c r="Q3273" t="s">
        <v>35</v>
      </c>
      <c r="R3273">
        <v>0</v>
      </c>
      <c r="U3273">
        <v>0</v>
      </c>
      <c r="V3273">
        <v>810</v>
      </c>
      <c r="W3273">
        <v>810</v>
      </c>
      <c r="X3273">
        <v>810</v>
      </c>
      <c r="Y3273">
        <v>810</v>
      </c>
      <c r="Z3273">
        <v>810</v>
      </c>
      <c r="AB3273" t="s">
        <v>58</v>
      </c>
      <c r="AC3273" t="s">
        <v>82</v>
      </c>
      <c r="AD3273">
        <f>VLOOKUP(A3273, Sheet1!$A:$E, 5, FALSE)</f>
        <v>12827877</v>
      </c>
    </row>
    <row r="3274" spans="1:30" x14ac:dyDescent="0.3">
      <c r="A3274">
        <v>31592</v>
      </c>
      <c r="B3274" t="s">
        <v>1080</v>
      </c>
      <c r="C3274" t="s">
        <v>1693</v>
      </c>
      <c r="D3274" t="s">
        <v>393</v>
      </c>
      <c r="E3274" t="s">
        <v>1670</v>
      </c>
      <c r="F3274" t="s">
        <v>1694</v>
      </c>
      <c r="G3274">
        <v>2</v>
      </c>
      <c r="H3274" t="s">
        <v>59</v>
      </c>
      <c r="I3274" t="s">
        <v>60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 t="s">
        <v>34</v>
      </c>
      <c r="Q3274" t="s">
        <v>656</v>
      </c>
      <c r="T3274">
        <v>0</v>
      </c>
      <c r="AB3274" t="s">
        <v>58</v>
      </c>
      <c r="AC3274" t="s">
        <v>37</v>
      </c>
      <c r="AD3274">
        <f>VLOOKUP(A3274, Sheet1!$A:$E, 5, FALSE)</f>
        <v>9149158</v>
      </c>
    </row>
    <row r="3275" spans="1:30" x14ac:dyDescent="0.3">
      <c r="A3275">
        <v>31592</v>
      </c>
      <c r="B3275" t="s">
        <v>1080</v>
      </c>
      <c r="C3275" t="s">
        <v>1693</v>
      </c>
      <c r="D3275" t="s">
        <v>393</v>
      </c>
      <c r="E3275" t="s">
        <v>1670</v>
      </c>
      <c r="F3275" t="s">
        <v>1694</v>
      </c>
      <c r="G3275">
        <v>2</v>
      </c>
      <c r="H3275" t="s">
        <v>98</v>
      </c>
      <c r="I3275" t="s">
        <v>99</v>
      </c>
      <c r="J3275">
        <v>0</v>
      </c>
      <c r="K3275">
        <v>0</v>
      </c>
      <c r="L3275">
        <v>0</v>
      </c>
      <c r="M3275">
        <v>0</v>
      </c>
      <c r="N3275">
        <v>0</v>
      </c>
      <c r="O3275">
        <v>0</v>
      </c>
      <c r="P3275" t="s">
        <v>34</v>
      </c>
      <c r="Q3275" t="s">
        <v>656</v>
      </c>
      <c r="T3275">
        <v>0</v>
      </c>
      <c r="AB3275" t="s">
        <v>58</v>
      </c>
      <c r="AC3275" t="s">
        <v>37</v>
      </c>
      <c r="AD3275">
        <f>VLOOKUP(A3275, Sheet1!$A:$E, 5, FALSE)</f>
        <v>9149158</v>
      </c>
    </row>
    <row r="3276" spans="1:30" x14ac:dyDescent="0.3">
      <c r="A3276">
        <v>31592</v>
      </c>
      <c r="B3276" t="s">
        <v>1080</v>
      </c>
      <c r="C3276" t="s">
        <v>1693</v>
      </c>
      <c r="D3276" t="s">
        <v>393</v>
      </c>
      <c r="E3276" t="s">
        <v>1670</v>
      </c>
      <c r="F3276" t="s">
        <v>1694</v>
      </c>
      <c r="G3276">
        <v>2</v>
      </c>
      <c r="H3276" t="s">
        <v>100</v>
      </c>
      <c r="I3276" t="s">
        <v>101</v>
      </c>
      <c r="J3276">
        <v>0</v>
      </c>
      <c r="K3276">
        <v>0</v>
      </c>
      <c r="L3276">
        <v>0</v>
      </c>
      <c r="M3276">
        <v>0</v>
      </c>
      <c r="N3276">
        <v>0</v>
      </c>
      <c r="O3276">
        <v>0</v>
      </c>
      <c r="P3276" t="s">
        <v>34</v>
      </c>
      <c r="Q3276" t="s">
        <v>656</v>
      </c>
      <c r="T3276">
        <v>0</v>
      </c>
      <c r="AB3276" t="s">
        <v>58</v>
      </c>
      <c r="AC3276" t="s">
        <v>37</v>
      </c>
      <c r="AD3276">
        <f>VLOOKUP(A3276, Sheet1!$A:$E, 5, FALSE)</f>
        <v>9149158</v>
      </c>
    </row>
    <row r="3277" spans="1:30" x14ac:dyDescent="0.3">
      <c r="A3277">
        <v>31592</v>
      </c>
      <c r="B3277" t="s">
        <v>1080</v>
      </c>
      <c r="C3277" t="s">
        <v>1693</v>
      </c>
      <c r="D3277" t="s">
        <v>393</v>
      </c>
      <c r="E3277" t="s">
        <v>1670</v>
      </c>
      <c r="F3277" t="s">
        <v>1694</v>
      </c>
      <c r="G3277">
        <v>2</v>
      </c>
      <c r="H3277" t="s">
        <v>56</v>
      </c>
      <c r="I3277" t="s">
        <v>57</v>
      </c>
      <c r="J3277">
        <v>0</v>
      </c>
      <c r="K3277">
        <v>0</v>
      </c>
      <c r="L3277">
        <v>0</v>
      </c>
      <c r="M3277">
        <v>0</v>
      </c>
      <c r="N3277">
        <v>0</v>
      </c>
      <c r="O3277">
        <v>0</v>
      </c>
      <c r="P3277" t="s">
        <v>34</v>
      </c>
      <c r="Q3277" t="s">
        <v>656</v>
      </c>
      <c r="T3277">
        <v>0</v>
      </c>
      <c r="AB3277" t="s">
        <v>58</v>
      </c>
      <c r="AC3277" t="s">
        <v>37</v>
      </c>
      <c r="AD3277">
        <f>VLOOKUP(A3277, Sheet1!$A:$E, 5, FALSE)</f>
        <v>9149158</v>
      </c>
    </row>
    <row r="3278" spans="1:30" x14ac:dyDescent="0.3">
      <c r="A3278">
        <v>31592</v>
      </c>
      <c r="B3278" t="s">
        <v>1080</v>
      </c>
      <c r="C3278" t="s">
        <v>1693</v>
      </c>
      <c r="D3278" t="s">
        <v>393</v>
      </c>
      <c r="E3278" t="s">
        <v>1670</v>
      </c>
      <c r="F3278" t="s">
        <v>1694</v>
      </c>
      <c r="G3278">
        <v>2</v>
      </c>
      <c r="H3278" t="s">
        <v>61</v>
      </c>
      <c r="I3278" t="s">
        <v>62</v>
      </c>
      <c r="J3278">
        <v>0</v>
      </c>
      <c r="K3278">
        <v>0</v>
      </c>
      <c r="L3278">
        <v>0</v>
      </c>
      <c r="M3278">
        <v>0</v>
      </c>
      <c r="N3278">
        <v>0</v>
      </c>
      <c r="O3278">
        <v>0</v>
      </c>
      <c r="P3278" t="s">
        <v>34</v>
      </c>
      <c r="Q3278" t="s">
        <v>656</v>
      </c>
      <c r="T3278">
        <v>0</v>
      </c>
      <c r="AB3278" t="s">
        <v>58</v>
      </c>
      <c r="AC3278" t="s">
        <v>37</v>
      </c>
      <c r="AD3278">
        <f>VLOOKUP(A3278, Sheet1!$A:$E, 5, FALSE)</f>
        <v>9149158</v>
      </c>
    </row>
    <row r="3279" spans="1:30" x14ac:dyDescent="0.3">
      <c r="A3279">
        <v>31592</v>
      </c>
      <c r="B3279" t="s">
        <v>1080</v>
      </c>
      <c r="C3279" t="s">
        <v>1693</v>
      </c>
      <c r="D3279" t="s">
        <v>393</v>
      </c>
      <c r="E3279" t="s">
        <v>1670</v>
      </c>
      <c r="F3279" t="s">
        <v>1694</v>
      </c>
      <c r="G3279">
        <v>2</v>
      </c>
      <c r="H3279" t="s">
        <v>102</v>
      </c>
      <c r="I3279" t="s">
        <v>103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0</v>
      </c>
      <c r="P3279" t="s">
        <v>34</v>
      </c>
      <c r="Q3279" t="s">
        <v>656</v>
      </c>
      <c r="T3279">
        <v>0</v>
      </c>
      <c r="AB3279" t="s">
        <v>58</v>
      </c>
      <c r="AC3279" t="s">
        <v>37</v>
      </c>
      <c r="AD3279">
        <f>VLOOKUP(A3279, Sheet1!$A:$E, 5, FALSE)</f>
        <v>9149158</v>
      </c>
    </row>
    <row r="3280" spans="1:30" x14ac:dyDescent="0.3">
      <c r="A3280">
        <v>35367</v>
      </c>
      <c r="B3280" t="s">
        <v>1080</v>
      </c>
      <c r="C3280" t="s">
        <v>1695</v>
      </c>
      <c r="D3280" t="s">
        <v>294</v>
      </c>
      <c r="E3280" t="s">
        <v>692</v>
      </c>
      <c r="F3280" t="s">
        <v>1696</v>
      </c>
      <c r="G3280">
        <v>1</v>
      </c>
      <c r="H3280" t="s">
        <v>155</v>
      </c>
      <c r="I3280" t="s">
        <v>156</v>
      </c>
      <c r="J3280">
        <v>0</v>
      </c>
      <c r="K3280">
        <v>0</v>
      </c>
      <c r="L3280">
        <v>0</v>
      </c>
      <c r="M3280">
        <v>0</v>
      </c>
      <c r="N3280">
        <v>0</v>
      </c>
      <c r="O3280">
        <v>0</v>
      </c>
      <c r="P3280" t="s">
        <v>34</v>
      </c>
      <c r="Q3280" t="s">
        <v>35</v>
      </c>
      <c r="R3280">
        <v>0</v>
      </c>
      <c r="U3280">
        <v>0</v>
      </c>
      <c r="V3280">
        <v>0</v>
      </c>
      <c r="W3280">
        <v>810</v>
      </c>
      <c r="X3280">
        <v>810</v>
      </c>
      <c r="Y3280">
        <v>810</v>
      </c>
      <c r="Z3280">
        <v>810</v>
      </c>
      <c r="AB3280" t="s">
        <v>58</v>
      </c>
      <c r="AC3280" t="s">
        <v>82</v>
      </c>
      <c r="AD3280">
        <f>VLOOKUP(A3280, Sheet1!$A:$E, 5, FALSE)</f>
        <v>13150322</v>
      </c>
    </row>
    <row r="3281" spans="1:30" x14ac:dyDescent="0.3">
      <c r="A3281">
        <v>35367</v>
      </c>
      <c r="B3281" t="s">
        <v>1080</v>
      </c>
      <c r="C3281" t="s">
        <v>1695</v>
      </c>
      <c r="D3281" t="s">
        <v>294</v>
      </c>
      <c r="E3281" t="s">
        <v>692</v>
      </c>
      <c r="F3281" t="s">
        <v>1696</v>
      </c>
      <c r="G3281">
        <v>1</v>
      </c>
      <c r="H3281" t="s">
        <v>147</v>
      </c>
      <c r="I3281" t="s">
        <v>148</v>
      </c>
      <c r="J3281">
        <v>0</v>
      </c>
      <c r="K3281">
        <v>0</v>
      </c>
      <c r="L3281">
        <v>0</v>
      </c>
      <c r="M3281">
        <v>0</v>
      </c>
      <c r="N3281">
        <v>0</v>
      </c>
      <c r="O3281">
        <v>0</v>
      </c>
      <c r="P3281" t="s">
        <v>34</v>
      </c>
      <c r="Q3281" t="s">
        <v>35</v>
      </c>
      <c r="R3281">
        <v>0</v>
      </c>
      <c r="U3281">
        <v>0</v>
      </c>
      <c r="V3281">
        <v>0</v>
      </c>
      <c r="W3281">
        <v>810</v>
      </c>
      <c r="X3281">
        <v>810</v>
      </c>
      <c r="Y3281">
        <v>810</v>
      </c>
      <c r="Z3281">
        <v>810</v>
      </c>
      <c r="AB3281" t="s">
        <v>58</v>
      </c>
      <c r="AC3281" t="s">
        <v>82</v>
      </c>
      <c r="AD3281">
        <f>VLOOKUP(A3281, Sheet1!$A:$E, 5, FALSE)</f>
        <v>13150322</v>
      </c>
    </row>
    <row r="3282" spans="1:30" x14ac:dyDescent="0.3">
      <c r="A3282">
        <v>35367</v>
      </c>
      <c r="B3282" t="s">
        <v>1080</v>
      </c>
      <c r="C3282" t="s">
        <v>1695</v>
      </c>
      <c r="D3282" t="s">
        <v>294</v>
      </c>
      <c r="E3282" t="s">
        <v>692</v>
      </c>
      <c r="F3282" t="s">
        <v>1696</v>
      </c>
      <c r="G3282">
        <v>1</v>
      </c>
      <c r="H3282" t="s">
        <v>153</v>
      </c>
      <c r="I3282" t="s">
        <v>154</v>
      </c>
      <c r="J3282">
        <v>0</v>
      </c>
      <c r="K3282">
        <v>0</v>
      </c>
      <c r="L3282">
        <v>0</v>
      </c>
      <c r="M3282">
        <v>0</v>
      </c>
      <c r="N3282">
        <v>0</v>
      </c>
      <c r="O3282">
        <v>0</v>
      </c>
      <c r="P3282" t="s">
        <v>34</v>
      </c>
      <c r="Q3282" t="s">
        <v>35</v>
      </c>
      <c r="R3282">
        <v>0</v>
      </c>
      <c r="U3282">
        <v>0</v>
      </c>
      <c r="V3282">
        <v>0</v>
      </c>
      <c r="W3282">
        <v>810</v>
      </c>
      <c r="X3282">
        <v>810</v>
      </c>
      <c r="Y3282">
        <v>810</v>
      </c>
      <c r="Z3282">
        <v>810</v>
      </c>
      <c r="AB3282" t="s">
        <v>58</v>
      </c>
      <c r="AC3282" t="s">
        <v>82</v>
      </c>
      <c r="AD3282">
        <f>VLOOKUP(A3282, Sheet1!$A:$E, 5, FALSE)</f>
        <v>13150322</v>
      </c>
    </row>
    <row r="3283" spans="1:30" x14ac:dyDescent="0.3">
      <c r="A3283">
        <v>35367</v>
      </c>
      <c r="B3283" t="s">
        <v>1080</v>
      </c>
      <c r="C3283" t="s">
        <v>1695</v>
      </c>
      <c r="D3283" t="s">
        <v>294</v>
      </c>
      <c r="E3283" t="s">
        <v>692</v>
      </c>
      <c r="F3283" t="s">
        <v>1696</v>
      </c>
      <c r="G3283">
        <v>1</v>
      </c>
      <c r="H3283" t="s">
        <v>149</v>
      </c>
      <c r="I3283" t="s">
        <v>150</v>
      </c>
      <c r="J3283">
        <v>0</v>
      </c>
      <c r="K3283">
        <v>0</v>
      </c>
      <c r="L3283">
        <v>0</v>
      </c>
      <c r="M3283">
        <v>0</v>
      </c>
      <c r="N3283">
        <v>0</v>
      </c>
      <c r="O3283">
        <v>0</v>
      </c>
      <c r="P3283" t="s">
        <v>34</v>
      </c>
      <c r="Q3283" t="s">
        <v>35</v>
      </c>
      <c r="R3283">
        <v>0</v>
      </c>
      <c r="U3283">
        <v>0</v>
      </c>
      <c r="V3283">
        <v>0</v>
      </c>
      <c r="W3283">
        <v>810</v>
      </c>
      <c r="X3283">
        <v>810</v>
      </c>
      <c r="Y3283">
        <v>810</v>
      </c>
      <c r="Z3283">
        <v>810</v>
      </c>
      <c r="AB3283" t="s">
        <v>58</v>
      </c>
      <c r="AC3283" t="s">
        <v>82</v>
      </c>
      <c r="AD3283">
        <f>VLOOKUP(A3283, Sheet1!$A:$E, 5, FALSE)</f>
        <v>13150322</v>
      </c>
    </row>
    <row r="3284" spans="1:30" x14ac:dyDescent="0.3">
      <c r="A3284">
        <v>35367</v>
      </c>
      <c r="B3284" t="s">
        <v>1080</v>
      </c>
      <c r="C3284" t="s">
        <v>1695</v>
      </c>
      <c r="D3284" t="s">
        <v>294</v>
      </c>
      <c r="E3284" t="s">
        <v>692</v>
      </c>
      <c r="F3284" t="s">
        <v>1696</v>
      </c>
      <c r="G3284">
        <v>1</v>
      </c>
      <c r="H3284" t="s">
        <v>151</v>
      </c>
      <c r="I3284" t="s">
        <v>152</v>
      </c>
      <c r="J3284">
        <v>0</v>
      </c>
      <c r="K3284">
        <v>0</v>
      </c>
      <c r="L3284">
        <v>0</v>
      </c>
      <c r="M3284">
        <v>0</v>
      </c>
      <c r="N3284">
        <v>0</v>
      </c>
      <c r="O3284">
        <v>0</v>
      </c>
      <c r="P3284" t="s">
        <v>34</v>
      </c>
      <c r="Q3284" t="s">
        <v>35</v>
      </c>
      <c r="R3284">
        <v>0</v>
      </c>
      <c r="U3284">
        <v>0</v>
      </c>
      <c r="V3284">
        <v>0</v>
      </c>
      <c r="W3284">
        <v>810</v>
      </c>
      <c r="X3284">
        <v>810</v>
      </c>
      <c r="Y3284">
        <v>810</v>
      </c>
      <c r="Z3284">
        <v>810</v>
      </c>
      <c r="AB3284" t="s">
        <v>58</v>
      </c>
      <c r="AC3284" t="s">
        <v>82</v>
      </c>
      <c r="AD3284">
        <f>VLOOKUP(A3284, Sheet1!$A:$E, 5, FALSE)</f>
        <v>13150322</v>
      </c>
    </row>
    <row r="3285" spans="1:30" x14ac:dyDescent="0.3">
      <c r="A3285">
        <v>35367</v>
      </c>
      <c r="B3285" t="s">
        <v>1080</v>
      </c>
      <c r="C3285" t="s">
        <v>1695</v>
      </c>
      <c r="D3285" t="s">
        <v>294</v>
      </c>
      <c r="E3285" t="s">
        <v>692</v>
      </c>
      <c r="F3285" t="s">
        <v>1696</v>
      </c>
      <c r="G3285">
        <v>1</v>
      </c>
      <c r="H3285" t="s">
        <v>145</v>
      </c>
      <c r="I3285" t="s">
        <v>146</v>
      </c>
      <c r="J3285">
        <v>0</v>
      </c>
      <c r="K3285">
        <v>0</v>
      </c>
      <c r="L3285">
        <v>0</v>
      </c>
      <c r="M3285">
        <v>0</v>
      </c>
      <c r="N3285">
        <v>0</v>
      </c>
      <c r="O3285">
        <v>0</v>
      </c>
      <c r="P3285" t="s">
        <v>34</v>
      </c>
      <c r="Q3285" t="s">
        <v>35</v>
      </c>
      <c r="R3285">
        <v>0</v>
      </c>
      <c r="U3285">
        <v>0</v>
      </c>
      <c r="V3285">
        <v>0</v>
      </c>
      <c r="W3285">
        <v>810</v>
      </c>
      <c r="X3285">
        <v>810</v>
      </c>
      <c r="Y3285">
        <v>810</v>
      </c>
      <c r="Z3285">
        <v>810</v>
      </c>
      <c r="AB3285" t="s">
        <v>58</v>
      </c>
      <c r="AC3285" t="s">
        <v>82</v>
      </c>
      <c r="AD3285">
        <f>VLOOKUP(A3285, Sheet1!$A:$E, 5, FALSE)</f>
        <v>13150322</v>
      </c>
    </row>
    <row r="3286" spans="1:30" x14ac:dyDescent="0.3">
      <c r="A3286">
        <v>35787</v>
      </c>
      <c r="B3286" t="s">
        <v>1080</v>
      </c>
      <c r="C3286" t="s">
        <v>1697</v>
      </c>
      <c r="D3286" t="s">
        <v>294</v>
      </c>
      <c r="E3286" t="s">
        <v>940</v>
      </c>
      <c r="F3286" t="s">
        <v>747</v>
      </c>
      <c r="G3286">
        <v>1</v>
      </c>
      <c r="H3286" t="s">
        <v>155</v>
      </c>
      <c r="I3286" t="s">
        <v>156</v>
      </c>
      <c r="J3286">
        <v>0</v>
      </c>
      <c r="K3286">
        <v>0</v>
      </c>
      <c r="L3286">
        <v>0</v>
      </c>
      <c r="M3286">
        <v>0</v>
      </c>
      <c r="N3286">
        <v>0</v>
      </c>
      <c r="O3286">
        <v>0</v>
      </c>
      <c r="P3286" t="s">
        <v>34</v>
      </c>
      <c r="Q3286" t="s">
        <v>35</v>
      </c>
      <c r="R3286">
        <v>0</v>
      </c>
      <c r="U3286">
        <v>0</v>
      </c>
      <c r="V3286">
        <v>0</v>
      </c>
      <c r="W3286">
        <v>0</v>
      </c>
      <c r="X3286">
        <v>0</v>
      </c>
      <c r="Y3286">
        <v>0</v>
      </c>
      <c r="Z3286">
        <v>0</v>
      </c>
      <c r="AB3286" t="s">
        <v>58</v>
      </c>
      <c r="AC3286" t="s">
        <v>82</v>
      </c>
      <c r="AD3286">
        <f>VLOOKUP(A3286, Sheet1!$A:$E, 5, FALSE)</f>
        <v>11066001</v>
      </c>
    </row>
    <row r="3287" spans="1:30" x14ac:dyDescent="0.3">
      <c r="A3287">
        <v>35787</v>
      </c>
      <c r="B3287" t="s">
        <v>1080</v>
      </c>
      <c r="C3287" t="s">
        <v>1697</v>
      </c>
      <c r="D3287" t="s">
        <v>294</v>
      </c>
      <c r="E3287" t="s">
        <v>940</v>
      </c>
      <c r="F3287" t="s">
        <v>747</v>
      </c>
      <c r="G3287">
        <v>1</v>
      </c>
      <c r="H3287" t="s">
        <v>145</v>
      </c>
      <c r="I3287" t="s">
        <v>146</v>
      </c>
      <c r="J3287">
        <v>0</v>
      </c>
      <c r="K3287">
        <v>0</v>
      </c>
      <c r="L3287">
        <v>0</v>
      </c>
      <c r="M3287">
        <v>0</v>
      </c>
      <c r="N3287">
        <v>0</v>
      </c>
      <c r="O3287">
        <v>0</v>
      </c>
      <c r="P3287" t="s">
        <v>34</v>
      </c>
      <c r="Q3287" t="s">
        <v>35</v>
      </c>
      <c r="R3287">
        <v>0</v>
      </c>
      <c r="U3287">
        <v>0</v>
      </c>
      <c r="V3287">
        <v>0</v>
      </c>
      <c r="W3287">
        <v>0</v>
      </c>
      <c r="X3287">
        <v>0</v>
      </c>
      <c r="Y3287">
        <v>0</v>
      </c>
      <c r="Z3287">
        <v>0</v>
      </c>
      <c r="AB3287" t="s">
        <v>58</v>
      </c>
      <c r="AC3287" t="s">
        <v>82</v>
      </c>
      <c r="AD3287">
        <f>VLOOKUP(A3287, Sheet1!$A:$E, 5, FALSE)</f>
        <v>11066001</v>
      </c>
    </row>
    <row r="3288" spans="1:30" x14ac:dyDescent="0.3">
      <c r="A3288">
        <v>35787</v>
      </c>
      <c r="B3288" t="s">
        <v>1080</v>
      </c>
      <c r="C3288" t="s">
        <v>1697</v>
      </c>
      <c r="D3288" t="s">
        <v>294</v>
      </c>
      <c r="E3288" t="s">
        <v>940</v>
      </c>
      <c r="F3288" t="s">
        <v>747</v>
      </c>
      <c r="G3288">
        <v>1</v>
      </c>
      <c r="H3288" t="s">
        <v>149</v>
      </c>
      <c r="I3288" t="s">
        <v>150</v>
      </c>
      <c r="J3288">
        <v>0</v>
      </c>
      <c r="K3288">
        <v>0</v>
      </c>
      <c r="L3288">
        <v>0</v>
      </c>
      <c r="M3288">
        <v>0</v>
      </c>
      <c r="N3288">
        <v>0</v>
      </c>
      <c r="O3288">
        <v>0</v>
      </c>
      <c r="P3288" t="s">
        <v>34</v>
      </c>
      <c r="Q3288" t="s">
        <v>35</v>
      </c>
      <c r="R3288">
        <v>0</v>
      </c>
      <c r="U3288">
        <v>0</v>
      </c>
      <c r="V3288">
        <v>0</v>
      </c>
      <c r="W3288">
        <v>0</v>
      </c>
      <c r="X3288">
        <v>0</v>
      </c>
      <c r="Y3288">
        <v>0</v>
      </c>
      <c r="Z3288">
        <v>0</v>
      </c>
      <c r="AB3288" t="s">
        <v>58</v>
      </c>
      <c r="AC3288" t="s">
        <v>82</v>
      </c>
      <c r="AD3288">
        <f>VLOOKUP(A3288, Sheet1!$A:$E, 5, FALSE)</f>
        <v>11066001</v>
      </c>
    </row>
    <row r="3289" spans="1:30" x14ac:dyDescent="0.3">
      <c r="A3289">
        <v>35787</v>
      </c>
      <c r="B3289" t="s">
        <v>1080</v>
      </c>
      <c r="C3289" t="s">
        <v>1697</v>
      </c>
      <c r="D3289" t="s">
        <v>294</v>
      </c>
      <c r="E3289" t="s">
        <v>940</v>
      </c>
      <c r="F3289" t="s">
        <v>747</v>
      </c>
      <c r="G3289">
        <v>1</v>
      </c>
      <c r="H3289" t="s">
        <v>153</v>
      </c>
      <c r="I3289" t="s">
        <v>154</v>
      </c>
      <c r="J3289">
        <v>0</v>
      </c>
      <c r="K3289">
        <v>0</v>
      </c>
      <c r="L3289">
        <v>0</v>
      </c>
      <c r="M3289">
        <v>0</v>
      </c>
      <c r="N3289">
        <v>0</v>
      </c>
      <c r="O3289">
        <v>0</v>
      </c>
      <c r="P3289" t="s">
        <v>34</v>
      </c>
      <c r="Q3289" t="s">
        <v>35</v>
      </c>
      <c r="R3289">
        <v>0</v>
      </c>
      <c r="U3289">
        <v>0</v>
      </c>
      <c r="V3289">
        <v>0</v>
      </c>
      <c r="W3289">
        <v>0</v>
      </c>
      <c r="X3289">
        <v>0</v>
      </c>
      <c r="Y3289">
        <v>0</v>
      </c>
      <c r="Z3289">
        <v>0</v>
      </c>
      <c r="AB3289" t="s">
        <v>58</v>
      </c>
      <c r="AC3289" t="s">
        <v>82</v>
      </c>
      <c r="AD3289">
        <f>VLOOKUP(A3289, Sheet1!$A:$E, 5, FALSE)</f>
        <v>11066001</v>
      </c>
    </row>
    <row r="3290" spans="1:30" x14ac:dyDescent="0.3">
      <c r="A3290">
        <v>35787</v>
      </c>
      <c r="B3290" t="s">
        <v>1080</v>
      </c>
      <c r="C3290" t="s">
        <v>1697</v>
      </c>
      <c r="D3290" t="s">
        <v>294</v>
      </c>
      <c r="E3290" t="s">
        <v>940</v>
      </c>
      <c r="F3290" t="s">
        <v>747</v>
      </c>
      <c r="G3290">
        <v>1</v>
      </c>
      <c r="H3290" t="s">
        <v>147</v>
      </c>
      <c r="I3290" t="s">
        <v>148</v>
      </c>
      <c r="J3290">
        <v>0</v>
      </c>
      <c r="K3290">
        <v>0</v>
      </c>
      <c r="L3290">
        <v>0</v>
      </c>
      <c r="M3290">
        <v>0</v>
      </c>
      <c r="N3290">
        <v>0</v>
      </c>
      <c r="O3290">
        <v>0</v>
      </c>
      <c r="P3290" t="s">
        <v>34</v>
      </c>
      <c r="Q3290" t="s">
        <v>35</v>
      </c>
      <c r="R3290">
        <v>0</v>
      </c>
      <c r="U3290">
        <v>0</v>
      </c>
      <c r="V3290">
        <v>0</v>
      </c>
      <c r="W3290">
        <v>0</v>
      </c>
      <c r="X3290">
        <v>0</v>
      </c>
      <c r="Y3290">
        <v>0</v>
      </c>
      <c r="Z3290">
        <v>0</v>
      </c>
      <c r="AB3290" t="s">
        <v>58</v>
      </c>
      <c r="AC3290" t="s">
        <v>82</v>
      </c>
      <c r="AD3290">
        <f>VLOOKUP(A3290, Sheet1!$A:$E, 5, FALSE)</f>
        <v>11066001</v>
      </c>
    </row>
    <row r="3291" spans="1:30" x14ac:dyDescent="0.3">
      <c r="A3291">
        <v>35787</v>
      </c>
      <c r="B3291" t="s">
        <v>1080</v>
      </c>
      <c r="C3291" t="s">
        <v>1697</v>
      </c>
      <c r="D3291" t="s">
        <v>294</v>
      </c>
      <c r="E3291" t="s">
        <v>940</v>
      </c>
      <c r="F3291" t="s">
        <v>747</v>
      </c>
      <c r="G3291">
        <v>1</v>
      </c>
      <c r="H3291" t="s">
        <v>151</v>
      </c>
      <c r="I3291" t="s">
        <v>152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 t="s">
        <v>34</v>
      </c>
      <c r="Q3291" t="s">
        <v>35</v>
      </c>
      <c r="R3291">
        <v>0</v>
      </c>
      <c r="U3291">
        <v>0</v>
      </c>
      <c r="V3291">
        <v>0</v>
      </c>
      <c r="W3291">
        <v>0</v>
      </c>
      <c r="X3291">
        <v>0</v>
      </c>
      <c r="Y3291">
        <v>0</v>
      </c>
      <c r="Z3291">
        <v>0</v>
      </c>
      <c r="AB3291" t="s">
        <v>58</v>
      </c>
      <c r="AC3291" t="s">
        <v>82</v>
      </c>
      <c r="AD3291">
        <f>VLOOKUP(A3291, Sheet1!$A:$E, 5, FALSE)</f>
        <v>11066001</v>
      </c>
    </row>
    <row r="3292" spans="1:30" x14ac:dyDescent="0.3">
      <c r="A3292">
        <v>31598</v>
      </c>
      <c r="B3292" t="s">
        <v>1080</v>
      </c>
      <c r="C3292" t="s">
        <v>1698</v>
      </c>
      <c r="D3292" t="s">
        <v>397</v>
      </c>
      <c r="E3292" t="s">
        <v>1699</v>
      </c>
      <c r="F3292" t="s">
        <v>1700</v>
      </c>
      <c r="G3292">
        <v>3</v>
      </c>
      <c r="H3292" t="s">
        <v>66</v>
      </c>
      <c r="I3292" t="s">
        <v>67</v>
      </c>
      <c r="J3292">
        <v>0</v>
      </c>
      <c r="K3292">
        <v>0</v>
      </c>
      <c r="L3292">
        <v>0</v>
      </c>
      <c r="M3292">
        <v>0</v>
      </c>
      <c r="N3292">
        <v>0</v>
      </c>
      <c r="O3292">
        <v>0</v>
      </c>
      <c r="P3292" t="s">
        <v>34</v>
      </c>
      <c r="Q3292" t="s">
        <v>656</v>
      </c>
      <c r="T3292">
        <v>0</v>
      </c>
      <c r="AB3292" t="s">
        <v>58</v>
      </c>
      <c r="AC3292" t="s">
        <v>37</v>
      </c>
      <c r="AD3292">
        <f>VLOOKUP(A3292, Sheet1!$A:$E, 5, FALSE)</f>
        <v>6851411</v>
      </c>
    </row>
    <row r="3293" spans="1:30" x14ac:dyDescent="0.3">
      <c r="A3293">
        <v>31598</v>
      </c>
      <c r="B3293" t="s">
        <v>1080</v>
      </c>
      <c r="C3293" t="s">
        <v>1698</v>
      </c>
      <c r="D3293" t="s">
        <v>397</v>
      </c>
      <c r="E3293" t="s">
        <v>1699</v>
      </c>
      <c r="F3293" t="s">
        <v>1700</v>
      </c>
      <c r="G3293">
        <v>3</v>
      </c>
      <c r="H3293" t="s">
        <v>178</v>
      </c>
      <c r="I3293" t="s">
        <v>179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 t="s">
        <v>34</v>
      </c>
      <c r="Q3293" t="s">
        <v>656</v>
      </c>
      <c r="T3293">
        <v>0</v>
      </c>
      <c r="AB3293" t="s">
        <v>58</v>
      </c>
      <c r="AC3293" t="s">
        <v>37</v>
      </c>
      <c r="AD3293">
        <f>VLOOKUP(A3293, Sheet1!$A:$E, 5, FALSE)</f>
        <v>6851411</v>
      </c>
    </row>
    <row r="3294" spans="1:30" x14ac:dyDescent="0.3">
      <c r="A3294">
        <v>31598</v>
      </c>
      <c r="B3294" t="s">
        <v>1080</v>
      </c>
      <c r="C3294" t="s">
        <v>1698</v>
      </c>
      <c r="D3294" t="s">
        <v>397</v>
      </c>
      <c r="E3294" t="s">
        <v>1699</v>
      </c>
      <c r="F3294" t="s">
        <v>1700</v>
      </c>
      <c r="G3294">
        <v>3</v>
      </c>
      <c r="H3294" t="s">
        <v>72</v>
      </c>
      <c r="I3294" t="s">
        <v>73</v>
      </c>
      <c r="J3294">
        <v>0</v>
      </c>
      <c r="K3294">
        <v>0</v>
      </c>
      <c r="L3294">
        <v>0</v>
      </c>
      <c r="M3294">
        <v>0</v>
      </c>
      <c r="N3294">
        <v>0</v>
      </c>
      <c r="O3294">
        <v>0</v>
      </c>
      <c r="P3294" t="s">
        <v>34</v>
      </c>
      <c r="Q3294" t="s">
        <v>656</v>
      </c>
      <c r="T3294">
        <v>0</v>
      </c>
      <c r="AB3294" t="s">
        <v>58</v>
      </c>
      <c r="AC3294" t="s">
        <v>37</v>
      </c>
      <c r="AD3294">
        <f>VLOOKUP(A3294, Sheet1!$A:$E, 5, FALSE)</f>
        <v>6851411</v>
      </c>
    </row>
    <row r="3295" spans="1:30" x14ac:dyDescent="0.3">
      <c r="A3295">
        <v>31598</v>
      </c>
      <c r="B3295" t="s">
        <v>1080</v>
      </c>
      <c r="C3295" t="s">
        <v>1698</v>
      </c>
      <c r="D3295" t="s">
        <v>397</v>
      </c>
      <c r="E3295" t="s">
        <v>1699</v>
      </c>
      <c r="F3295" t="s">
        <v>1700</v>
      </c>
      <c r="G3295">
        <v>3</v>
      </c>
      <c r="H3295" t="s">
        <v>70</v>
      </c>
      <c r="I3295" t="s">
        <v>71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 t="s">
        <v>34</v>
      </c>
      <c r="Q3295" t="s">
        <v>656</v>
      </c>
      <c r="T3295">
        <v>0</v>
      </c>
      <c r="AB3295" t="s">
        <v>58</v>
      </c>
      <c r="AC3295" t="s">
        <v>37</v>
      </c>
      <c r="AD3295">
        <f>VLOOKUP(A3295, Sheet1!$A:$E, 5, FALSE)</f>
        <v>6851411</v>
      </c>
    </row>
    <row r="3296" spans="1:30" x14ac:dyDescent="0.3">
      <c r="A3296">
        <v>31598</v>
      </c>
      <c r="B3296" t="s">
        <v>1080</v>
      </c>
      <c r="C3296" t="s">
        <v>1698</v>
      </c>
      <c r="D3296" t="s">
        <v>397</v>
      </c>
      <c r="E3296" t="s">
        <v>1699</v>
      </c>
      <c r="F3296" t="s">
        <v>1700</v>
      </c>
      <c r="G3296">
        <v>3</v>
      </c>
      <c r="H3296" t="s">
        <v>74</v>
      </c>
      <c r="I3296" t="s">
        <v>75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 t="s">
        <v>34</v>
      </c>
      <c r="Q3296" t="s">
        <v>656</v>
      </c>
      <c r="T3296">
        <v>0</v>
      </c>
      <c r="AB3296" t="s">
        <v>58</v>
      </c>
      <c r="AC3296" t="s">
        <v>37</v>
      </c>
      <c r="AD3296">
        <f>VLOOKUP(A3296, Sheet1!$A:$E, 5, FALSE)</f>
        <v>6851411</v>
      </c>
    </row>
    <row r="3297" spans="1:30" x14ac:dyDescent="0.3">
      <c r="A3297">
        <v>31598</v>
      </c>
      <c r="B3297" t="s">
        <v>1080</v>
      </c>
      <c r="C3297" t="s">
        <v>1698</v>
      </c>
      <c r="D3297" t="s">
        <v>397</v>
      </c>
      <c r="E3297" t="s">
        <v>1699</v>
      </c>
      <c r="F3297" t="s">
        <v>1700</v>
      </c>
      <c r="G3297">
        <v>3</v>
      </c>
      <c r="H3297" t="s">
        <v>68</v>
      </c>
      <c r="I3297" t="s">
        <v>69</v>
      </c>
      <c r="J3297">
        <v>0</v>
      </c>
      <c r="K3297">
        <v>0</v>
      </c>
      <c r="L3297">
        <v>0</v>
      </c>
      <c r="M3297">
        <v>0</v>
      </c>
      <c r="N3297">
        <v>0</v>
      </c>
      <c r="O3297">
        <v>0</v>
      </c>
      <c r="P3297" t="s">
        <v>34</v>
      </c>
      <c r="Q3297" t="s">
        <v>656</v>
      </c>
      <c r="T3297">
        <v>0</v>
      </c>
      <c r="AB3297" t="s">
        <v>58</v>
      </c>
      <c r="AC3297" t="s">
        <v>37</v>
      </c>
      <c r="AD3297">
        <f>VLOOKUP(A3297, Sheet1!$A:$E, 5, FALSE)</f>
        <v>6851411</v>
      </c>
    </row>
    <row r="3298" spans="1:30" x14ac:dyDescent="0.3">
      <c r="A3298">
        <v>35048</v>
      </c>
      <c r="B3298" t="s">
        <v>1080</v>
      </c>
      <c r="C3298" t="s">
        <v>1701</v>
      </c>
      <c r="D3298" t="s">
        <v>1702</v>
      </c>
      <c r="E3298" t="s">
        <v>1185</v>
      </c>
      <c r="F3298" t="s">
        <v>1703</v>
      </c>
      <c r="G3298">
        <v>1</v>
      </c>
      <c r="H3298" t="s">
        <v>155</v>
      </c>
      <c r="I3298" t="s">
        <v>156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0</v>
      </c>
      <c r="P3298" t="s">
        <v>34</v>
      </c>
      <c r="Q3298" t="s">
        <v>656</v>
      </c>
      <c r="R3298">
        <v>0</v>
      </c>
      <c r="S3298">
        <v>3000</v>
      </c>
      <c r="T3298">
        <v>0</v>
      </c>
      <c r="AB3298" t="s">
        <v>58</v>
      </c>
      <c r="AC3298" t="s">
        <v>82</v>
      </c>
      <c r="AD3298">
        <f>VLOOKUP(A3298, Sheet1!$A:$E, 5, FALSE)</f>
        <v>8442598</v>
      </c>
    </row>
    <row r="3299" spans="1:30" x14ac:dyDescent="0.3">
      <c r="A3299">
        <v>35048</v>
      </c>
      <c r="B3299" t="s">
        <v>1080</v>
      </c>
      <c r="C3299" t="s">
        <v>1701</v>
      </c>
      <c r="D3299" t="s">
        <v>1702</v>
      </c>
      <c r="E3299" t="s">
        <v>1185</v>
      </c>
      <c r="F3299" t="s">
        <v>1703</v>
      </c>
      <c r="G3299">
        <v>1</v>
      </c>
      <c r="H3299" t="s">
        <v>151</v>
      </c>
      <c r="I3299" t="s">
        <v>152</v>
      </c>
      <c r="J3299">
        <v>0</v>
      </c>
      <c r="K3299">
        <v>0</v>
      </c>
      <c r="L3299">
        <v>0</v>
      </c>
      <c r="M3299">
        <v>0</v>
      </c>
      <c r="N3299">
        <v>0</v>
      </c>
      <c r="O3299">
        <v>0</v>
      </c>
      <c r="P3299" t="s">
        <v>34</v>
      </c>
      <c r="Q3299" t="s">
        <v>656</v>
      </c>
      <c r="R3299">
        <v>0</v>
      </c>
      <c r="S3299">
        <v>3000</v>
      </c>
      <c r="T3299">
        <v>0</v>
      </c>
      <c r="AB3299" t="s">
        <v>58</v>
      </c>
      <c r="AC3299" t="s">
        <v>82</v>
      </c>
      <c r="AD3299">
        <f>VLOOKUP(A3299, Sheet1!$A:$E, 5, FALSE)</f>
        <v>8442598</v>
      </c>
    </row>
    <row r="3300" spans="1:30" x14ac:dyDescent="0.3">
      <c r="A3300">
        <v>35048</v>
      </c>
      <c r="B3300" t="s">
        <v>1080</v>
      </c>
      <c r="C3300" t="s">
        <v>1701</v>
      </c>
      <c r="D3300" t="s">
        <v>1702</v>
      </c>
      <c r="E3300" t="s">
        <v>1185</v>
      </c>
      <c r="F3300" t="s">
        <v>1703</v>
      </c>
      <c r="G3300">
        <v>1</v>
      </c>
      <c r="H3300" t="s">
        <v>153</v>
      </c>
      <c r="I3300" t="s">
        <v>154</v>
      </c>
      <c r="J3300">
        <v>0</v>
      </c>
      <c r="K3300">
        <v>0</v>
      </c>
      <c r="L3300">
        <v>0</v>
      </c>
      <c r="M3300">
        <v>0</v>
      </c>
      <c r="N3300">
        <v>0</v>
      </c>
      <c r="O3300">
        <v>0</v>
      </c>
      <c r="P3300" t="s">
        <v>34</v>
      </c>
      <c r="Q3300" t="s">
        <v>656</v>
      </c>
      <c r="R3300">
        <v>0</v>
      </c>
      <c r="S3300">
        <v>3000</v>
      </c>
      <c r="T3300">
        <v>0</v>
      </c>
      <c r="AB3300" t="s">
        <v>58</v>
      </c>
      <c r="AC3300" t="s">
        <v>82</v>
      </c>
      <c r="AD3300">
        <f>VLOOKUP(A3300, Sheet1!$A:$E, 5, FALSE)</f>
        <v>8442598</v>
      </c>
    </row>
    <row r="3301" spans="1:30" x14ac:dyDescent="0.3">
      <c r="A3301">
        <v>35048</v>
      </c>
      <c r="B3301" t="s">
        <v>1080</v>
      </c>
      <c r="C3301" t="s">
        <v>1701</v>
      </c>
      <c r="D3301" t="s">
        <v>1702</v>
      </c>
      <c r="E3301" t="s">
        <v>1185</v>
      </c>
      <c r="F3301" t="s">
        <v>1703</v>
      </c>
      <c r="G3301">
        <v>1</v>
      </c>
      <c r="H3301" t="s">
        <v>149</v>
      </c>
      <c r="I3301" t="s">
        <v>150</v>
      </c>
      <c r="J3301">
        <v>0</v>
      </c>
      <c r="K3301">
        <v>0</v>
      </c>
      <c r="L3301">
        <v>0</v>
      </c>
      <c r="M3301">
        <v>0</v>
      </c>
      <c r="N3301">
        <v>0</v>
      </c>
      <c r="O3301">
        <v>0</v>
      </c>
      <c r="P3301" t="s">
        <v>34</v>
      </c>
      <c r="Q3301" t="s">
        <v>656</v>
      </c>
      <c r="R3301">
        <v>0</v>
      </c>
      <c r="S3301">
        <v>3000</v>
      </c>
      <c r="T3301">
        <v>0</v>
      </c>
      <c r="AB3301" t="s">
        <v>58</v>
      </c>
      <c r="AC3301" t="s">
        <v>82</v>
      </c>
      <c r="AD3301">
        <f>VLOOKUP(A3301, Sheet1!$A:$E, 5, FALSE)</f>
        <v>8442598</v>
      </c>
    </row>
    <row r="3302" spans="1:30" x14ac:dyDescent="0.3">
      <c r="A3302">
        <v>35048</v>
      </c>
      <c r="B3302" t="s">
        <v>1080</v>
      </c>
      <c r="C3302" t="s">
        <v>1701</v>
      </c>
      <c r="D3302" t="s">
        <v>1702</v>
      </c>
      <c r="E3302" t="s">
        <v>1185</v>
      </c>
      <c r="F3302" t="s">
        <v>1703</v>
      </c>
      <c r="G3302">
        <v>1</v>
      </c>
      <c r="H3302" t="s">
        <v>147</v>
      </c>
      <c r="I3302" t="s">
        <v>148</v>
      </c>
      <c r="J3302">
        <v>0</v>
      </c>
      <c r="K3302">
        <v>0</v>
      </c>
      <c r="L3302">
        <v>0</v>
      </c>
      <c r="M3302">
        <v>0</v>
      </c>
      <c r="N3302">
        <v>0</v>
      </c>
      <c r="O3302">
        <v>0</v>
      </c>
      <c r="P3302" t="s">
        <v>34</v>
      </c>
      <c r="Q3302" t="s">
        <v>656</v>
      </c>
      <c r="R3302">
        <v>0</v>
      </c>
      <c r="S3302">
        <v>3000</v>
      </c>
      <c r="T3302">
        <v>0</v>
      </c>
      <c r="AB3302" t="s">
        <v>58</v>
      </c>
      <c r="AC3302" t="s">
        <v>82</v>
      </c>
      <c r="AD3302">
        <f>VLOOKUP(A3302, Sheet1!$A:$E, 5, FALSE)</f>
        <v>8442598</v>
      </c>
    </row>
    <row r="3303" spans="1:30" x14ac:dyDescent="0.3">
      <c r="A3303">
        <v>35048</v>
      </c>
      <c r="B3303" t="s">
        <v>1080</v>
      </c>
      <c r="C3303" t="s">
        <v>1701</v>
      </c>
      <c r="D3303" t="s">
        <v>1702</v>
      </c>
      <c r="E3303" t="s">
        <v>1185</v>
      </c>
      <c r="F3303" t="s">
        <v>1703</v>
      </c>
      <c r="G3303">
        <v>1</v>
      </c>
      <c r="H3303" t="s">
        <v>145</v>
      </c>
      <c r="I3303" t="s">
        <v>146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 t="s">
        <v>34</v>
      </c>
      <c r="Q3303" t="s">
        <v>656</v>
      </c>
      <c r="R3303">
        <v>0</v>
      </c>
      <c r="S3303">
        <v>3000</v>
      </c>
      <c r="T3303">
        <v>0</v>
      </c>
      <c r="AB3303" t="s">
        <v>58</v>
      </c>
      <c r="AC3303" t="s">
        <v>82</v>
      </c>
      <c r="AD3303">
        <f>VLOOKUP(A3303, Sheet1!$A:$E, 5, FALSE)</f>
        <v>8442598</v>
      </c>
    </row>
    <row r="3304" spans="1:30" x14ac:dyDescent="0.3">
      <c r="A3304">
        <v>31637</v>
      </c>
      <c r="B3304" t="s">
        <v>1080</v>
      </c>
      <c r="C3304" t="s">
        <v>1704</v>
      </c>
      <c r="D3304" t="s">
        <v>1705</v>
      </c>
      <c r="E3304" t="s">
        <v>1706</v>
      </c>
      <c r="F3304" t="s">
        <v>1707</v>
      </c>
      <c r="G3304">
        <v>3</v>
      </c>
      <c r="H3304" t="s">
        <v>72</v>
      </c>
      <c r="I3304" t="s">
        <v>73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  <c r="P3304" t="s">
        <v>34</v>
      </c>
      <c r="Q3304" t="s">
        <v>35</v>
      </c>
      <c r="U3304">
        <v>0</v>
      </c>
      <c r="V3304">
        <v>0</v>
      </c>
      <c r="W3304">
        <v>810</v>
      </c>
      <c r="X3304">
        <v>810</v>
      </c>
      <c r="Y3304">
        <v>810</v>
      </c>
      <c r="Z3304">
        <v>810</v>
      </c>
      <c r="AB3304" t="s">
        <v>58</v>
      </c>
      <c r="AC3304" t="s">
        <v>37</v>
      </c>
      <c r="AD3304">
        <f>VLOOKUP(A3304, Sheet1!$A:$E, 5, FALSE)</f>
        <v>13184877</v>
      </c>
    </row>
    <row r="3305" spans="1:30" x14ac:dyDescent="0.3">
      <c r="A3305">
        <v>31637</v>
      </c>
      <c r="B3305" t="s">
        <v>1080</v>
      </c>
      <c r="C3305" t="s">
        <v>1704</v>
      </c>
      <c r="D3305" t="s">
        <v>1705</v>
      </c>
      <c r="E3305" t="s">
        <v>1706</v>
      </c>
      <c r="F3305" t="s">
        <v>1707</v>
      </c>
      <c r="G3305">
        <v>3</v>
      </c>
      <c r="H3305" t="s">
        <v>70</v>
      </c>
      <c r="I3305" t="s">
        <v>71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 t="s">
        <v>34</v>
      </c>
      <c r="Q3305" t="s">
        <v>35</v>
      </c>
      <c r="U3305">
        <v>0</v>
      </c>
      <c r="V3305">
        <v>0</v>
      </c>
      <c r="W3305">
        <v>810</v>
      </c>
      <c r="X3305">
        <v>810</v>
      </c>
      <c r="Y3305">
        <v>810</v>
      </c>
      <c r="Z3305">
        <v>810</v>
      </c>
      <c r="AB3305" t="s">
        <v>58</v>
      </c>
      <c r="AC3305" t="s">
        <v>37</v>
      </c>
      <c r="AD3305">
        <f>VLOOKUP(A3305, Sheet1!$A:$E, 5, FALSE)</f>
        <v>13184877</v>
      </c>
    </row>
    <row r="3306" spans="1:30" x14ac:dyDescent="0.3">
      <c r="A3306">
        <v>31637</v>
      </c>
      <c r="B3306" t="s">
        <v>1080</v>
      </c>
      <c r="C3306" t="s">
        <v>1704</v>
      </c>
      <c r="D3306" t="s">
        <v>1705</v>
      </c>
      <c r="E3306" t="s">
        <v>1706</v>
      </c>
      <c r="F3306" t="s">
        <v>1707</v>
      </c>
      <c r="G3306">
        <v>3</v>
      </c>
      <c r="H3306" t="s">
        <v>66</v>
      </c>
      <c r="I3306" t="s">
        <v>67</v>
      </c>
      <c r="J3306">
        <v>0</v>
      </c>
      <c r="K3306">
        <v>0</v>
      </c>
      <c r="L3306">
        <v>0</v>
      </c>
      <c r="M3306">
        <v>0</v>
      </c>
      <c r="N3306">
        <v>0</v>
      </c>
      <c r="O3306">
        <v>0</v>
      </c>
      <c r="P3306" t="s">
        <v>34</v>
      </c>
      <c r="Q3306" t="s">
        <v>35</v>
      </c>
      <c r="U3306">
        <v>0</v>
      </c>
      <c r="V3306">
        <v>0</v>
      </c>
      <c r="W3306">
        <v>810</v>
      </c>
      <c r="X3306">
        <v>810</v>
      </c>
      <c r="Y3306">
        <v>810</v>
      </c>
      <c r="Z3306">
        <v>810</v>
      </c>
      <c r="AB3306" t="s">
        <v>58</v>
      </c>
      <c r="AC3306" t="s">
        <v>37</v>
      </c>
      <c r="AD3306">
        <f>VLOOKUP(A3306, Sheet1!$A:$E, 5, FALSE)</f>
        <v>13184877</v>
      </c>
    </row>
    <row r="3307" spans="1:30" x14ac:dyDescent="0.3">
      <c r="A3307">
        <v>31637</v>
      </c>
      <c r="B3307" t="s">
        <v>1080</v>
      </c>
      <c r="C3307" t="s">
        <v>1704</v>
      </c>
      <c r="D3307" t="s">
        <v>1705</v>
      </c>
      <c r="E3307" t="s">
        <v>1706</v>
      </c>
      <c r="F3307" t="s">
        <v>1707</v>
      </c>
      <c r="G3307">
        <v>3</v>
      </c>
      <c r="H3307" t="s">
        <v>178</v>
      </c>
      <c r="I3307" t="s">
        <v>179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</v>
      </c>
      <c r="P3307" t="s">
        <v>34</v>
      </c>
      <c r="Q3307" t="s">
        <v>35</v>
      </c>
      <c r="U3307">
        <v>0</v>
      </c>
      <c r="V3307">
        <v>0</v>
      </c>
      <c r="W3307">
        <v>810</v>
      </c>
      <c r="X3307">
        <v>810</v>
      </c>
      <c r="Y3307">
        <v>810</v>
      </c>
      <c r="Z3307">
        <v>810</v>
      </c>
      <c r="AB3307" t="s">
        <v>58</v>
      </c>
      <c r="AC3307" t="s">
        <v>37</v>
      </c>
      <c r="AD3307">
        <f>VLOOKUP(A3307, Sheet1!$A:$E, 5, FALSE)</f>
        <v>13184877</v>
      </c>
    </row>
    <row r="3308" spans="1:30" x14ac:dyDescent="0.3">
      <c r="A3308">
        <v>31637</v>
      </c>
      <c r="B3308" t="s">
        <v>1080</v>
      </c>
      <c r="C3308" t="s">
        <v>1704</v>
      </c>
      <c r="D3308" t="s">
        <v>1705</v>
      </c>
      <c r="E3308" t="s">
        <v>1706</v>
      </c>
      <c r="F3308" t="s">
        <v>1707</v>
      </c>
      <c r="G3308">
        <v>3</v>
      </c>
      <c r="H3308" t="s">
        <v>74</v>
      </c>
      <c r="I3308" t="s">
        <v>75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  <c r="P3308" t="s">
        <v>34</v>
      </c>
      <c r="Q3308" t="s">
        <v>35</v>
      </c>
      <c r="U3308">
        <v>0</v>
      </c>
      <c r="V3308">
        <v>0</v>
      </c>
      <c r="W3308">
        <v>810</v>
      </c>
      <c r="X3308">
        <v>810</v>
      </c>
      <c r="Y3308">
        <v>810</v>
      </c>
      <c r="Z3308">
        <v>810</v>
      </c>
      <c r="AB3308" t="s">
        <v>58</v>
      </c>
      <c r="AC3308" t="s">
        <v>37</v>
      </c>
      <c r="AD3308">
        <f>VLOOKUP(A3308, Sheet1!$A:$E, 5, FALSE)</f>
        <v>13184877</v>
      </c>
    </row>
    <row r="3309" spans="1:30" x14ac:dyDescent="0.3">
      <c r="A3309">
        <v>31637</v>
      </c>
      <c r="B3309" t="s">
        <v>1080</v>
      </c>
      <c r="C3309" t="s">
        <v>1704</v>
      </c>
      <c r="D3309" t="s">
        <v>1705</v>
      </c>
      <c r="E3309" t="s">
        <v>1706</v>
      </c>
      <c r="F3309" t="s">
        <v>1707</v>
      </c>
      <c r="G3309">
        <v>3</v>
      </c>
      <c r="H3309" t="s">
        <v>68</v>
      </c>
      <c r="I3309" t="s">
        <v>69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  <c r="P3309" t="s">
        <v>34</v>
      </c>
      <c r="Q3309" t="s">
        <v>35</v>
      </c>
      <c r="U3309">
        <v>0</v>
      </c>
      <c r="V3309">
        <v>0</v>
      </c>
      <c r="W3309">
        <v>810</v>
      </c>
      <c r="X3309">
        <v>810</v>
      </c>
      <c r="Y3309">
        <v>810</v>
      </c>
      <c r="Z3309">
        <v>810</v>
      </c>
      <c r="AB3309" t="s">
        <v>58</v>
      </c>
      <c r="AC3309" t="s">
        <v>37</v>
      </c>
      <c r="AD3309">
        <f>VLOOKUP(A3309, Sheet1!$A:$E, 5, FALSE)</f>
        <v>13184877</v>
      </c>
    </row>
    <row r="3310" spans="1:30" x14ac:dyDescent="0.3">
      <c r="A3310">
        <v>31644</v>
      </c>
      <c r="B3310" t="s">
        <v>1080</v>
      </c>
      <c r="C3310" t="s">
        <v>1708</v>
      </c>
      <c r="D3310" t="s">
        <v>269</v>
      </c>
      <c r="E3310" t="s">
        <v>189</v>
      </c>
      <c r="F3310" t="s">
        <v>1709</v>
      </c>
      <c r="G3310">
        <v>3</v>
      </c>
      <c r="H3310" t="s">
        <v>70</v>
      </c>
      <c r="I3310" t="s">
        <v>71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 t="s">
        <v>34</v>
      </c>
      <c r="Q3310" t="s">
        <v>35</v>
      </c>
      <c r="U3310">
        <v>0</v>
      </c>
      <c r="V3310">
        <v>810</v>
      </c>
      <c r="W3310">
        <v>810</v>
      </c>
      <c r="X3310">
        <v>810</v>
      </c>
      <c r="Y3310">
        <v>810</v>
      </c>
      <c r="Z3310">
        <v>810</v>
      </c>
      <c r="AB3310" t="s">
        <v>58</v>
      </c>
      <c r="AC3310" t="s">
        <v>37</v>
      </c>
      <c r="AD3310">
        <f>VLOOKUP(A3310, Sheet1!$A:$E, 5, FALSE)</f>
        <v>6986176</v>
      </c>
    </row>
    <row r="3311" spans="1:30" x14ac:dyDescent="0.3">
      <c r="A3311">
        <v>31644</v>
      </c>
      <c r="B3311" t="s">
        <v>1080</v>
      </c>
      <c r="C3311" t="s">
        <v>1708</v>
      </c>
      <c r="D3311" t="s">
        <v>269</v>
      </c>
      <c r="E3311" t="s">
        <v>189</v>
      </c>
      <c r="F3311" t="s">
        <v>1709</v>
      </c>
      <c r="G3311">
        <v>3</v>
      </c>
      <c r="H3311" t="s">
        <v>68</v>
      </c>
      <c r="I3311" t="s">
        <v>69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0</v>
      </c>
      <c r="P3311" t="s">
        <v>34</v>
      </c>
      <c r="Q3311" t="s">
        <v>35</v>
      </c>
      <c r="U3311">
        <v>0</v>
      </c>
      <c r="V3311">
        <v>810</v>
      </c>
      <c r="W3311">
        <v>810</v>
      </c>
      <c r="X3311">
        <v>810</v>
      </c>
      <c r="Y3311">
        <v>810</v>
      </c>
      <c r="Z3311">
        <v>810</v>
      </c>
      <c r="AB3311" t="s">
        <v>58</v>
      </c>
      <c r="AC3311" t="s">
        <v>37</v>
      </c>
      <c r="AD3311">
        <f>VLOOKUP(A3311, Sheet1!$A:$E, 5, FALSE)</f>
        <v>6986176</v>
      </c>
    </row>
    <row r="3312" spans="1:30" x14ac:dyDescent="0.3">
      <c r="A3312">
        <v>31644</v>
      </c>
      <c r="B3312" t="s">
        <v>1080</v>
      </c>
      <c r="C3312" t="s">
        <v>1708</v>
      </c>
      <c r="D3312" t="s">
        <v>269</v>
      </c>
      <c r="E3312" t="s">
        <v>189</v>
      </c>
      <c r="F3312" t="s">
        <v>1709</v>
      </c>
      <c r="G3312">
        <v>3</v>
      </c>
      <c r="H3312" t="s">
        <v>74</v>
      </c>
      <c r="I3312" t="s">
        <v>75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0</v>
      </c>
      <c r="P3312" t="s">
        <v>34</v>
      </c>
      <c r="Q3312" t="s">
        <v>35</v>
      </c>
      <c r="U3312">
        <v>0</v>
      </c>
      <c r="V3312">
        <v>810</v>
      </c>
      <c r="W3312">
        <v>810</v>
      </c>
      <c r="X3312">
        <v>810</v>
      </c>
      <c r="Y3312">
        <v>810</v>
      </c>
      <c r="Z3312">
        <v>810</v>
      </c>
      <c r="AB3312" t="s">
        <v>58</v>
      </c>
      <c r="AC3312" t="s">
        <v>37</v>
      </c>
      <c r="AD3312">
        <f>VLOOKUP(A3312, Sheet1!$A:$E, 5, FALSE)</f>
        <v>6986176</v>
      </c>
    </row>
    <row r="3313" spans="1:30" x14ac:dyDescent="0.3">
      <c r="A3313">
        <v>31644</v>
      </c>
      <c r="B3313" t="s">
        <v>1080</v>
      </c>
      <c r="C3313" t="s">
        <v>1708</v>
      </c>
      <c r="D3313" t="s">
        <v>269</v>
      </c>
      <c r="E3313" t="s">
        <v>189</v>
      </c>
      <c r="F3313" t="s">
        <v>1709</v>
      </c>
      <c r="G3313">
        <v>3</v>
      </c>
      <c r="H3313" t="s">
        <v>72</v>
      </c>
      <c r="I3313" t="s">
        <v>73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 t="s">
        <v>34</v>
      </c>
      <c r="Q3313" t="s">
        <v>35</v>
      </c>
      <c r="U3313">
        <v>0</v>
      </c>
      <c r="V3313">
        <v>810</v>
      </c>
      <c r="W3313">
        <v>810</v>
      </c>
      <c r="X3313">
        <v>810</v>
      </c>
      <c r="Y3313">
        <v>810</v>
      </c>
      <c r="Z3313">
        <v>810</v>
      </c>
      <c r="AB3313" t="s">
        <v>58</v>
      </c>
      <c r="AC3313" t="s">
        <v>37</v>
      </c>
      <c r="AD3313">
        <f>VLOOKUP(A3313, Sheet1!$A:$E, 5, FALSE)</f>
        <v>6986176</v>
      </c>
    </row>
    <row r="3314" spans="1:30" x14ac:dyDescent="0.3">
      <c r="A3314">
        <v>31644</v>
      </c>
      <c r="B3314" t="s">
        <v>1080</v>
      </c>
      <c r="C3314" t="s">
        <v>1708</v>
      </c>
      <c r="D3314" t="s">
        <v>269</v>
      </c>
      <c r="E3314" t="s">
        <v>189</v>
      </c>
      <c r="F3314" t="s">
        <v>1709</v>
      </c>
      <c r="G3314">
        <v>3</v>
      </c>
      <c r="H3314" t="s">
        <v>178</v>
      </c>
      <c r="I3314" t="s">
        <v>179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0</v>
      </c>
      <c r="P3314" t="s">
        <v>34</v>
      </c>
      <c r="Q3314" t="s">
        <v>35</v>
      </c>
      <c r="U3314">
        <v>0</v>
      </c>
      <c r="V3314">
        <v>810</v>
      </c>
      <c r="W3314">
        <v>810</v>
      </c>
      <c r="X3314">
        <v>810</v>
      </c>
      <c r="Y3314">
        <v>810</v>
      </c>
      <c r="Z3314">
        <v>810</v>
      </c>
      <c r="AB3314" t="s">
        <v>58</v>
      </c>
      <c r="AC3314" t="s">
        <v>37</v>
      </c>
      <c r="AD3314">
        <f>VLOOKUP(A3314, Sheet1!$A:$E, 5, FALSE)</f>
        <v>6986176</v>
      </c>
    </row>
    <row r="3315" spans="1:30" x14ac:dyDescent="0.3">
      <c r="A3315">
        <v>31644</v>
      </c>
      <c r="B3315" t="s">
        <v>1080</v>
      </c>
      <c r="C3315" t="s">
        <v>1708</v>
      </c>
      <c r="D3315" t="s">
        <v>269</v>
      </c>
      <c r="E3315" t="s">
        <v>189</v>
      </c>
      <c r="F3315" t="s">
        <v>1709</v>
      </c>
      <c r="G3315">
        <v>3</v>
      </c>
      <c r="H3315" t="s">
        <v>66</v>
      </c>
      <c r="I3315" t="s">
        <v>67</v>
      </c>
      <c r="J3315">
        <v>0</v>
      </c>
      <c r="K3315">
        <v>0</v>
      </c>
      <c r="L3315">
        <v>0</v>
      </c>
      <c r="M3315">
        <v>0</v>
      </c>
      <c r="N3315">
        <v>0</v>
      </c>
      <c r="O3315">
        <v>0</v>
      </c>
      <c r="P3315" t="s">
        <v>34</v>
      </c>
      <c r="Q3315" t="s">
        <v>35</v>
      </c>
      <c r="U3315">
        <v>0</v>
      </c>
      <c r="V3315">
        <v>810</v>
      </c>
      <c r="W3315">
        <v>810</v>
      </c>
      <c r="X3315">
        <v>810</v>
      </c>
      <c r="Y3315">
        <v>810</v>
      </c>
      <c r="Z3315">
        <v>810</v>
      </c>
      <c r="AB3315" t="s">
        <v>58</v>
      </c>
      <c r="AC3315" t="s">
        <v>37</v>
      </c>
      <c r="AD3315">
        <f>VLOOKUP(A3315, Sheet1!$A:$E, 5, FALSE)</f>
        <v>6986176</v>
      </c>
    </row>
    <row r="3316" spans="1:30" x14ac:dyDescent="0.3">
      <c r="A3316">
        <v>34481</v>
      </c>
      <c r="B3316" t="s">
        <v>1080</v>
      </c>
      <c r="C3316" t="s">
        <v>1710</v>
      </c>
      <c r="D3316" t="s">
        <v>701</v>
      </c>
      <c r="E3316" t="s">
        <v>617</v>
      </c>
      <c r="F3316" t="s">
        <v>1711</v>
      </c>
      <c r="G3316">
        <v>1</v>
      </c>
      <c r="H3316" t="s">
        <v>153</v>
      </c>
      <c r="I3316" t="s">
        <v>154</v>
      </c>
      <c r="J3316">
        <v>0</v>
      </c>
      <c r="K3316">
        <v>0</v>
      </c>
      <c r="L3316">
        <v>0</v>
      </c>
      <c r="M3316">
        <v>0</v>
      </c>
      <c r="N3316">
        <v>0</v>
      </c>
      <c r="O3316">
        <v>0</v>
      </c>
      <c r="P3316" t="s">
        <v>34</v>
      </c>
      <c r="Q3316" t="s">
        <v>35</v>
      </c>
      <c r="R3316">
        <v>240</v>
      </c>
      <c r="U3316">
        <v>810</v>
      </c>
      <c r="V3316">
        <v>810</v>
      </c>
      <c r="W3316">
        <v>810</v>
      </c>
      <c r="X3316">
        <v>810</v>
      </c>
      <c r="Y3316">
        <v>810</v>
      </c>
      <c r="Z3316">
        <v>810</v>
      </c>
      <c r="AB3316" t="s">
        <v>58</v>
      </c>
      <c r="AC3316" t="s">
        <v>82</v>
      </c>
      <c r="AD3316">
        <f>VLOOKUP(A3316, Sheet1!$A:$E, 5, FALSE)</f>
        <v>8464663</v>
      </c>
    </row>
    <row r="3317" spans="1:30" x14ac:dyDescent="0.3">
      <c r="A3317">
        <v>34481</v>
      </c>
      <c r="B3317" t="s">
        <v>1080</v>
      </c>
      <c r="C3317" t="s">
        <v>1710</v>
      </c>
      <c r="D3317" t="s">
        <v>701</v>
      </c>
      <c r="E3317" t="s">
        <v>617</v>
      </c>
      <c r="F3317" t="s">
        <v>1711</v>
      </c>
      <c r="G3317">
        <v>1</v>
      </c>
      <c r="H3317" t="s">
        <v>155</v>
      </c>
      <c r="I3317" t="s">
        <v>156</v>
      </c>
      <c r="J3317">
        <v>0</v>
      </c>
      <c r="K3317">
        <v>0</v>
      </c>
      <c r="L3317">
        <v>0</v>
      </c>
      <c r="M3317">
        <v>0</v>
      </c>
      <c r="N3317">
        <v>0</v>
      </c>
      <c r="O3317">
        <v>0</v>
      </c>
      <c r="P3317" t="s">
        <v>34</v>
      </c>
      <c r="Q3317" t="s">
        <v>35</v>
      </c>
      <c r="R3317">
        <v>240</v>
      </c>
      <c r="U3317">
        <v>810</v>
      </c>
      <c r="V3317">
        <v>810</v>
      </c>
      <c r="W3317">
        <v>810</v>
      </c>
      <c r="X3317">
        <v>810</v>
      </c>
      <c r="Y3317">
        <v>810</v>
      </c>
      <c r="Z3317">
        <v>810</v>
      </c>
      <c r="AB3317" t="s">
        <v>58</v>
      </c>
      <c r="AC3317" t="s">
        <v>82</v>
      </c>
      <c r="AD3317">
        <f>VLOOKUP(A3317, Sheet1!$A:$E, 5, FALSE)</f>
        <v>8464663</v>
      </c>
    </row>
    <row r="3318" spans="1:30" x14ac:dyDescent="0.3">
      <c r="A3318">
        <v>34481</v>
      </c>
      <c r="B3318" t="s">
        <v>1080</v>
      </c>
      <c r="C3318" t="s">
        <v>1710</v>
      </c>
      <c r="D3318" t="s">
        <v>701</v>
      </c>
      <c r="E3318" t="s">
        <v>617</v>
      </c>
      <c r="F3318" t="s">
        <v>1711</v>
      </c>
      <c r="G3318">
        <v>1</v>
      </c>
      <c r="H3318" t="s">
        <v>147</v>
      </c>
      <c r="I3318" t="s">
        <v>148</v>
      </c>
      <c r="J3318">
        <v>0</v>
      </c>
      <c r="K3318">
        <v>0</v>
      </c>
      <c r="L3318">
        <v>0</v>
      </c>
      <c r="M3318">
        <v>0</v>
      </c>
      <c r="N3318">
        <v>0</v>
      </c>
      <c r="O3318">
        <v>0</v>
      </c>
      <c r="P3318" t="s">
        <v>34</v>
      </c>
      <c r="Q3318" t="s">
        <v>35</v>
      </c>
      <c r="R3318">
        <v>240</v>
      </c>
      <c r="U3318">
        <v>810</v>
      </c>
      <c r="V3318">
        <v>810</v>
      </c>
      <c r="W3318">
        <v>810</v>
      </c>
      <c r="X3318">
        <v>810</v>
      </c>
      <c r="Y3318">
        <v>810</v>
      </c>
      <c r="Z3318">
        <v>810</v>
      </c>
      <c r="AB3318" t="s">
        <v>58</v>
      </c>
      <c r="AC3318" t="s">
        <v>82</v>
      </c>
      <c r="AD3318">
        <f>VLOOKUP(A3318, Sheet1!$A:$E, 5, FALSE)</f>
        <v>8464663</v>
      </c>
    </row>
    <row r="3319" spans="1:30" x14ac:dyDescent="0.3">
      <c r="A3319">
        <v>34481</v>
      </c>
      <c r="B3319" t="s">
        <v>1080</v>
      </c>
      <c r="C3319" t="s">
        <v>1710</v>
      </c>
      <c r="D3319" t="s">
        <v>701</v>
      </c>
      <c r="E3319" t="s">
        <v>617</v>
      </c>
      <c r="F3319" t="s">
        <v>1711</v>
      </c>
      <c r="G3319">
        <v>1</v>
      </c>
      <c r="H3319" t="s">
        <v>151</v>
      </c>
      <c r="I3319" t="s">
        <v>152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 t="s">
        <v>34</v>
      </c>
      <c r="Q3319" t="s">
        <v>35</v>
      </c>
      <c r="R3319">
        <v>240</v>
      </c>
      <c r="U3319">
        <v>810</v>
      </c>
      <c r="V3319">
        <v>810</v>
      </c>
      <c r="W3319">
        <v>810</v>
      </c>
      <c r="X3319">
        <v>810</v>
      </c>
      <c r="Y3319">
        <v>810</v>
      </c>
      <c r="Z3319">
        <v>810</v>
      </c>
      <c r="AB3319" t="s">
        <v>58</v>
      </c>
      <c r="AC3319" t="s">
        <v>82</v>
      </c>
      <c r="AD3319">
        <f>VLOOKUP(A3319, Sheet1!$A:$E, 5, FALSE)</f>
        <v>8464663</v>
      </c>
    </row>
    <row r="3320" spans="1:30" x14ac:dyDescent="0.3">
      <c r="A3320">
        <v>34481</v>
      </c>
      <c r="B3320" t="s">
        <v>1080</v>
      </c>
      <c r="C3320" t="s">
        <v>1710</v>
      </c>
      <c r="D3320" t="s">
        <v>701</v>
      </c>
      <c r="E3320" t="s">
        <v>617</v>
      </c>
      <c r="F3320" t="s">
        <v>1711</v>
      </c>
      <c r="G3320">
        <v>1</v>
      </c>
      <c r="H3320" t="s">
        <v>145</v>
      </c>
      <c r="I3320" t="s">
        <v>146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 t="s">
        <v>34</v>
      </c>
      <c r="Q3320" t="s">
        <v>35</v>
      </c>
      <c r="R3320">
        <v>240</v>
      </c>
      <c r="U3320">
        <v>810</v>
      </c>
      <c r="V3320">
        <v>810</v>
      </c>
      <c r="W3320">
        <v>810</v>
      </c>
      <c r="X3320">
        <v>810</v>
      </c>
      <c r="Y3320">
        <v>810</v>
      </c>
      <c r="Z3320">
        <v>810</v>
      </c>
      <c r="AB3320" t="s">
        <v>58</v>
      </c>
      <c r="AC3320" t="s">
        <v>82</v>
      </c>
      <c r="AD3320">
        <f>VLOOKUP(A3320, Sheet1!$A:$E, 5, FALSE)</f>
        <v>8464663</v>
      </c>
    </row>
    <row r="3321" spans="1:30" x14ac:dyDescent="0.3">
      <c r="A3321">
        <v>34481</v>
      </c>
      <c r="B3321" t="s">
        <v>1080</v>
      </c>
      <c r="C3321" t="s">
        <v>1710</v>
      </c>
      <c r="D3321" t="s">
        <v>701</v>
      </c>
      <c r="E3321" t="s">
        <v>617</v>
      </c>
      <c r="F3321" t="s">
        <v>1711</v>
      </c>
      <c r="G3321">
        <v>1</v>
      </c>
      <c r="H3321" t="s">
        <v>149</v>
      </c>
      <c r="I3321" t="s">
        <v>150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  <c r="P3321" t="s">
        <v>34</v>
      </c>
      <c r="Q3321" t="s">
        <v>35</v>
      </c>
      <c r="R3321">
        <v>240</v>
      </c>
      <c r="U3321">
        <v>810</v>
      </c>
      <c r="V3321">
        <v>810</v>
      </c>
      <c r="W3321">
        <v>810</v>
      </c>
      <c r="X3321">
        <v>810</v>
      </c>
      <c r="Y3321">
        <v>810</v>
      </c>
      <c r="Z3321">
        <v>810</v>
      </c>
      <c r="AB3321" t="s">
        <v>58</v>
      </c>
      <c r="AC3321" t="s">
        <v>82</v>
      </c>
      <c r="AD3321">
        <f>VLOOKUP(A3321, Sheet1!$A:$E, 5, FALSE)</f>
        <v>8464663</v>
      </c>
    </row>
    <row r="3322" spans="1:30" x14ac:dyDescent="0.3">
      <c r="A3322">
        <v>31689</v>
      </c>
      <c r="B3322" t="s">
        <v>1080</v>
      </c>
      <c r="C3322" t="s">
        <v>1712</v>
      </c>
      <c r="D3322" t="s">
        <v>1071</v>
      </c>
      <c r="E3322" t="s">
        <v>143</v>
      </c>
      <c r="F3322" t="s">
        <v>1713</v>
      </c>
      <c r="G3322">
        <v>2</v>
      </c>
      <c r="H3322" t="s">
        <v>61</v>
      </c>
      <c r="I3322" t="s">
        <v>62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 t="s">
        <v>34</v>
      </c>
      <c r="Q3322" t="s">
        <v>35</v>
      </c>
      <c r="U3322">
        <v>0</v>
      </c>
      <c r="V3322">
        <v>810</v>
      </c>
      <c r="W3322">
        <v>810</v>
      </c>
      <c r="X3322">
        <v>810</v>
      </c>
      <c r="Y3322">
        <v>810</v>
      </c>
      <c r="Z3322">
        <v>810</v>
      </c>
      <c r="AB3322" t="s">
        <v>58</v>
      </c>
      <c r="AC3322" t="s">
        <v>37</v>
      </c>
      <c r="AD3322">
        <f>VLOOKUP(A3322, Sheet1!$A:$E, 5, FALSE)</f>
        <v>12992367</v>
      </c>
    </row>
    <row r="3323" spans="1:30" x14ac:dyDescent="0.3">
      <c r="A3323">
        <v>31689</v>
      </c>
      <c r="B3323" t="s">
        <v>1080</v>
      </c>
      <c r="C3323" t="s">
        <v>1712</v>
      </c>
      <c r="D3323" t="s">
        <v>1071</v>
      </c>
      <c r="E3323" t="s">
        <v>143</v>
      </c>
      <c r="F3323" t="s">
        <v>1713</v>
      </c>
      <c r="G3323">
        <v>2</v>
      </c>
      <c r="H3323" t="s">
        <v>100</v>
      </c>
      <c r="I3323" t="s">
        <v>101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 t="s">
        <v>34</v>
      </c>
      <c r="Q3323" t="s">
        <v>35</v>
      </c>
      <c r="U3323">
        <v>0</v>
      </c>
      <c r="V3323">
        <v>810</v>
      </c>
      <c r="W3323">
        <v>810</v>
      </c>
      <c r="X3323">
        <v>810</v>
      </c>
      <c r="Y3323">
        <v>810</v>
      </c>
      <c r="Z3323">
        <v>810</v>
      </c>
      <c r="AB3323" t="s">
        <v>58</v>
      </c>
      <c r="AC3323" t="s">
        <v>37</v>
      </c>
      <c r="AD3323">
        <f>VLOOKUP(A3323, Sheet1!$A:$E, 5, FALSE)</f>
        <v>12992367</v>
      </c>
    </row>
    <row r="3324" spans="1:30" x14ac:dyDescent="0.3">
      <c r="A3324">
        <v>31689</v>
      </c>
      <c r="B3324" t="s">
        <v>1080</v>
      </c>
      <c r="C3324" t="s">
        <v>1712</v>
      </c>
      <c r="D3324" t="s">
        <v>1071</v>
      </c>
      <c r="E3324" t="s">
        <v>143</v>
      </c>
      <c r="F3324" t="s">
        <v>1713</v>
      </c>
      <c r="G3324">
        <v>2</v>
      </c>
      <c r="H3324" t="s">
        <v>56</v>
      </c>
      <c r="I3324" t="s">
        <v>57</v>
      </c>
      <c r="J3324">
        <v>0</v>
      </c>
      <c r="K3324">
        <v>0</v>
      </c>
      <c r="L3324">
        <v>0</v>
      </c>
      <c r="M3324">
        <v>0</v>
      </c>
      <c r="N3324">
        <v>0</v>
      </c>
      <c r="O3324">
        <v>0</v>
      </c>
      <c r="P3324" t="s">
        <v>34</v>
      </c>
      <c r="Q3324" t="s">
        <v>35</v>
      </c>
      <c r="U3324">
        <v>0</v>
      </c>
      <c r="V3324">
        <v>810</v>
      </c>
      <c r="W3324">
        <v>810</v>
      </c>
      <c r="X3324">
        <v>810</v>
      </c>
      <c r="Y3324">
        <v>810</v>
      </c>
      <c r="Z3324">
        <v>810</v>
      </c>
      <c r="AB3324" t="s">
        <v>58</v>
      </c>
      <c r="AC3324" t="s">
        <v>37</v>
      </c>
      <c r="AD3324">
        <f>VLOOKUP(A3324, Sheet1!$A:$E, 5, FALSE)</f>
        <v>12992367</v>
      </c>
    </row>
    <row r="3325" spans="1:30" x14ac:dyDescent="0.3">
      <c r="A3325">
        <v>31689</v>
      </c>
      <c r="B3325" t="s">
        <v>1080</v>
      </c>
      <c r="C3325" t="s">
        <v>1712</v>
      </c>
      <c r="D3325" t="s">
        <v>1071</v>
      </c>
      <c r="E3325" t="s">
        <v>143</v>
      </c>
      <c r="F3325" t="s">
        <v>1713</v>
      </c>
      <c r="G3325">
        <v>2</v>
      </c>
      <c r="H3325" t="s">
        <v>59</v>
      </c>
      <c r="I3325" t="s">
        <v>60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0</v>
      </c>
      <c r="P3325" t="s">
        <v>34</v>
      </c>
      <c r="Q3325" t="s">
        <v>35</v>
      </c>
      <c r="U3325">
        <v>0</v>
      </c>
      <c r="V3325">
        <v>810</v>
      </c>
      <c r="W3325">
        <v>810</v>
      </c>
      <c r="X3325">
        <v>810</v>
      </c>
      <c r="Y3325">
        <v>810</v>
      </c>
      <c r="Z3325">
        <v>810</v>
      </c>
      <c r="AB3325" t="s">
        <v>58</v>
      </c>
      <c r="AC3325" t="s">
        <v>37</v>
      </c>
      <c r="AD3325">
        <f>VLOOKUP(A3325, Sheet1!$A:$E, 5, FALSE)</f>
        <v>12992367</v>
      </c>
    </row>
    <row r="3326" spans="1:30" x14ac:dyDescent="0.3">
      <c r="A3326">
        <v>31689</v>
      </c>
      <c r="B3326" t="s">
        <v>1080</v>
      </c>
      <c r="C3326" t="s">
        <v>1712</v>
      </c>
      <c r="D3326" t="s">
        <v>1071</v>
      </c>
      <c r="E3326" t="s">
        <v>143</v>
      </c>
      <c r="F3326" t="s">
        <v>1713</v>
      </c>
      <c r="G3326">
        <v>2</v>
      </c>
      <c r="H3326" t="s">
        <v>98</v>
      </c>
      <c r="I3326" t="s">
        <v>99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  <c r="P3326" t="s">
        <v>34</v>
      </c>
      <c r="Q3326" t="s">
        <v>35</v>
      </c>
      <c r="U3326">
        <v>0</v>
      </c>
      <c r="V3326">
        <v>810</v>
      </c>
      <c r="W3326">
        <v>810</v>
      </c>
      <c r="X3326">
        <v>810</v>
      </c>
      <c r="Y3326">
        <v>810</v>
      </c>
      <c r="Z3326">
        <v>810</v>
      </c>
      <c r="AB3326" t="s">
        <v>58</v>
      </c>
      <c r="AC3326" t="s">
        <v>37</v>
      </c>
      <c r="AD3326">
        <f>VLOOKUP(A3326, Sheet1!$A:$E, 5, FALSE)</f>
        <v>12992367</v>
      </c>
    </row>
    <row r="3327" spans="1:30" x14ac:dyDescent="0.3">
      <c r="A3327">
        <v>31689</v>
      </c>
      <c r="B3327" t="s">
        <v>1080</v>
      </c>
      <c r="C3327" t="s">
        <v>1712</v>
      </c>
      <c r="D3327" t="s">
        <v>1071</v>
      </c>
      <c r="E3327" t="s">
        <v>143</v>
      </c>
      <c r="F3327" t="s">
        <v>1713</v>
      </c>
      <c r="G3327">
        <v>2</v>
      </c>
      <c r="H3327" t="s">
        <v>102</v>
      </c>
      <c r="I3327" t="s">
        <v>103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0</v>
      </c>
      <c r="P3327" t="s">
        <v>34</v>
      </c>
      <c r="Q3327" t="s">
        <v>35</v>
      </c>
      <c r="U3327">
        <v>0</v>
      </c>
      <c r="V3327">
        <v>810</v>
      </c>
      <c r="W3327">
        <v>810</v>
      </c>
      <c r="X3327">
        <v>810</v>
      </c>
      <c r="Y3327">
        <v>810</v>
      </c>
      <c r="Z3327">
        <v>810</v>
      </c>
      <c r="AB3327" t="s">
        <v>58</v>
      </c>
      <c r="AC3327" t="s">
        <v>37</v>
      </c>
      <c r="AD3327">
        <f>VLOOKUP(A3327, Sheet1!$A:$E, 5, FALSE)</f>
        <v>12992367</v>
      </c>
    </row>
    <row r="3328" spans="1:30" x14ac:dyDescent="0.3">
      <c r="A3328">
        <v>31694</v>
      </c>
      <c r="B3328" t="s">
        <v>1080</v>
      </c>
      <c r="C3328" t="s">
        <v>1714</v>
      </c>
      <c r="D3328" t="s">
        <v>1074</v>
      </c>
      <c r="E3328" t="s">
        <v>1715</v>
      </c>
      <c r="F3328" t="s">
        <v>1716</v>
      </c>
      <c r="G3328">
        <v>1</v>
      </c>
      <c r="H3328" t="s">
        <v>155</v>
      </c>
      <c r="I3328" t="s">
        <v>156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0</v>
      </c>
      <c r="P3328" t="s">
        <v>34</v>
      </c>
      <c r="Q3328" t="s">
        <v>35</v>
      </c>
      <c r="U3328">
        <v>0</v>
      </c>
      <c r="V3328">
        <v>810</v>
      </c>
      <c r="W3328">
        <v>810</v>
      </c>
      <c r="X3328">
        <v>810</v>
      </c>
      <c r="Y3328">
        <v>810</v>
      </c>
      <c r="Z3328">
        <v>810</v>
      </c>
      <c r="AB3328" t="s">
        <v>58</v>
      </c>
      <c r="AC3328" t="s">
        <v>82</v>
      </c>
      <c r="AD3328">
        <f>VLOOKUP(A3328, Sheet1!$A:$E, 5, FALSE)</f>
        <v>9165961</v>
      </c>
    </row>
    <row r="3329" spans="1:30" x14ac:dyDescent="0.3">
      <c r="A3329">
        <v>31694</v>
      </c>
      <c r="B3329" t="s">
        <v>1080</v>
      </c>
      <c r="C3329" t="s">
        <v>1714</v>
      </c>
      <c r="D3329" t="s">
        <v>1074</v>
      </c>
      <c r="E3329" t="s">
        <v>1715</v>
      </c>
      <c r="F3329" t="s">
        <v>1716</v>
      </c>
      <c r="G3329">
        <v>1</v>
      </c>
      <c r="H3329" t="s">
        <v>151</v>
      </c>
      <c r="I3329" t="s">
        <v>152</v>
      </c>
      <c r="J3329">
        <v>0</v>
      </c>
      <c r="K3329">
        <v>0</v>
      </c>
      <c r="L3329">
        <v>0</v>
      </c>
      <c r="M3329">
        <v>0</v>
      </c>
      <c r="N3329">
        <v>0</v>
      </c>
      <c r="O3329">
        <v>0</v>
      </c>
      <c r="P3329" t="s">
        <v>34</v>
      </c>
      <c r="Q3329" t="s">
        <v>35</v>
      </c>
      <c r="U3329">
        <v>0</v>
      </c>
      <c r="V3329">
        <v>810</v>
      </c>
      <c r="W3329">
        <v>810</v>
      </c>
      <c r="X3329">
        <v>810</v>
      </c>
      <c r="Y3329">
        <v>810</v>
      </c>
      <c r="Z3329">
        <v>810</v>
      </c>
      <c r="AB3329" t="s">
        <v>58</v>
      </c>
      <c r="AC3329" t="s">
        <v>82</v>
      </c>
      <c r="AD3329">
        <f>VLOOKUP(A3329, Sheet1!$A:$E, 5, FALSE)</f>
        <v>9165961</v>
      </c>
    </row>
    <row r="3330" spans="1:30" x14ac:dyDescent="0.3">
      <c r="A3330">
        <v>31694</v>
      </c>
      <c r="B3330" t="s">
        <v>1080</v>
      </c>
      <c r="C3330" t="s">
        <v>1714</v>
      </c>
      <c r="D3330" t="s">
        <v>1074</v>
      </c>
      <c r="E3330" t="s">
        <v>1715</v>
      </c>
      <c r="F3330" t="s">
        <v>1716</v>
      </c>
      <c r="G3330">
        <v>1</v>
      </c>
      <c r="H3330" t="s">
        <v>153</v>
      </c>
      <c r="I3330" t="s">
        <v>154</v>
      </c>
      <c r="J3330">
        <v>0</v>
      </c>
      <c r="K3330">
        <v>0</v>
      </c>
      <c r="L3330">
        <v>0</v>
      </c>
      <c r="M3330">
        <v>0</v>
      </c>
      <c r="N3330">
        <v>0</v>
      </c>
      <c r="O3330">
        <v>0</v>
      </c>
      <c r="P3330" t="s">
        <v>34</v>
      </c>
      <c r="Q3330" t="s">
        <v>35</v>
      </c>
      <c r="U3330">
        <v>0</v>
      </c>
      <c r="V3330">
        <v>810</v>
      </c>
      <c r="W3330">
        <v>810</v>
      </c>
      <c r="X3330">
        <v>810</v>
      </c>
      <c r="Y3330">
        <v>810</v>
      </c>
      <c r="Z3330">
        <v>810</v>
      </c>
      <c r="AB3330" t="s">
        <v>58</v>
      </c>
      <c r="AC3330" t="s">
        <v>82</v>
      </c>
      <c r="AD3330">
        <f>VLOOKUP(A3330, Sheet1!$A:$E, 5, FALSE)</f>
        <v>9165961</v>
      </c>
    </row>
    <row r="3331" spans="1:30" x14ac:dyDescent="0.3">
      <c r="A3331">
        <v>31694</v>
      </c>
      <c r="B3331" t="s">
        <v>1080</v>
      </c>
      <c r="C3331" t="s">
        <v>1714</v>
      </c>
      <c r="D3331" t="s">
        <v>1074</v>
      </c>
      <c r="E3331" t="s">
        <v>1715</v>
      </c>
      <c r="F3331" t="s">
        <v>1716</v>
      </c>
      <c r="G3331">
        <v>1</v>
      </c>
      <c r="H3331" t="s">
        <v>149</v>
      </c>
      <c r="I3331" t="s">
        <v>150</v>
      </c>
      <c r="J3331">
        <v>0</v>
      </c>
      <c r="K3331">
        <v>0</v>
      </c>
      <c r="L3331">
        <v>0</v>
      </c>
      <c r="M3331">
        <v>0</v>
      </c>
      <c r="N3331">
        <v>0</v>
      </c>
      <c r="O3331">
        <v>0</v>
      </c>
      <c r="P3331" t="s">
        <v>34</v>
      </c>
      <c r="Q3331" t="s">
        <v>35</v>
      </c>
      <c r="U3331">
        <v>0</v>
      </c>
      <c r="V3331">
        <v>810</v>
      </c>
      <c r="W3331">
        <v>810</v>
      </c>
      <c r="X3331">
        <v>810</v>
      </c>
      <c r="Y3331">
        <v>810</v>
      </c>
      <c r="Z3331">
        <v>810</v>
      </c>
      <c r="AB3331" t="s">
        <v>58</v>
      </c>
      <c r="AC3331" t="s">
        <v>82</v>
      </c>
      <c r="AD3331">
        <f>VLOOKUP(A3331, Sheet1!$A:$E, 5, FALSE)</f>
        <v>9165961</v>
      </c>
    </row>
    <row r="3332" spans="1:30" x14ac:dyDescent="0.3">
      <c r="A3332">
        <v>31694</v>
      </c>
      <c r="B3332" t="s">
        <v>1080</v>
      </c>
      <c r="C3332" t="s">
        <v>1714</v>
      </c>
      <c r="D3332" t="s">
        <v>1074</v>
      </c>
      <c r="E3332" t="s">
        <v>1715</v>
      </c>
      <c r="F3332" t="s">
        <v>1716</v>
      </c>
      <c r="G3332">
        <v>1</v>
      </c>
      <c r="H3332" t="s">
        <v>145</v>
      </c>
      <c r="I3332" t="s">
        <v>146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 t="s">
        <v>34</v>
      </c>
      <c r="Q3332" t="s">
        <v>35</v>
      </c>
      <c r="U3332">
        <v>0</v>
      </c>
      <c r="V3332">
        <v>810</v>
      </c>
      <c r="W3332">
        <v>810</v>
      </c>
      <c r="X3332">
        <v>810</v>
      </c>
      <c r="Y3332">
        <v>810</v>
      </c>
      <c r="Z3332">
        <v>810</v>
      </c>
      <c r="AB3332" t="s">
        <v>58</v>
      </c>
      <c r="AC3332" t="s">
        <v>82</v>
      </c>
      <c r="AD3332">
        <f>VLOOKUP(A3332, Sheet1!$A:$E, 5, FALSE)</f>
        <v>9165961</v>
      </c>
    </row>
    <row r="3333" spans="1:30" x14ac:dyDescent="0.3">
      <c r="A3333">
        <v>31694</v>
      </c>
      <c r="B3333" t="s">
        <v>1080</v>
      </c>
      <c r="C3333" t="s">
        <v>1714</v>
      </c>
      <c r="D3333" t="s">
        <v>1074</v>
      </c>
      <c r="E3333" t="s">
        <v>1715</v>
      </c>
      <c r="F3333" t="s">
        <v>1716</v>
      </c>
      <c r="G3333">
        <v>1</v>
      </c>
      <c r="H3333" t="s">
        <v>147</v>
      </c>
      <c r="I3333" t="s">
        <v>148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 t="s">
        <v>34</v>
      </c>
      <c r="Q3333" t="s">
        <v>35</v>
      </c>
      <c r="U3333">
        <v>0</v>
      </c>
      <c r="V3333">
        <v>810</v>
      </c>
      <c r="W3333">
        <v>810</v>
      </c>
      <c r="X3333">
        <v>810</v>
      </c>
      <c r="Y3333">
        <v>810</v>
      </c>
      <c r="Z3333">
        <v>810</v>
      </c>
      <c r="AB3333" t="s">
        <v>58</v>
      </c>
      <c r="AC3333" t="s">
        <v>82</v>
      </c>
      <c r="AD3333">
        <f>VLOOKUP(A3333, Sheet1!$A:$E, 5, FALSE)</f>
        <v>9165961</v>
      </c>
    </row>
    <row r="3334" spans="1:30" x14ac:dyDescent="0.3">
      <c r="A3334">
        <v>34831</v>
      </c>
      <c r="B3334" t="s">
        <v>1080</v>
      </c>
      <c r="C3334" t="s">
        <v>1717</v>
      </c>
      <c r="D3334" t="s">
        <v>1718</v>
      </c>
      <c r="E3334" t="s">
        <v>189</v>
      </c>
      <c r="F3334" t="s">
        <v>1719</v>
      </c>
      <c r="G3334">
        <v>1</v>
      </c>
      <c r="H3334" t="s">
        <v>147</v>
      </c>
      <c r="I3334" t="s">
        <v>148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 t="s">
        <v>34</v>
      </c>
      <c r="Q3334" t="s">
        <v>656</v>
      </c>
      <c r="R3334">
        <v>0</v>
      </c>
      <c r="S3334">
        <v>3000</v>
      </c>
      <c r="T3334">
        <v>0</v>
      </c>
      <c r="AB3334" t="s">
        <v>58</v>
      </c>
      <c r="AC3334" t="s">
        <v>82</v>
      </c>
      <c r="AD3334">
        <f>VLOOKUP(A3334, Sheet1!$A:$E, 5, FALSE)</f>
        <v>10066422</v>
      </c>
    </row>
    <row r="3335" spans="1:30" x14ac:dyDescent="0.3">
      <c r="A3335">
        <v>34831</v>
      </c>
      <c r="B3335" t="s">
        <v>1080</v>
      </c>
      <c r="C3335" t="s">
        <v>1717</v>
      </c>
      <c r="D3335" t="s">
        <v>1718</v>
      </c>
      <c r="E3335" t="s">
        <v>189</v>
      </c>
      <c r="F3335" t="s">
        <v>1719</v>
      </c>
      <c r="G3335">
        <v>1</v>
      </c>
      <c r="H3335" t="s">
        <v>153</v>
      </c>
      <c r="I3335" t="s">
        <v>154</v>
      </c>
      <c r="J3335">
        <v>0</v>
      </c>
      <c r="K3335">
        <v>0</v>
      </c>
      <c r="L3335">
        <v>0</v>
      </c>
      <c r="M3335">
        <v>0</v>
      </c>
      <c r="N3335">
        <v>0</v>
      </c>
      <c r="O3335">
        <v>0</v>
      </c>
      <c r="P3335" t="s">
        <v>34</v>
      </c>
      <c r="Q3335" t="s">
        <v>656</v>
      </c>
      <c r="R3335">
        <v>0</v>
      </c>
      <c r="S3335">
        <v>3000</v>
      </c>
      <c r="T3335">
        <v>0</v>
      </c>
      <c r="AB3335" t="s">
        <v>58</v>
      </c>
      <c r="AC3335" t="s">
        <v>82</v>
      </c>
      <c r="AD3335">
        <f>VLOOKUP(A3335, Sheet1!$A:$E, 5, FALSE)</f>
        <v>10066422</v>
      </c>
    </row>
    <row r="3336" spans="1:30" x14ac:dyDescent="0.3">
      <c r="A3336">
        <v>34831</v>
      </c>
      <c r="B3336" t="s">
        <v>1080</v>
      </c>
      <c r="C3336" t="s">
        <v>1717</v>
      </c>
      <c r="D3336" t="s">
        <v>1718</v>
      </c>
      <c r="E3336" t="s">
        <v>189</v>
      </c>
      <c r="F3336" t="s">
        <v>1719</v>
      </c>
      <c r="G3336">
        <v>1</v>
      </c>
      <c r="H3336" t="s">
        <v>149</v>
      </c>
      <c r="I3336" t="s">
        <v>150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 t="s">
        <v>34</v>
      </c>
      <c r="Q3336" t="s">
        <v>656</v>
      </c>
      <c r="R3336">
        <v>0</v>
      </c>
      <c r="S3336">
        <v>3000</v>
      </c>
      <c r="T3336">
        <v>0</v>
      </c>
      <c r="AB3336" t="s">
        <v>58</v>
      </c>
      <c r="AC3336" t="s">
        <v>82</v>
      </c>
      <c r="AD3336">
        <f>VLOOKUP(A3336, Sheet1!$A:$E, 5, FALSE)</f>
        <v>10066422</v>
      </c>
    </row>
    <row r="3337" spans="1:30" x14ac:dyDescent="0.3">
      <c r="A3337">
        <v>34831</v>
      </c>
      <c r="B3337" t="s">
        <v>1080</v>
      </c>
      <c r="C3337" t="s">
        <v>1717</v>
      </c>
      <c r="D3337" t="s">
        <v>1718</v>
      </c>
      <c r="E3337" t="s">
        <v>189</v>
      </c>
      <c r="F3337" t="s">
        <v>1719</v>
      </c>
      <c r="G3337">
        <v>1</v>
      </c>
      <c r="H3337" t="s">
        <v>145</v>
      </c>
      <c r="I3337" t="s">
        <v>146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  <c r="P3337" t="s">
        <v>34</v>
      </c>
      <c r="Q3337" t="s">
        <v>656</v>
      </c>
      <c r="R3337">
        <v>0</v>
      </c>
      <c r="S3337">
        <v>3000</v>
      </c>
      <c r="T3337">
        <v>0</v>
      </c>
      <c r="AB3337" t="s">
        <v>58</v>
      </c>
      <c r="AC3337" t="s">
        <v>82</v>
      </c>
      <c r="AD3337">
        <f>VLOOKUP(A3337, Sheet1!$A:$E, 5, FALSE)</f>
        <v>10066422</v>
      </c>
    </row>
    <row r="3338" spans="1:30" x14ac:dyDescent="0.3">
      <c r="A3338">
        <v>34831</v>
      </c>
      <c r="B3338" t="s">
        <v>1080</v>
      </c>
      <c r="C3338" t="s">
        <v>1717</v>
      </c>
      <c r="D3338" t="s">
        <v>1718</v>
      </c>
      <c r="E3338" t="s">
        <v>189</v>
      </c>
      <c r="F3338" t="s">
        <v>1719</v>
      </c>
      <c r="G3338">
        <v>1</v>
      </c>
      <c r="H3338" t="s">
        <v>155</v>
      </c>
      <c r="I3338" t="s">
        <v>156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 t="s">
        <v>34</v>
      </c>
      <c r="Q3338" t="s">
        <v>656</v>
      </c>
      <c r="R3338">
        <v>0</v>
      </c>
      <c r="S3338">
        <v>3000</v>
      </c>
      <c r="T3338">
        <v>0</v>
      </c>
      <c r="AB3338" t="s">
        <v>58</v>
      </c>
      <c r="AC3338" t="s">
        <v>82</v>
      </c>
      <c r="AD3338">
        <f>VLOOKUP(A3338, Sheet1!$A:$E, 5, FALSE)</f>
        <v>10066422</v>
      </c>
    </row>
    <row r="3339" spans="1:30" x14ac:dyDescent="0.3">
      <c r="A3339">
        <v>34831</v>
      </c>
      <c r="B3339" t="s">
        <v>1080</v>
      </c>
      <c r="C3339" t="s">
        <v>1717</v>
      </c>
      <c r="D3339" t="s">
        <v>1718</v>
      </c>
      <c r="E3339" t="s">
        <v>189</v>
      </c>
      <c r="F3339" t="s">
        <v>1719</v>
      </c>
      <c r="G3339">
        <v>1</v>
      </c>
      <c r="H3339" t="s">
        <v>151</v>
      </c>
      <c r="I3339" t="s">
        <v>152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  <c r="P3339" t="s">
        <v>34</v>
      </c>
      <c r="Q3339" t="s">
        <v>656</v>
      </c>
      <c r="R3339">
        <v>0</v>
      </c>
      <c r="S3339">
        <v>3000</v>
      </c>
      <c r="T3339">
        <v>0</v>
      </c>
      <c r="AB3339" t="s">
        <v>58</v>
      </c>
      <c r="AC3339" t="s">
        <v>82</v>
      </c>
      <c r="AD3339">
        <f>VLOOKUP(A3339, Sheet1!$A:$E, 5, FALSE)</f>
        <v>10066422</v>
      </c>
    </row>
    <row r="3340" spans="1:30" x14ac:dyDescent="0.3">
      <c r="A3340">
        <v>31698</v>
      </c>
      <c r="B3340" t="s">
        <v>1080</v>
      </c>
      <c r="C3340" t="s">
        <v>1720</v>
      </c>
      <c r="D3340" t="s">
        <v>1721</v>
      </c>
      <c r="E3340" t="s">
        <v>1722</v>
      </c>
      <c r="F3340" t="s">
        <v>1723</v>
      </c>
      <c r="G3340">
        <v>3</v>
      </c>
      <c r="H3340" t="s">
        <v>72</v>
      </c>
      <c r="I3340" t="s">
        <v>73</v>
      </c>
      <c r="J3340">
        <v>0</v>
      </c>
      <c r="K3340">
        <v>0</v>
      </c>
      <c r="L3340">
        <v>0</v>
      </c>
      <c r="M3340">
        <v>0</v>
      </c>
      <c r="N3340">
        <v>0</v>
      </c>
      <c r="O3340">
        <v>0</v>
      </c>
      <c r="P3340" t="s">
        <v>34</v>
      </c>
      <c r="Q3340" t="s">
        <v>656</v>
      </c>
      <c r="T3340">
        <v>0</v>
      </c>
      <c r="AB3340" t="s">
        <v>58</v>
      </c>
      <c r="AC3340" t="s">
        <v>37</v>
      </c>
      <c r="AD3340">
        <f>VLOOKUP(A3340, Sheet1!$A:$E, 5, FALSE)</f>
        <v>8401238</v>
      </c>
    </row>
    <row r="3341" spans="1:30" x14ac:dyDescent="0.3">
      <c r="A3341">
        <v>31698</v>
      </c>
      <c r="B3341" t="s">
        <v>1080</v>
      </c>
      <c r="C3341" t="s">
        <v>1720</v>
      </c>
      <c r="D3341" t="s">
        <v>1721</v>
      </c>
      <c r="E3341" t="s">
        <v>1722</v>
      </c>
      <c r="F3341" t="s">
        <v>1723</v>
      </c>
      <c r="G3341">
        <v>3</v>
      </c>
      <c r="H3341" t="s">
        <v>68</v>
      </c>
      <c r="I3341" t="s">
        <v>69</v>
      </c>
      <c r="J3341">
        <v>0</v>
      </c>
      <c r="K3341">
        <v>0</v>
      </c>
      <c r="L3341">
        <v>0</v>
      </c>
      <c r="M3341">
        <v>0</v>
      </c>
      <c r="N3341">
        <v>0</v>
      </c>
      <c r="O3341">
        <v>0</v>
      </c>
      <c r="P3341" t="s">
        <v>34</v>
      </c>
      <c r="Q3341" t="s">
        <v>656</v>
      </c>
      <c r="T3341">
        <v>0</v>
      </c>
      <c r="AB3341" t="s">
        <v>58</v>
      </c>
      <c r="AC3341" t="s">
        <v>37</v>
      </c>
      <c r="AD3341">
        <f>VLOOKUP(A3341, Sheet1!$A:$E, 5, FALSE)</f>
        <v>8401238</v>
      </c>
    </row>
    <row r="3342" spans="1:30" x14ac:dyDescent="0.3">
      <c r="A3342">
        <v>31698</v>
      </c>
      <c r="B3342" t="s">
        <v>1080</v>
      </c>
      <c r="C3342" t="s">
        <v>1720</v>
      </c>
      <c r="D3342" t="s">
        <v>1721</v>
      </c>
      <c r="E3342" t="s">
        <v>1722</v>
      </c>
      <c r="F3342" t="s">
        <v>1723</v>
      </c>
      <c r="G3342">
        <v>3</v>
      </c>
      <c r="H3342" t="s">
        <v>70</v>
      </c>
      <c r="I3342" t="s">
        <v>71</v>
      </c>
      <c r="J3342">
        <v>0</v>
      </c>
      <c r="K3342">
        <v>0</v>
      </c>
      <c r="L3342">
        <v>0</v>
      </c>
      <c r="M3342">
        <v>0</v>
      </c>
      <c r="N3342">
        <v>0</v>
      </c>
      <c r="O3342">
        <v>0</v>
      </c>
      <c r="P3342" t="s">
        <v>34</v>
      </c>
      <c r="Q3342" t="s">
        <v>656</v>
      </c>
      <c r="T3342">
        <v>0</v>
      </c>
      <c r="AB3342" t="s">
        <v>58</v>
      </c>
      <c r="AC3342" t="s">
        <v>37</v>
      </c>
      <c r="AD3342">
        <f>VLOOKUP(A3342, Sheet1!$A:$E, 5, FALSE)</f>
        <v>8401238</v>
      </c>
    </row>
    <row r="3343" spans="1:30" x14ac:dyDescent="0.3">
      <c r="A3343">
        <v>31698</v>
      </c>
      <c r="B3343" t="s">
        <v>1080</v>
      </c>
      <c r="C3343" t="s">
        <v>1720</v>
      </c>
      <c r="D3343" t="s">
        <v>1721</v>
      </c>
      <c r="E3343" t="s">
        <v>1722</v>
      </c>
      <c r="F3343" t="s">
        <v>1723</v>
      </c>
      <c r="G3343">
        <v>3</v>
      </c>
      <c r="H3343" t="s">
        <v>66</v>
      </c>
      <c r="I3343" t="s">
        <v>67</v>
      </c>
      <c r="J3343">
        <v>0</v>
      </c>
      <c r="K3343">
        <v>0</v>
      </c>
      <c r="L3343">
        <v>0</v>
      </c>
      <c r="M3343">
        <v>0</v>
      </c>
      <c r="N3343">
        <v>0</v>
      </c>
      <c r="O3343">
        <v>0</v>
      </c>
      <c r="P3343" t="s">
        <v>34</v>
      </c>
      <c r="Q3343" t="s">
        <v>656</v>
      </c>
      <c r="T3343">
        <v>0</v>
      </c>
      <c r="AB3343" t="s">
        <v>58</v>
      </c>
      <c r="AC3343" t="s">
        <v>37</v>
      </c>
      <c r="AD3343">
        <f>VLOOKUP(A3343, Sheet1!$A:$E, 5, FALSE)</f>
        <v>8401238</v>
      </c>
    </row>
    <row r="3344" spans="1:30" x14ac:dyDescent="0.3">
      <c r="A3344">
        <v>31698</v>
      </c>
      <c r="B3344" t="s">
        <v>1080</v>
      </c>
      <c r="C3344" t="s">
        <v>1720</v>
      </c>
      <c r="D3344" t="s">
        <v>1721</v>
      </c>
      <c r="E3344" t="s">
        <v>1722</v>
      </c>
      <c r="F3344" t="s">
        <v>1723</v>
      </c>
      <c r="G3344">
        <v>3</v>
      </c>
      <c r="H3344" t="s">
        <v>74</v>
      </c>
      <c r="I3344" t="s">
        <v>75</v>
      </c>
      <c r="J3344">
        <v>0</v>
      </c>
      <c r="K3344">
        <v>0</v>
      </c>
      <c r="L3344">
        <v>0</v>
      </c>
      <c r="M3344">
        <v>0</v>
      </c>
      <c r="N3344">
        <v>0</v>
      </c>
      <c r="O3344">
        <v>0</v>
      </c>
      <c r="P3344" t="s">
        <v>34</v>
      </c>
      <c r="Q3344" t="s">
        <v>656</v>
      </c>
      <c r="T3344">
        <v>0</v>
      </c>
      <c r="AB3344" t="s">
        <v>58</v>
      </c>
      <c r="AC3344" t="s">
        <v>37</v>
      </c>
      <c r="AD3344">
        <f>VLOOKUP(A3344, Sheet1!$A:$E, 5, FALSE)</f>
        <v>8401238</v>
      </c>
    </row>
    <row r="3345" spans="1:30" x14ac:dyDescent="0.3">
      <c r="A3345">
        <v>31698</v>
      </c>
      <c r="B3345" t="s">
        <v>1080</v>
      </c>
      <c r="C3345" t="s">
        <v>1720</v>
      </c>
      <c r="D3345" t="s">
        <v>1721</v>
      </c>
      <c r="E3345" t="s">
        <v>1722</v>
      </c>
      <c r="F3345" t="s">
        <v>1723</v>
      </c>
      <c r="G3345">
        <v>3</v>
      </c>
      <c r="H3345" t="s">
        <v>178</v>
      </c>
      <c r="I3345" t="s">
        <v>179</v>
      </c>
      <c r="J3345">
        <v>0</v>
      </c>
      <c r="K3345">
        <v>0</v>
      </c>
      <c r="L3345">
        <v>0</v>
      </c>
      <c r="M3345">
        <v>0</v>
      </c>
      <c r="N3345">
        <v>0</v>
      </c>
      <c r="O3345">
        <v>0</v>
      </c>
      <c r="P3345" t="s">
        <v>34</v>
      </c>
      <c r="Q3345" t="s">
        <v>656</v>
      </c>
      <c r="T3345">
        <v>0</v>
      </c>
      <c r="AB3345" t="s">
        <v>58</v>
      </c>
      <c r="AC3345" t="s">
        <v>37</v>
      </c>
      <c r="AD3345">
        <f>VLOOKUP(A3345, Sheet1!$A:$E, 5, FALSE)</f>
        <v>8401238</v>
      </c>
    </row>
    <row r="3346" spans="1:30" x14ac:dyDescent="0.3">
      <c r="A3346">
        <v>31700</v>
      </c>
      <c r="B3346" t="s">
        <v>1080</v>
      </c>
      <c r="C3346" t="s">
        <v>1724</v>
      </c>
      <c r="D3346" t="s">
        <v>907</v>
      </c>
      <c r="E3346" t="s">
        <v>318</v>
      </c>
      <c r="F3346" t="s">
        <v>1725</v>
      </c>
      <c r="G3346">
        <v>3</v>
      </c>
      <c r="H3346" t="s">
        <v>178</v>
      </c>
      <c r="I3346" t="s">
        <v>179</v>
      </c>
      <c r="J3346">
        <v>0</v>
      </c>
      <c r="K3346">
        <v>0</v>
      </c>
      <c r="L3346">
        <v>0</v>
      </c>
      <c r="M3346">
        <v>0</v>
      </c>
      <c r="N3346">
        <v>0</v>
      </c>
      <c r="O3346">
        <v>0</v>
      </c>
      <c r="P3346" t="s">
        <v>34</v>
      </c>
      <c r="Q3346" t="s">
        <v>35</v>
      </c>
      <c r="U3346">
        <v>0</v>
      </c>
      <c r="V3346">
        <v>810</v>
      </c>
      <c r="W3346">
        <v>810</v>
      </c>
      <c r="X3346">
        <v>810</v>
      </c>
      <c r="Y3346">
        <v>810</v>
      </c>
      <c r="Z3346">
        <v>810</v>
      </c>
      <c r="AB3346" t="s">
        <v>58</v>
      </c>
      <c r="AC3346" t="s">
        <v>37</v>
      </c>
      <c r="AD3346">
        <f>VLOOKUP(A3346, Sheet1!$A:$E, 5, FALSE)</f>
        <v>10953645</v>
      </c>
    </row>
    <row r="3347" spans="1:30" x14ac:dyDescent="0.3">
      <c r="A3347">
        <v>31700</v>
      </c>
      <c r="B3347" t="s">
        <v>1080</v>
      </c>
      <c r="C3347" t="s">
        <v>1724</v>
      </c>
      <c r="D3347" t="s">
        <v>907</v>
      </c>
      <c r="E3347" t="s">
        <v>318</v>
      </c>
      <c r="F3347" t="s">
        <v>1725</v>
      </c>
      <c r="G3347">
        <v>3</v>
      </c>
      <c r="H3347" t="s">
        <v>70</v>
      </c>
      <c r="I3347" t="s">
        <v>71</v>
      </c>
      <c r="J3347">
        <v>0</v>
      </c>
      <c r="K3347">
        <v>0</v>
      </c>
      <c r="L3347">
        <v>0</v>
      </c>
      <c r="M3347">
        <v>0</v>
      </c>
      <c r="N3347">
        <v>0</v>
      </c>
      <c r="O3347">
        <v>0</v>
      </c>
      <c r="P3347" t="s">
        <v>34</v>
      </c>
      <c r="Q3347" t="s">
        <v>35</v>
      </c>
      <c r="U3347">
        <v>0</v>
      </c>
      <c r="V3347">
        <v>810</v>
      </c>
      <c r="W3347">
        <v>810</v>
      </c>
      <c r="X3347">
        <v>810</v>
      </c>
      <c r="Y3347">
        <v>810</v>
      </c>
      <c r="Z3347">
        <v>810</v>
      </c>
      <c r="AB3347" t="s">
        <v>58</v>
      </c>
      <c r="AC3347" t="s">
        <v>37</v>
      </c>
      <c r="AD3347">
        <f>VLOOKUP(A3347, Sheet1!$A:$E, 5, FALSE)</f>
        <v>10953645</v>
      </c>
    </row>
    <row r="3348" spans="1:30" x14ac:dyDescent="0.3">
      <c r="A3348">
        <v>31700</v>
      </c>
      <c r="B3348" t="s">
        <v>1080</v>
      </c>
      <c r="C3348" t="s">
        <v>1724</v>
      </c>
      <c r="D3348" t="s">
        <v>907</v>
      </c>
      <c r="E3348" t="s">
        <v>318</v>
      </c>
      <c r="F3348" t="s">
        <v>1725</v>
      </c>
      <c r="G3348">
        <v>3</v>
      </c>
      <c r="H3348" t="s">
        <v>74</v>
      </c>
      <c r="I3348" t="s">
        <v>75</v>
      </c>
      <c r="J3348">
        <v>0</v>
      </c>
      <c r="K3348">
        <v>0</v>
      </c>
      <c r="L3348">
        <v>0</v>
      </c>
      <c r="M3348">
        <v>0</v>
      </c>
      <c r="N3348">
        <v>0</v>
      </c>
      <c r="O3348">
        <v>0</v>
      </c>
      <c r="P3348" t="s">
        <v>34</v>
      </c>
      <c r="Q3348" t="s">
        <v>35</v>
      </c>
      <c r="U3348">
        <v>0</v>
      </c>
      <c r="V3348">
        <v>810</v>
      </c>
      <c r="W3348">
        <v>810</v>
      </c>
      <c r="X3348">
        <v>810</v>
      </c>
      <c r="Y3348">
        <v>810</v>
      </c>
      <c r="Z3348">
        <v>810</v>
      </c>
      <c r="AB3348" t="s">
        <v>58</v>
      </c>
      <c r="AC3348" t="s">
        <v>37</v>
      </c>
      <c r="AD3348">
        <f>VLOOKUP(A3348, Sheet1!$A:$E, 5, FALSE)</f>
        <v>10953645</v>
      </c>
    </row>
    <row r="3349" spans="1:30" x14ac:dyDescent="0.3">
      <c r="A3349">
        <v>31700</v>
      </c>
      <c r="B3349" t="s">
        <v>1080</v>
      </c>
      <c r="C3349" t="s">
        <v>1724</v>
      </c>
      <c r="D3349" t="s">
        <v>907</v>
      </c>
      <c r="E3349" t="s">
        <v>318</v>
      </c>
      <c r="F3349" t="s">
        <v>1725</v>
      </c>
      <c r="G3349">
        <v>3</v>
      </c>
      <c r="H3349" t="s">
        <v>66</v>
      </c>
      <c r="I3349" t="s">
        <v>67</v>
      </c>
      <c r="J3349">
        <v>0</v>
      </c>
      <c r="K3349">
        <v>0</v>
      </c>
      <c r="L3349">
        <v>0</v>
      </c>
      <c r="M3349">
        <v>0</v>
      </c>
      <c r="N3349">
        <v>0</v>
      </c>
      <c r="O3349">
        <v>0</v>
      </c>
      <c r="P3349" t="s">
        <v>34</v>
      </c>
      <c r="Q3349" t="s">
        <v>35</v>
      </c>
      <c r="U3349">
        <v>0</v>
      </c>
      <c r="V3349">
        <v>810</v>
      </c>
      <c r="W3349">
        <v>810</v>
      </c>
      <c r="X3349">
        <v>810</v>
      </c>
      <c r="Y3349">
        <v>810</v>
      </c>
      <c r="Z3349">
        <v>810</v>
      </c>
      <c r="AB3349" t="s">
        <v>58</v>
      </c>
      <c r="AC3349" t="s">
        <v>37</v>
      </c>
      <c r="AD3349">
        <f>VLOOKUP(A3349, Sheet1!$A:$E, 5, FALSE)</f>
        <v>10953645</v>
      </c>
    </row>
    <row r="3350" spans="1:30" x14ac:dyDescent="0.3">
      <c r="A3350">
        <v>31700</v>
      </c>
      <c r="B3350" t="s">
        <v>1080</v>
      </c>
      <c r="C3350" t="s">
        <v>1724</v>
      </c>
      <c r="D3350" t="s">
        <v>907</v>
      </c>
      <c r="E3350" t="s">
        <v>318</v>
      </c>
      <c r="F3350" t="s">
        <v>1725</v>
      </c>
      <c r="G3350">
        <v>3</v>
      </c>
      <c r="H3350" t="s">
        <v>72</v>
      </c>
      <c r="I3350" t="s">
        <v>73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 t="s">
        <v>34</v>
      </c>
      <c r="Q3350" t="s">
        <v>35</v>
      </c>
      <c r="U3350">
        <v>0</v>
      </c>
      <c r="V3350">
        <v>810</v>
      </c>
      <c r="W3350">
        <v>810</v>
      </c>
      <c r="X3350">
        <v>810</v>
      </c>
      <c r="Y3350">
        <v>810</v>
      </c>
      <c r="Z3350">
        <v>810</v>
      </c>
      <c r="AB3350" t="s">
        <v>58</v>
      </c>
      <c r="AC3350" t="s">
        <v>37</v>
      </c>
      <c r="AD3350">
        <f>VLOOKUP(A3350, Sheet1!$A:$E, 5, FALSE)</f>
        <v>10953645</v>
      </c>
    </row>
    <row r="3351" spans="1:30" x14ac:dyDescent="0.3">
      <c r="A3351">
        <v>31700</v>
      </c>
      <c r="B3351" t="s">
        <v>1080</v>
      </c>
      <c r="C3351" t="s">
        <v>1724</v>
      </c>
      <c r="D3351" t="s">
        <v>907</v>
      </c>
      <c r="E3351" t="s">
        <v>318</v>
      </c>
      <c r="F3351" t="s">
        <v>1725</v>
      </c>
      <c r="G3351">
        <v>3</v>
      </c>
      <c r="H3351" t="s">
        <v>68</v>
      </c>
      <c r="I3351" t="s">
        <v>69</v>
      </c>
      <c r="J3351">
        <v>0</v>
      </c>
      <c r="K3351">
        <v>0</v>
      </c>
      <c r="L3351">
        <v>0</v>
      </c>
      <c r="M3351">
        <v>0</v>
      </c>
      <c r="N3351">
        <v>0</v>
      </c>
      <c r="O3351">
        <v>0</v>
      </c>
      <c r="P3351" t="s">
        <v>34</v>
      </c>
      <c r="Q3351" t="s">
        <v>35</v>
      </c>
      <c r="U3351">
        <v>0</v>
      </c>
      <c r="V3351">
        <v>810</v>
      </c>
      <c r="W3351">
        <v>810</v>
      </c>
      <c r="X3351">
        <v>810</v>
      </c>
      <c r="Y3351">
        <v>810</v>
      </c>
      <c r="Z3351">
        <v>810</v>
      </c>
      <c r="AB3351" t="s">
        <v>58</v>
      </c>
      <c r="AC3351" t="s">
        <v>37</v>
      </c>
      <c r="AD3351">
        <f>VLOOKUP(A3351, Sheet1!$A:$E, 5, FALSE)</f>
        <v>10953645</v>
      </c>
    </row>
    <row r="3352" spans="1:30" x14ac:dyDescent="0.3">
      <c r="A3352">
        <v>34466</v>
      </c>
      <c r="B3352" t="s">
        <v>1080</v>
      </c>
      <c r="C3352" t="s">
        <v>1726</v>
      </c>
      <c r="D3352" t="s">
        <v>635</v>
      </c>
      <c r="E3352" t="s">
        <v>110</v>
      </c>
      <c r="F3352" t="s">
        <v>1727</v>
      </c>
      <c r="G3352">
        <v>1</v>
      </c>
      <c r="H3352" t="s">
        <v>153</v>
      </c>
      <c r="I3352" t="s">
        <v>154</v>
      </c>
      <c r="J3352">
        <v>0</v>
      </c>
      <c r="K3352">
        <v>0</v>
      </c>
      <c r="L3352">
        <v>0</v>
      </c>
      <c r="M3352">
        <v>0</v>
      </c>
      <c r="N3352">
        <v>0</v>
      </c>
      <c r="O3352">
        <v>0</v>
      </c>
      <c r="P3352" t="s">
        <v>34</v>
      </c>
      <c r="Q3352" t="s">
        <v>656</v>
      </c>
      <c r="R3352">
        <v>240</v>
      </c>
      <c r="S3352">
        <v>4000</v>
      </c>
      <c r="T3352">
        <v>100</v>
      </c>
      <c r="AB3352" t="s">
        <v>58</v>
      </c>
      <c r="AC3352" t="s">
        <v>82</v>
      </c>
      <c r="AD3352">
        <f>VLOOKUP(A3352, Sheet1!$A:$E, 5, FALSE)</f>
        <v>10084978</v>
      </c>
    </row>
    <row r="3353" spans="1:30" x14ac:dyDescent="0.3">
      <c r="A3353">
        <v>34466</v>
      </c>
      <c r="B3353" t="s">
        <v>1080</v>
      </c>
      <c r="C3353" t="s">
        <v>1726</v>
      </c>
      <c r="D3353" t="s">
        <v>635</v>
      </c>
      <c r="E3353" t="s">
        <v>110</v>
      </c>
      <c r="F3353" t="s">
        <v>1727</v>
      </c>
      <c r="G3353">
        <v>1</v>
      </c>
      <c r="H3353" t="s">
        <v>155</v>
      </c>
      <c r="I3353" t="s">
        <v>156</v>
      </c>
      <c r="J3353">
        <v>0</v>
      </c>
      <c r="K3353">
        <v>0</v>
      </c>
      <c r="L3353">
        <v>0</v>
      </c>
      <c r="M3353">
        <v>0</v>
      </c>
      <c r="N3353">
        <v>0</v>
      </c>
      <c r="O3353">
        <v>0</v>
      </c>
      <c r="P3353" t="s">
        <v>34</v>
      </c>
      <c r="Q3353" t="s">
        <v>656</v>
      </c>
      <c r="R3353">
        <v>240</v>
      </c>
      <c r="S3353">
        <v>4000</v>
      </c>
      <c r="T3353">
        <v>100</v>
      </c>
      <c r="AB3353" t="s">
        <v>58</v>
      </c>
      <c r="AC3353" t="s">
        <v>82</v>
      </c>
      <c r="AD3353">
        <f>VLOOKUP(A3353, Sheet1!$A:$E, 5, FALSE)</f>
        <v>10084978</v>
      </c>
    </row>
    <row r="3354" spans="1:30" x14ac:dyDescent="0.3">
      <c r="A3354">
        <v>34466</v>
      </c>
      <c r="B3354" t="s">
        <v>1080</v>
      </c>
      <c r="C3354" t="s">
        <v>1726</v>
      </c>
      <c r="D3354" t="s">
        <v>635</v>
      </c>
      <c r="E3354" t="s">
        <v>110</v>
      </c>
      <c r="F3354" t="s">
        <v>1727</v>
      </c>
      <c r="G3354">
        <v>1</v>
      </c>
      <c r="H3354" t="s">
        <v>149</v>
      </c>
      <c r="I3354" t="s">
        <v>150</v>
      </c>
      <c r="J3354">
        <v>0</v>
      </c>
      <c r="K3354">
        <v>0</v>
      </c>
      <c r="L3354">
        <v>0</v>
      </c>
      <c r="M3354">
        <v>0</v>
      </c>
      <c r="N3354">
        <v>0</v>
      </c>
      <c r="O3354">
        <v>0</v>
      </c>
      <c r="P3354" t="s">
        <v>34</v>
      </c>
      <c r="Q3354" t="s">
        <v>656</v>
      </c>
      <c r="R3354">
        <v>240</v>
      </c>
      <c r="S3354">
        <v>4000</v>
      </c>
      <c r="T3354">
        <v>100</v>
      </c>
      <c r="AB3354" t="s">
        <v>58</v>
      </c>
      <c r="AC3354" t="s">
        <v>82</v>
      </c>
      <c r="AD3354">
        <f>VLOOKUP(A3354, Sheet1!$A:$E, 5, FALSE)</f>
        <v>10084978</v>
      </c>
    </row>
    <row r="3355" spans="1:30" x14ac:dyDescent="0.3">
      <c r="A3355">
        <v>34466</v>
      </c>
      <c r="B3355" t="s">
        <v>1080</v>
      </c>
      <c r="C3355" t="s">
        <v>1726</v>
      </c>
      <c r="D3355" t="s">
        <v>635</v>
      </c>
      <c r="E3355" t="s">
        <v>110</v>
      </c>
      <c r="F3355" t="s">
        <v>1727</v>
      </c>
      <c r="G3355">
        <v>1</v>
      </c>
      <c r="H3355" t="s">
        <v>147</v>
      </c>
      <c r="I3355" t="s">
        <v>148</v>
      </c>
      <c r="J3355">
        <v>0</v>
      </c>
      <c r="K3355">
        <v>0</v>
      </c>
      <c r="L3355">
        <v>0</v>
      </c>
      <c r="M3355">
        <v>0</v>
      </c>
      <c r="N3355">
        <v>0</v>
      </c>
      <c r="O3355">
        <v>0</v>
      </c>
      <c r="P3355" t="s">
        <v>34</v>
      </c>
      <c r="Q3355" t="s">
        <v>656</v>
      </c>
      <c r="R3355">
        <v>240</v>
      </c>
      <c r="S3355">
        <v>4000</v>
      </c>
      <c r="T3355">
        <v>100</v>
      </c>
      <c r="AB3355" t="s">
        <v>58</v>
      </c>
      <c r="AC3355" t="s">
        <v>82</v>
      </c>
      <c r="AD3355">
        <f>VLOOKUP(A3355, Sheet1!$A:$E, 5, FALSE)</f>
        <v>10084978</v>
      </c>
    </row>
    <row r="3356" spans="1:30" x14ac:dyDescent="0.3">
      <c r="A3356">
        <v>34466</v>
      </c>
      <c r="B3356" t="s">
        <v>1080</v>
      </c>
      <c r="C3356" t="s">
        <v>1726</v>
      </c>
      <c r="D3356" t="s">
        <v>635</v>
      </c>
      <c r="E3356" t="s">
        <v>110</v>
      </c>
      <c r="F3356" t="s">
        <v>1727</v>
      </c>
      <c r="G3356">
        <v>1</v>
      </c>
      <c r="H3356" t="s">
        <v>151</v>
      </c>
      <c r="I3356" t="s">
        <v>152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 t="s">
        <v>34</v>
      </c>
      <c r="Q3356" t="s">
        <v>656</v>
      </c>
      <c r="R3356">
        <v>240</v>
      </c>
      <c r="S3356">
        <v>4000</v>
      </c>
      <c r="T3356">
        <v>100</v>
      </c>
      <c r="AB3356" t="s">
        <v>58</v>
      </c>
      <c r="AC3356" t="s">
        <v>82</v>
      </c>
      <c r="AD3356">
        <f>VLOOKUP(A3356, Sheet1!$A:$E, 5, FALSE)</f>
        <v>10084978</v>
      </c>
    </row>
    <row r="3357" spans="1:30" x14ac:dyDescent="0.3">
      <c r="A3357">
        <v>34466</v>
      </c>
      <c r="B3357" t="s">
        <v>1080</v>
      </c>
      <c r="C3357" t="s">
        <v>1726</v>
      </c>
      <c r="D3357" t="s">
        <v>635</v>
      </c>
      <c r="E3357" t="s">
        <v>110</v>
      </c>
      <c r="F3357" t="s">
        <v>1727</v>
      </c>
      <c r="G3357">
        <v>1</v>
      </c>
      <c r="H3357" t="s">
        <v>145</v>
      </c>
      <c r="I3357" t="s">
        <v>146</v>
      </c>
      <c r="J3357">
        <v>0</v>
      </c>
      <c r="K3357">
        <v>0</v>
      </c>
      <c r="L3357">
        <v>0</v>
      </c>
      <c r="M3357">
        <v>0</v>
      </c>
      <c r="N3357">
        <v>0</v>
      </c>
      <c r="O3357">
        <v>0</v>
      </c>
      <c r="P3357" t="s">
        <v>34</v>
      </c>
      <c r="Q3357" t="s">
        <v>656</v>
      </c>
      <c r="R3357">
        <v>240</v>
      </c>
      <c r="S3357">
        <v>4000</v>
      </c>
      <c r="T3357">
        <v>100</v>
      </c>
      <c r="AB3357" t="s">
        <v>58</v>
      </c>
      <c r="AC3357" t="s">
        <v>82</v>
      </c>
      <c r="AD3357">
        <f>VLOOKUP(A3357, Sheet1!$A:$E, 5, FALSE)</f>
        <v>10084978</v>
      </c>
    </row>
  </sheetData>
  <pageMargins left="0.7" right="0.7" top="0.75" bottom="0.75" header="0.3" footer="0.3"/>
  <ignoredErrors>
    <ignoredError sqref="B1:B517 C1:AC517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6853F-F650-42AC-AEF2-EDE50552CCB8}">
  <dimension ref="A1:Q3104"/>
  <sheetViews>
    <sheetView topLeftCell="A1261" workbookViewId="0">
      <selection activeCell="E1273" sqref="E1273"/>
    </sheetView>
  </sheetViews>
  <sheetFormatPr baseColWidth="10" defaultColWidth="11" defaultRowHeight="15.6" x14ac:dyDescent="0.3"/>
  <cols>
    <col min="13" max="13" width="17.5" customWidth="1"/>
  </cols>
  <sheetData>
    <row r="1" spans="1:17" x14ac:dyDescent="0.3">
      <c r="A1" t="s">
        <v>1</v>
      </c>
      <c r="B1" t="s">
        <v>1729</v>
      </c>
      <c r="C1" t="s">
        <v>0</v>
      </c>
      <c r="D1" t="s">
        <v>2</v>
      </c>
      <c r="E1" t="s">
        <v>1730</v>
      </c>
      <c r="F1" t="s">
        <v>1731</v>
      </c>
      <c r="G1" t="s">
        <v>3</v>
      </c>
      <c r="H1" t="s">
        <v>4</v>
      </c>
      <c r="I1" t="s">
        <v>5</v>
      </c>
      <c r="J1" t="s">
        <v>1732</v>
      </c>
      <c r="K1" t="s">
        <v>1733</v>
      </c>
      <c r="L1" t="s">
        <v>1734</v>
      </c>
      <c r="M1" t="s">
        <v>16</v>
      </c>
      <c r="N1" t="s">
        <v>1735</v>
      </c>
      <c r="O1" t="s">
        <v>1736</v>
      </c>
      <c r="P1" t="s">
        <v>1737</v>
      </c>
      <c r="Q1" t="s">
        <v>1738</v>
      </c>
    </row>
    <row r="2" spans="1:17" x14ac:dyDescent="0.3">
      <c r="A2">
        <v>34470</v>
      </c>
      <c r="B2">
        <v>1</v>
      </c>
      <c r="C2" t="s">
        <v>1739</v>
      </c>
      <c r="D2" t="s">
        <v>1740</v>
      </c>
      <c r="E2">
        <v>13316861</v>
      </c>
      <c r="G2" t="s">
        <v>1741</v>
      </c>
      <c r="H2" t="s">
        <v>1742</v>
      </c>
      <c r="I2" t="s">
        <v>1743</v>
      </c>
      <c r="J2" t="s">
        <v>1744</v>
      </c>
      <c r="K2" t="s">
        <v>1745</v>
      </c>
      <c r="L2" t="s">
        <v>82</v>
      </c>
      <c r="M2" t="s">
        <v>35</v>
      </c>
    </row>
    <row r="3" spans="1:17" x14ac:dyDescent="0.3">
      <c r="A3">
        <v>34531</v>
      </c>
      <c r="B3">
        <v>2</v>
      </c>
      <c r="C3" t="s">
        <v>1739</v>
      </c>
      <c r="D3" t="s">
        <v>1746</v>
      </c>
      <c r="E3">
        <v>8366066</v>
      </c>
      <c r="G3" t="s">
        <v>1747</v>
      </c>
      <c r="H3" t="s">
        <v>181</v>
      </c>
      <c r="I3" t="s">
        <v>1748</v>
      </c>
      <c r="J3" t="s">
        <v>1744</v>
      </c>
      <c r="K3" t="s">
        <v>1745</v>
      </c>
      <c r="L3" t="s">
        <v>82</v>
      </c>
      <c r="M3" t="s">
        <v>35</v>
      </c>
    </row>
    <row r="4" spans="1:17" x14ac:dyDescent="0.3">
      <c r="A4">
        <v>34733</v>
      </c>
      <c r="B4">
        <v>3</v>
      </c>
      <c r="C4" t="s">
        <v>1739</v>
      </c>
      <c r="D4" t="s">
        <v>1749</v>
      </c>
      <c r="E4">
        <v>16576669</v>
      </c>
      <c r="G4" t="s">
        <v>1750</v>
      </c>
      <c r="H4" t="s">
        <v>1751</v>
      </c>
      <c r="I4" t="s">
        <v>1752</v>
      </c>
      <c r="J4" t="s">
        <v>1744</v>
      </c>
      <c r="K4" t="s">
        <v>1745</v>
      </c>
      <c r="L4" t="s">
        <v>82</v>
      </c>
      <c r="M4" t="s">
        <v>35</v>
      </c>
    </row>
    <row r="5" spans="1:17" x14ac:dyDescent="0.3">
      <c r="A5">
        <v>34296</v>
      </c>
      <c r="B5">
        <v>4</v>
      </c>
      <c r="C5" t="s">
        <v>1739</v>
      </c>
      <c r="D5" t="s">
        <v>1753</v>
      </c>
      <c r="E5">
        <v>15079076</v>
      </c>
      <c r="G5" t="s">
        <v>1754</v>
      </c>
      <c r="H5" t="s">
        <v>609</v>
      </c>
      <c r="I5" t="s">
        <v>1755</v>
      </c>
      <c r="J5" t="s">
        <v>1756</v>
      </c>
      <c r="K5" t="s">
        <v>1745</v>
      </c>
      <c r="L5" t="s">
        <v>82</v>
      </c>
      <c r="M5" t="s">
        <v>191</v>
      </c>
    </row>
    <row r="6" spans="1:17" x14ac:dyDescent="0.3">
      <c r="A6">
        <v>34600</v>
      </c>
      <c r="B6">
        <v>5</v>
      </c>
      <c r="C6" t="s">
        <v>1739</v>
      </c>
      <c r="D6" t="s">
        <v>1757</v>
      </c>
      <c r="E6">
        <v>12896758</v>
      </c>
      <c r="G6" t="s">
        <v>1215</v>
      </c>
      <c r="H6" t="s">
        <v>110</v>
      </c>
      <c r="I6" t="s">
        <v>1601</v>
      </c>
      <c r="J6" t="s">
        <v>1756</v>
      </c>
      <c r="K6" t="s">
        <v>1745</v>
      </c>
      <c r="L6" t="s">
        <v>82</v>
      </c>
      <c r="M6" t="s">
        <v>35</v>
      </c>
    </row>
    <row r="7" spans="1:17" x14ac:dyDescent="0.3">
      <c r="A7">
        <v>34805</v>
      </c>
      <c r="B7">
        <v>6</v>
      </c>
      <c r="C7" t="s">
        <v>1739</v>
      </c>
      <c r="D7" t="s">
        <v>1758</v>
      </c>
      <c r="E7">
        <v>12859693</v>
      </c>
      <c r="G7" t="s">
        <v>1759</v>
      </c>
      <c r="H7" t="s">
        <v>942</v>
      </c>
      <c r="I7" t="s">
        <v>1760</v>
      </c>
      <c r="J7" t="s">
        <v>1756</v>
      </c>
      <c r="K7" t="s">
        <v>1745</v>
      </c>
      <c r="L7" t="s">
        <v>82</v>
      </c>
      <c r="M7" t="s">
        <v>191</v>
      </c>
      <c r="N7" t="s">
        <v>1738</v>
      </c>
      <c r="O7" t="s">
        <v>1761</v>
      </c>
      <c r="P7" t="s">
        <v>1762</v>
      </c>
      <c r="Q7" t="s">
        <v>1763</v>
      </c>
    </row>
    <row r="8" spans="1:17" x14ac:dyDescent="0.3">
      <c r="A8">
        <v>34805</v>
      </c>
      <c r="B8">
        <v>7</v>
      </c>
      <c r="C8" t="s">
        <v>1739</v>
      </c>
      <c r="D8" t="s">
        <v>1758</v>
      </c>
      <c r="E8">
        <v>12859693</v>
      </c>
      <c r="G8" t="s">
        <v>1759</v>
      </c>
      <c r="H8" t="s">
        <v>942</v>
      </c>
      <c r="I8" t="s">
        <v>1760</v>
      </c>
      <c r="J8" t="s">
        <v>1756</v>
      </c>
      <c r="K8" t="s">
        <v>1745</v>
      </c>
      <c r="L8" t="s">
        <v>82</v>
      </c>
      <c r="M8" t="s">
        <v>191</v>
      </c>
      <c r="N8" t="s">
        <v>1738</v>
      </c>
      <c r="O8" t="s">
        <v>1764</v>
      </c>
      <c r="P8" t="s">
        <v>1765</v>
      </c>
      <c r="Q8" t="s">
        <v>1766</v>
      </c>
    </row>
    <row r="9" spans="1:17" x14ac:dyDescent="0.3">
      <c r="A9">
        <v>34134</v>
      </c>
      <c r="B9">
        <v>8</v>
      </c>
      <c r="C9" t="s">
        <v>1739</v>
      </c>
      <c r="D9" t="s">
        <v>1767</v>
      </c>
      <c r="E9">
        <v>11105047</v>
      </c>
      <c r="G9" t="s">
        <v>485</v>
      </c>
      <c r="H9" t="s">
        <v>110</v>
      </c>
      <c r="I9" t="s">
        <v>1768</v>
      </c>
      <c r="J9" t="s">
        <v>1744</v>
      </c>
      <c r="K9" t="s">
        <v>1745</v>
      </c>
      <c r="L9" t="s">
        <v>82</v>
      </c>
      <c r="M9" t="s">
        <v>35</v>
      </c>
    </row>
    <row r="10" spans="1:17" x14ac:dyDescent="0.3">
      <c r="A10">
        <v>35700</v>
      </c>
      <c r="B10">
        <v>9</v>
      </c>
      <c r="C10" t="s">
        <v>1739</v>
      </c>
      <c r="D10" t="s">
        <v>1769</v>
      </c>
      <c r="E10">
        <v>9134413</v>
      </c>
      <c r="G10" t="s">
        <v>1770</v>
      </c>
      <c r="H10" t="s">
        <v>709</v>
      </c>
      <c r="I10" t="s">
        <v>1771</v>
      </c>
      <c r="J10" t="s">
        <v>1756</v>
      </c>
      <c r="K10" t="s">
        <v>1745</v>
      </c>
      <c r="L10" t="s">
        <v>82</v>
      </c>
      <c r="M10" t="s">
        <v>35</v>
      </c>
    </row>
    <row r="11" spans="1:17" x14ac:dyDescent="0.3">
      <c r="A11">
        <v>34367</v>
      </c>
      <c r="B11">
        <v>10</v>
      </c>
      <c r="C11" t="s">
        <v>1739</v>
      </c>
      <c r="D11" t="s">
        <v>1772</v>
      </c>
      <c r="E11">
        <v>12575979</v>
      </c>
      <c r="G11" t="s">
        <v>1773</v>
      </c>
      <c r="H11" t="s">
        <v>417</v>
      </c>
      <c r="I11" t="s">
        <v>1774</v>
      </c>
      <c r="J11" t="s">
        <v>1744</v>
      </c>
      <c r="K11" t="s">
        <v>1745</v>
      </c>
      <c r="L11" t="s">
        <v>82</v>
      </c>
      <c r="M11" t="s">
        <v>35</v>
      </c>
    </row>
    <row r="12" spans="1:17" x14ac:dyDescent="0.3">
      <c r="A12">
        <v>34670</v>
      </c>
      <c r="B12">
        <v>11</v>
      </c>
      <c r="C12" t="s">
        <v>1739</v>
      </c>
      <c r="D12" t="s">
        <v>1775</v>
      </c>
      <c r="E12">
        <v>12988444</v>
      </c>
      <c r="G12" t="s">
        <v>50</v>
      </c>
      <c r="H12" t="s">
        <v>1776</v>
      </c>
      <c r="I12" t="s">
        <v>1777</v>
      </c>
      <c r="J12" t="s">
        <v>1756</v>
      </c>
      <c r="K12" t="s">
        <v>1745</v>
      </c>
      <c r="L12" t="s">
        <v>82</v>
      </c>
      <c r="M12" t="s">
        <v>191</v>
      </c>
    </row>
    <row r="13" spans="1:17" x14ac:dyDescent="0.3">
      <c r="A13">
        <v>34430</v>
      </c>
      <c r="B13">
        <v>12</v>
      </c>
      <c r="C13" t="s">
        <v>1739</v>
      </c>
      <c r="D13" t="s">
        <v>1778</v>
      </c>
      <c r="E13">
        <v>13756627</v>
      </c>
      <c r="G13" t="s">
        <v>445</v>
      </c>
      <c r="H13" t="s">
        <v>1143</v>
      </c>
      <c r="I13" t="s">
        <v>1779</v>
      </c>
      <c r="J13" t="s">
        <v>1744</v>
      </c>
      <c r="K13" t="s">
        <v>1745</v>
      </c>
      <c r="L13" t="s">
        <v>82</v>
      </c>
      <c r="M13" t="s">
        <v>35</v>
      </c>
    </row>
    <row r="14" spans="1:17" x14ac:dyDescent="0.3">
      <c r="A14">
        <v>34461</v>
      </c>
      <c r="B14">
        <v>13</v>
      </c>
      <c r="C14" t="s">
        <v>1739</v>
      </c>
      <c r="D14" t="s">
        <v>1780</v>
      </c>
      <c r="E14">
        <v>12699868</v>
      </c>
      <c r="G14" t="s">
        <v>1781</v>
      </c>
      <c r="H14" t="s">
        <v>1782</v>
      </c>
      <c r="I14" t="s">
        <v>1783</v>
      </c>
      <c r="J14" t="s">
        <v>1744</v>
      </c>
      <c r="K14" t="s">
        <v>1745</v>
      </c>
      <c r="L14" t="s">
        <v>82</v>
      </c>
      <c r="M14" t="s">
        <v>35</v>
      </c>
    </row>
    <row r="15" spans="1:17" x14ac:dyDescent="0.3">
      <c r="A15">
        <v>34212</v>
      </c>
      <c r="B15">
        <v>14</v>
      </c>
      <c r="C15" t="s">
        <v>1739</v>
      </c>
      <c r="D15" t="s">
        <v>1784</v>
      </c>
      <c r="E15">
        <v>15490997</v>
      </c>
      <c r="G15" t="s">
        <v>221</v>
      </c>
      <c r="H15" t="s">
        <v>528</v>
      </c>
      <c r="I15" t="s">
        <v>1785</v>
      </c>
      <c r="J15" t="s">
        <v>1744</v>
      </c>
      <c r="K15" t="s">
        <v>1745</v>
      </c>
      <c r="L15" t="s">
        <v>82</v>
      </c>
      <c r="M15" t="s">
        <v>35</v>
      </c>
    </row>
    <row r="16" spans="1:17" x14ac:dyDescent="0.3">
      <c r="A16">
        <v>34275</v>
      </c>
      <c r="B16">
        <v>15</v>
      </c>
      <c r="C16" t="s">
        <v>1739</v>
      </c>
      <c r="D16" t="s">
        <v>1786</v>
      </c>
      <c r="E16">
        <v>14417412</v>
      </c>
      <c r="G16" t="s">
        <v>1787</v>
      </c>
      <c r="H16" t="s">
        <v>1788</v>
      </c>
      <c r="I16" t="s">
        <v>1789</v>
      </c>
      <c r="J16" t="s">
        <v>1744</v>
      </c>
      <c r="K16" t="s">
        <v>1745</v>
      </c>
      <c r="L16" t="s">
        <v>82</v>
      </c>
      <c r="M16" t="s">
        <v>191</v>
      </c>
    </row>
    <row r="17" spans="1:17" x14ac:dyDescent="0.3">
      <c r="A17">
        <v>35049</v>
      </c>
      <c r="B17">
        <v>16</v>
      </c>
      <c r="C17" t="s">
        <v>1739</v>
      </c>
      <c r="D17" t="s">
        <v>1790</v>
      </c>
      <c r="E17">
        <v>12894239</v>
      </c>
      <c r="G17" t="s">
        <v>242</v>
      </c>
      <c r="H17" t="s">
        <v>231</v>
      </c>
      <c r="I17" t="s">
        <v>1791</v>
      </c>
      <c r="J17" t="s">
        <v>1756</v>
      </c>
      <c r="K17" t="s">
        <v>1745</v>
      </c>
      <c r="L17" t="s">
        <v>82</v>
      </c>
      <c r="M17" t="s">
        <v>35</v>
      </c>
    </row>
    <row r="18" spans="1:17" x14ac:dyDescent="0.3">
      <c r="A18">
        <v>34346</v>
      </c>
      <c r="B18">
        <v>17</v>
      </c>
      <c r="C18" t="s">
        <v>1739</v>
      </c>
      <c r="D18" t="s">
        <v>1792</v>
      </c>
      <c r="E18">
        <v>9154670</v>
      </c>
      <c r="G18" t="s">
        <v>1793</v>
      </c>
      <c r="H18" t="s">
        <v>50</v>
      </c>
      <c r="I18" t="s">
        <v>1794</v>
      </c>
      <c r="J18" t="s">
        <v>1756</v>
      </c>
      <c r="K18" t="s">
        <v>1745</v>
      </c>
      <c r="L18" t="s">
        <v>82</v>
      </c>
      <c r="M18" t="s">
        <v>35</v>
      </c>
    </row>
    <row r="19" spans="1:17" x14ac:dyDescent="0.3">
      <c r="A19">
        <v>34349</v>
      </c>
      <c r="B19">
        <v>18</v>
      </c>
      <c r="C19" t="s">
        <v>1739</v>
      </c>
      <c r="D19" t="s">
        <v>1795</v>
      </c>
      <c r="E19">
        <v>12390999</v>
      </c>
      <c r="G19" t="s">
        <v>1793</v>
      </c>
      <c r="H19" t="s">
        <v>231</v>
      </c>
      <c r="I19" t="s">
        <v>1796</v>
      </c>
      <c r="J19" t="s">
        <v>1744</v>
      </c>
      <c r="K19" t="s">
        <v>1745</v>
      </c>
      <c r="L19" t="s">
        <v>82</v>
      </c>
      <c r="M19" t="s">
        <v>191</v>
      </c>
      <c r="N19" t="s">
        <v>1738</v>
      </c>
      <c r="O19" t="s">
        <v>1797</v>
      </c>
      <c r="P19" t="s">
        <v>1798</v>
      </c>
      <c r="Q19" t="s">
        <v>1799</v>
      </c>
    </row>
    <row r="20" spans="1:17" x14ac:dyDescent="0.3">
      <c r="A20">
        <v>34529</v>
      </c>
      <c r="B20">
        <v>19</v>
      </c>
      <c r="C20" t="s">
        <v>1739</v>
      </c>
      <c r="D20" t="s">
        <v>1800</v>
      </c>
      <c r="E20">
        <v>6950167</v>
      </c>
      <c r="G20" t="s">
        <v>1801</v>
      </c>
      <c r="H20" t="s">
        <v>1802</v>
      </c>
      <c r="I20" t="s">
        <v>1803</v>
      </c>
      <c r="J20" t="s">
        <v>1744</v>
      </c>
      <c r="K20" t="s">
        <v>1745</v>
      </c>
      <c r="L20" t="s">
        <v>82</v>
      </c>
      <c r="M20" t="s">
        <v>35</v>
      </c>
      <c r="N20" t="s">
        <v>1804</v>
      </c>
      <c r="O20" t="s">
        <v>1805</v>
      </c>
      <c r="P20" t="s">
        <v>1806</v>
      </c>
      <c r="Q20" t="s">
        <v>1807</v>
      </c>
    </row>
    <row r="21" spans="1:17" x14ac:dyDescent="0.3">
      <c r="A21">
        <v>34489</v>
      </c>
      <c r="B21">
        <v>20</v>
      </c>
      <c r="C21" t="s">
        <v>1739</v>
      </c>
      <c r="D21" t="s">
        <v>1808</v>
      </c>
      <c r="E21">
        <v>11097239</v>
      </c>
      <c r="F21" t="s">
        <v>1809</v>
      </c>
      <c r="G21" t="s">
        <v>1810</v>
      </c>
      <c r="H21" t="s">
        <v>322</v>
      </c>
      <c r="I21" t="s">
        <v>1811</v>
      </c>
      <c r="J21" t="s">
        <v>1756</v>
      </c>
      <c r="K21" t="s">
        <v>1745</v>
      </c>
      <c r="L21" t="s">
        <v>82</v>
      </c>
      <c r="M21" t="s">
        <v>191</v>
      </c>
    </row>
    <row r="22" spans="1:17" x14ac:dyDescent="0.3">
      <c r="A22">
        <v>34386</v>
      </c>
      <c r="B22">
        <v>21</v>
      </c>
      <c r="C22" t="s">
        <v>1739</v>
      </c>
      <c r="D22" t="s">
        <v>1812</v>
      </c>
      <c r="E22">
        <v>14044814</v>
      </c>
      <c r="G22" t="s">
        <v>110</v>
      </c>
      <c r="H22" t="s">
        <v>1031</v>
      </c>
      <c r="I22" t="s">
        <v>1813</v>
      </c>
      <c r="J22" t="s">
        <v>1744</v>
      </c>
      <c r="K22" t="s">
        <v>1745</v>
      </c>
      <c r="L22" t="s">
        <v>82</v>
      </c>
      <c r="M22" t="s">
        <v>35</v>
      </c>
      <c r="N22" t="s">
        <v>1814</v>
      </c>
      <c r="O22" t="s">
        <v>1815</v>
      </c>
      <c r="P22" t="s">
        <v>1816</v>
      </c>
      <c r="Q22" t="s">
        <v>1817</v>
      </c>
    </row>
    <row r="23" spans="1:17" x14ac:dyDescent="0.3">
      <c r="A23">
        <v>35186</v>
      </c>
      <c r="B23">
        <v>22</v>
      </c>
      <c r="C23" t="s">
        <v>1739</v>
      </c>
      <c r="D23" t="s">
        <v>1818</v>
      </c>
      <c r="E23">
        <v>9937946</v>
      </c>
      <c r="G23" t="s">
        <v>1819</v>
      </c>
      <c r="H23" t="s">
        <v>1820</v>
      </c>
      <c r="I23" t="s">
        <v>1178</v>
      </c>
      <c r="J23" t="s">
        <v>1744</v>
      </c>
      <c r="K23" t="s">
        <v>1745</v>
      </c>
      <c r="L23" t="s">
        <v>82</v>
      </c>
      <c r="M23" t="s">
        <v>35</v>
      </c>
    </row>
    <row r="24" spans="1:17" x14ac:dyDescent="0.3">
      <c r="A24">
        <v>34374</v>
      </c>
      <c r="B24">
        <v>23</v>
      </c>
      <c r="C24" t="s">
        <v>1739</v>
      </c>
      <c r="D24" t="s">
        <v>1821</v>
      </c>
      <c r="E24">
        <v>9204577</v>
      </c>
      <c r="G24" t="s">
        <v>311</v>
      </c>
      <c r="H24" t="s">
        <v>1822</v>
      </c>
      <c r="I24" t="s">
        <v>1823</v>
      </c>
      <c r="J24" t="s">
        <v>1744</v>
      </c>
      <c r="K24" t="s">
        <v>1745</v>
      </c>
      <c r="L24" t="s">
        <v>82</v>
      </c>
      <c r="M24" t="s">
        <v>35</v>
      </c>
    </row>
    <row r="25" spans="1:17" x14ac:dyDescent="0.3">
      <c r="A25">
        <v>34371</v>
      </c>
      <c r="B25">
        <v>24</v>
      </c>
      <c r="C25" t="s">
        <v>1739</v>
      </c>
      <c r="D25" t="s">
        <v>1824</v>
      </c>
      <c r="E25">
        <v>15463005</v>
      </c>
      <c r="G25" t="s">
        <v>1825</v>
      </c>
      <c r="H25" t="s">
        <v>110</v>
      </c>
      <c r="I25" t="s">
        <v>1597</v>
      </c>
      <c r="J25" t="s">
        <v>1756</v>
      </c>
      <c r="K25" t="s">
        <v>1745</v>
      </c>
      <c r="L25" t="s">
        <v>82</v>
      </c>
      <c r="M25" t="s">
        <v>35</v>
      </c>
    </row>
    <row r="26" spans="1:17" x14ac:dyDescent="0.3">
      <c r="A26">
        <v>34496</v>
      </c>
      <c r="B26">
        <v>25</v>
      </c>
      <c r="C26" t="s">
        <v>1739</v>
      </c>
      <c r="D26" t="s">
        <v>1826</v>
      </c>
      <c r="E26">
        <v>14414220</v>
      </c>
      <c r="G26" t="s">
        <v>1827</v>
      </c>
      <c r="H26" t="s">
        <v>189</v>
      </c>
      <c r="I26" t="s">
        <v>1828</v>
      </c>
      <c r="J26" t="s">
        <v>1756</v>
      </c>
      <c r="K26" t="s">
        <v>1745</v>
      </c>
      <c r="L26" t="s">
        <v>82</v>
      </c>
      <c r="M26" t="s">
        <v>35</v>
      </c>
    </row>
    <row r="27" spans="1:17" x14ac:dyDescent="0.3">
      <c r="A27">
        <v>34862</v>
      </c>
      <c r="B27">
        <v>26</v>
      </c>
      <c r="C27" t="s">
        <v>1739</v>
      </c>
      <c r="D27" t="s">
        <v>1829</v>
      </c>
      <c r="E27">
        <v>12960439</v>
      </c>
      <c r="G27" t="s">
        <v>1830</v>
      </c>
      <c r="H27" t="s">
        <v>433</v>
      </c>
      <c r="I27" t="s">
        <v>1831</v>
      </c>
      <c r="J27" t="s">
        <v>1756</v>
      </c>
      <c r="K27" t="s">
        <v>1745</v>
      </c>
      <c r="L27" t="s">
        <v>82</v>
      </c>
      <c r="M27" t="s">
        <v>35</v>
      </c>
    </row>
    <row r="28" spans="1:17" x14ac:dyDescent="0.3">
      <c r="A28">
        <v>34628</v>
      </c>
      <c r="B28">
        <v>27</v>
      </c>
      <c r="C28" t="s">
        <v>1739</v>
      </c>
      <c r="D28" t="s">
        <v>1832</v>
      </c>
      <c r="E28">
        <v>11089100</v>
      </c>
      <c r="G28" t="s">
        <v>189</v>
      </c>
      <c r="H28" t="s">
        <v>301</v>
      </c>
      <c r="I28" t="s">
        <v>1833</v>
      </c>
      <c r="J28" t="s">
        <v>1756</v>
      </c>
      <c r="K28" t="s">
        <v>1745</v>
      </c>
      <c r="L28" t="s">
        <v>82</v>
      </c>
      <c r="M28" t="s">
        <v>35</v>
      </c>
      <c r="N28" t="s">
        <v>1834</v>
      </c>
      <c r="O28" t="s">
        <v>1805</v>
      </c>
      <c r="P28" t="s">
        <v>1835</v>
      </c>
      <c r="Q28" t="s">
        <v>1836</v>
      </c>
    </row>
    <row r="29" spans="1:17" x14ac:dyDescent="0.3">
      <c r="A29">
        <v>35675</v>
      </c>
      <c r="B29">
        <v>28</v>
      </c>
      <c r="C29" t="s">
        <v>1739</v>
      </c>
      <c r="D29" t="s">
        <v>1837</v>
      </c>
      <c r="E29">
        <v>6872309</v>
      </c>
      <c r="G29" t="s">
        <v>606</v>
      </c>
      <c r="H29" t="s">
        <v>287</v>
      </c>
      <c r="I29" t="s">
        <v>1838</v>
      </c>
      <c r="J29" t="s">
        <v>1756</v>
      </c>
      <c r="K29" t="s">
        <v>1745</v>
      </c>
      <c r="L29" t="s">
        <v>82</v>
      </c>
      <c r="M29" t="s">
        <v>35</v>
      </c>
    </row>
    <row r="30" spans="1:17" x14ac:dyDescent="0.3">
      <c r="A30">
        <v>34858</v>
      </c>
      <c r="B30">
        <v>29</v>
      </c>
      <c r="C30" t="s">
        <v>1739</v>
      </c>
      <c r="D30" t="s">
        <v>1839</v>
      </c>
      <c r="E30">
        <v>14484213</v>
      </c>
      <c r="G30" t="s">
        <v>302</v>
      </c>
      <c r="H30" t="s">
        <v>50</v>
      </c>
      <c r="I30" t="s">
        <v>1840</v>
      </c>
      <c r="J30" t="s">
        <v>1744</v>
      </c>
      <c r="K30" t="s">
        <v>1745</v>
      </c>
      <c r="L30" t="s">
        <v>82</v>
      </c>
      <c r="M30" t="s">
        <v>35</v>
      </c>
    </row>
    <row r="31" spans="1:17" x14ac:dyDescent="0.3">
      <c r="A31">
        <v>35829</v>
      </c>
      <c r="B31">
        <v>30</v>
      </c>
      <c r="C31" t="s">
        <v>1739</v>
      </c>
      <c r="D31" t="s">
        <v>1841</v>
      </c>
      <c r="E31">
        <v>16967123</v>
      </c>
      <c r="G31" t="s">
        <v>617</v>
      </c>
      <c r="H31" t="s">
        <v>200</v>
      </c>
      <c r="I31" t="s">
        <v>1842</v>
      </c>
      <c r="J31" t="s">
        <v>1756</v>
      </c>
      <c r="K31" t="s">
        <v>1745</v>
      </c>
      <c r="L31" t="s">
        <v>82</v>
      </c>
      <c r="M31" t="s">
        <v>35</v>
      </c>
    </row>
    <row r="32" spans="1:17" x14ac:dyDescent="0.3">
      <c r="A32">
        <v>35164</v>
      </c>
      <c r="B32">
        <v>31</v>
      </c>
      <c r="C32" t="s">
        <v>1739</v>
      </c>
      <c r="D32" t="s">
        <v>1843</v>
      </c>
      <c r="E32">
        <v>6989326</v>
      </c>
      <c r="G32" t="s">
        <v>1011</v>
      </c>
      <c r="H32" t="s">
        <v>96</v>
      </c>
      <c r="I32" t="s">
        <v>1844</v>
      </c>
      <c r="J32" t="s">
        <v>1756</v>
      </c>
      <c r="K32" t="s">
        <v>1745</v>
      </c>
      <c r="L32" t="s">
        <v>82</v>
      </c>
      <c r="M32" t="s">
        <v>35</v>
      </c>
    </row>
    <row r="33" spans="1:17" x14ac:dyDescent="0.3">
      <c r="A33">
        <v>34273</v>
      </c>
      <c r="B33">
        <v>32</v>
      </c>
      <c r="C33" t="s">
        <v>1739</v>
      </c>
      <c r="D33" t="s">
        <v>1845</v>
      </c>
      <c r="E33">
        <v>15175963</v>
      </c>
      <c r="G33" t="s">
        <v>130</v>
      </c>
      <c r="H33" t="s">
        <v>510</v>
      </c>
      <c r="I33" t="s">
        <v>1846</v>
      </c>
      <c r="J33" t="s">
        <v>1744</v>
      </c>
      <c r="K33" t="s">
        <v>1745</v>
      </c>
      <c r="L33" t="s">
        <v>82</v>
      </c>
      <c r="M33" t="s">
        <v>35</v>
      </c>
    </row>
    <row r="34" spans="1:17" x14ac:dyDescent="0.3">
      <c r="A34">
        <v>35837</v>
      </c>
      <c r="B34">
        <v>33</v>
      </c>
      <c r="C34" t="s">
        <v>1739</v>
      </c>
      <c r="D34" t="s">
        <v>1847</v>
      </c>
      <c r="E34">
        <v>6904013</v>
      </c>
      <c r="G34" t="s">
        <v>1848</v>
      </c>
      <c r="H34" t="s">
        <v>1206</v>
      </c>
      <c r="I34" t="s">
        <v>1372</v>
      </c>
      <c r="J34" t="s">
        <v>1756</v>
      </c>
      <c r="K34" t="s">
        <v>1745</v>
      </c>
      <c r="L34" t="s">
        <v>82</v>
      </c>
      <c r="M34" t="s">
        <v>35</v>
      </c>
    </row>
    <row r="35" spans="1:17" x14ac:dyDescent="0.3">
      <c r="A35">
        <v>34975</v>
      </c>
      <c r="B35">
        <v>34</v>
      </c>
      <c r="C35" t="s">
        <v>1739</v>
      </c>
      <c r="D35" t="s">
        <v>1849</v>
      </c>
      <c r="E35">
        <v>16189138</v>
      </c>
      <c r="G35" t="s">
        <v>1686</v>
      </c>
      <c r="H35" t="s">
        <v>355</v>
      </c>
      <c r="I35" t="s">
        <v>1850</v>
      </c>
      <c r="J35" t="s">
        <v>1744</v>
      </c>
      <c r="K35" t="s">
        <v>1745</v>
      </c>
      <c r="L35" t="s">
        <v>82</v>
      </c>
      <c r="M35" t="s">
        <v>35</v>
      </c>
    </row>
    <row r="36" spans="1:17" x14ac:dyDescent="0.3">
      <c r="A36">
        <v>34863</v>
      </c>
      <c r="B36">
        <v>35</v>
      </c>
      <c r="C36" t="s">
        <v>1851</v>
      </c>
      <c r="D36" t="s">
        <v>1852</v>
      </c>
      <c r="E36">
        <v>12895468</v>
      </c>
      <c r="G36" t="s">
        <v>1075</v>
      </c>
      <c r="H36" t="s">
        <v>181</v>
      </c>
      <c r="I36" t="s">
        <v>1853</v>
      </c>
      <c r="J36" t="s">
        <v>1744</v>
      </c>
      <c r="K36" t="s">
        <v>1745</v>
      </c>
      <c r="L36" t="s">
        <v>82</v>
      </c>
      <c r="M36" t="s">
        <v>35</v>
      </c>
    </row>
    <row r="37" spans="1:17" x14ac:dyDescent="0.3">
      <c r="A37">
        <v>34509</v>
      </c>
      <c r="B37">
        <v>36</v>
      </c>
      <c r="C37" t="s">
        <v>1851</v>
      </c>
      <c r="D37" t="s">
        <v>1854</v>
      </c>
      <c r="E37">
        <v>15526166</v>
      </c>
      <c r="G37" t="s">
        <v>1855</v>
      </c>
      <c r="H37" t="s">
        <v>1856</v>
      </c>
      <c r="I37" t="s">
        <v>1857</v>
      </c>
      <c r="J37" t="s">
        <v>1744</v>
      </c>
      <c r="K37" t="s">
        <v>1745</v>
      </c>
      <c r="L37" t="s">
        <v>82</v>
      </c>
      <c r="M37" t="s">
        <v>35</v>
      </c>
    </row>
    <row r="38" spans="1:17" x14ac:dyDescent="0.3">
      <c r="A38">
        <v>35713</v>
      </c>
      <c r="B38">
        <v>37</v>
      </c>
      <c r="C38" t="s">
        <v>1851</v>
      </c>
      <c r="D38" t="s">
        <v>1858</v>
      </c>
      <c r="E38">
        <v>12606453</v>
      </c>
      <c r="G38" t="s">
        <v>1209</v>
      </c>
      <c r="H38" t="s">
        <v>1014</v>
      </c>
      <c r="I38" t="s">
        <v>1859</v>
      </c>
      <c r="J38" t="s">
        <v>1756</v>
      </c>
      <c r="K38" t="s">
        <v>1745</v>
      </c>
      <c r="L38" t="s">
        <v>82</v>
      </c>
      <c r="M38" t="s">
        <v>35</v>
      </c>
    </row>
    <row r="39" spans="1:17" x14ac:dyDescent="0.3">
      <c r="A39">
        <v>34599</v>
      </c>
      <c r="B39">
        <v>38</v>
      </c>
      <c r="C39" t="s">
        <v>1851</v>
      </c>
      <c r="D39" t="s">
        <v>1860</v>
      </c>
      <c r="E39">
        <v>12928909</v>
      </c>
      <c r="G39" t="s">
        <v>185</v>
      </c>
      <c r="H39" t="s">
        <v>185</v>
      </c>
      <c r="I39" t="s">
        <v>1861</v>
      </c>
      <c r="J39" t="s">
        <v>1744</v>
      </c>
      <c r="K39" t="s">
        <v>1745</v>
      </c>
      <c r="L39" t="s">
        <v>82</v>
      </c>
      <c r="M39" t="s">
        <v>35</v>
      </c>
    </row>
    <row r="40" spans="1:17" x14ac:dyDescent="0.3">
      <c r="A40">
        <v>35445</v>
      </c>
      <c r="B40">
        <v>39</v>
      </c>
      <c r="C40" t="s">
        <v>1851</v>
      </c>
      <c r="D40" t="s">
        <v>1862</v>
      </c>
      <c r="E40">
        <v>13316803</v>
      </c>
      <c r="G40" t="s">
        <v>200</v>
      </c>
      <c r="H40" t="s">
        <v>389</v>
      </c>
      <c r="I40" t="s">
        <v>1863</v>
      </c>
      <c r="J40" t="s">
        <v>1756</v>
      </c>
      <c r="K40" t="s">
        <v>1745</v>
      </c>
      <c r="L40" t="s">
        <v>82</v>
      </c>
      <c r="M40" t="s">
        <v>35</v>
      </c>
      <c r="N40" t="s">
        <v>1804</v>
      </c>
      <c r="O40" t="s">
        <v>1864</v>
      </c>
      <c r="P40" t="s">
        <v>1762</v>
      </c>
      <c r="Q40" t="s">
        <v>1865</v>
      </c>
    </row>
    <row r="41" spans="1:17" x14ac:dyDescent="0.3">
      <c r="A41">
        <v>34191</v>
      </c>
      <c r="B41">
        <v>40</v>
      </c>
      <c r="C41" t="s">
        <v>1851</v>
      </c>
      <c r="D41" t="s">
        <v>1866</v>
      </c>
      <c r="E41">
        <v>14047754</v>
      </c>
      <c r="G41" t="s">
        <v>527</v>
      </c>
      <c r="H41" t="s">
        <v>445</v>
      </c>
      <c r="I41" t="s">
        <v>1867</v>
      </c>
      <c r="J41" t="s">
        <v>1756</v>
      </c>
      <c r="K41" t="s">
        <v>1745</v>
      </c>
      <c r="L41" t="s">
        <v>82</v>
      </c>
      <c r="M41" t="s">
        <v>35</v>
      </c>
    </row>
    <row r="42" spans="1:17" x14ac:dyDescent="0.3">
      <c r="A42">
        <v>35067</v>
      </c>
      <c r="B42">
        <v>41</v>
      </c>
      <c r="C42" t="s">
        <v>1851</v>
      </c>
      <c r="D42" t="s">
        <v>1868</v>
      </c>
      <c r="E42">
        <v>13851052</v>
      </c>
      <c r="G42" t="s">
        <v>1869</v>
      </c>
      <c r="H42" t="s">
        <v>268</v>
      </c>
      <c r="I42" t="s">
        <v>1870</v>
      </c>
      <c r="J42" t="s">
        <v>1756</v>
      </c>
      <c r="K42" t="s">
        <v>1745</v>
      </c>
      <c r="L42" t="s">
        <v>82</v>
      </c>
      <c r="M42" t="s">
        <v>35</v>
      </c>
    </row>
    <row r="43" spans="1:17" x14ac:dyDescent="0.3">
      <c r="A43">
        <v>34264</v>
      </c>
      <c r="B43">
        <v>42</v>
      </c>
      <c r="C43" t="s">
        <v>1851</v>
      </c>
      <c r="D43" t="s">
        <v>1871</v>
      </c>
      <c r="E43">
        <v>13552255</v>
      </c>
      <c r="G43" t="s">
        <v>287</v>
      </c>
      <c r="H43" t="s">
        <v>408</v>
      </c>
      <c r="I43" t="s">
        <v>1872</v>
      </c>
      <c r="J43" t="s">
        <v>1756</v>
      </c>
      <c r="K43" t="s">
        <v>1745</v>
      </c>
      <c r="L43" t="s">
        <v>82</v>
      </c>
      <c r="M43" t="s">
        <v>35</v>
      </c>
    </row>
    <row r="44" spans="1:17" x14ac:dyDescent="0.3">
      <c r="A44">
        <v>35633</v>
      </c>
      <c r="B44">
        <v>43</v>
      </c>
      <c r="C44" t="s">
        <v>1851</v>
      </c>
      <c r="D44" t="s">
        <v>1873</v>
      </c>
      <c r="E44">
        <v>10933441</v>
      </c>
      <c r="G44" t="s">
        <v>110</v>
      </c>
      <c r="H44" t="s">
        <v>189</v>
      </c>
      <c r="I44" t="s">
        <v>1874</v>
      </c>
      <c r="J44" t="s">
        <v>1744</v>
      </c>
      <c r="K44" t="s">
        <v>1745</v>
      </c>
      <c r="L44" t="s">
        <v>82</v>
      </c>
      <c r="M44" t="s">
        <v>35</v>
      </c>
    </row>
    <row r="45" spans="1:17" x14ac:dyDescent="0.3">
      <c r="A45">
        <v>35810</v>
      </c>
      <c r="B45">
        <v>44</v>
      </c>
      <c r="C45" t="s">
        <v>1851</v>
      </c>
      <c r="D45" t="s">
        <v>1875</v>
      </c>
      <c r="E45">
        <v>12391494</v>
      </c>
      <c r="G45" t="s">
        <v>1876</v>
      </c>
      <c r="H45" t="s">
        <v>1877</v>
      </c>
      <c r="I45" t="s">
        <v>1878</v>
      </c>
      <c r="J45" t="s">
        <v>1744</v>
      </c>
      <c r="K45" t="s">
        <v>1745</v>
      </c>
      <c r="L45" t="s">
        <v>82</v>
      </c>
      <c r="M45" t="s">
        <v>35</v>
      </c>
    </row>
    <row r="46" spans="1:17" x14ac:dyDescent="0.3">
      <c r="A46">
        <v>34365</v>
      </c>
      <c r="B46">
        <v>45</v>
      </c>
      <c r="C46" t="s">
        <v>1851</v>
      </c>
      <c r="D46" t="s">
        <v>1879</v>
      </c>
      <c r="E46">
        <v>14305422</v>
      </c>
      <c r="G46" t="s">
        <v>1880</v>
      </c>
      <c r="H46" t="s">
        <v>189</v>
      </c>
      <c r="I46" t="s">
        <v>1881</v>
      </c>
      <c r="J46" t="s">
        <v>1756</v>
      </c>
      <c r="K46" t="s">
        <v>1745</v>
      </c>
      <c r="L46" t="s">
        <v>82</v>
      </c>
      <c r="M46" t="s">
        <v>35</v>
      </c>
    </row>
    <row r="47" spans="1:17" x14ac:dyDescent="0.3">
      <c r="A47">
        <v>34414</v>
      </c>
      <c r="B47">
        <v>46</v>
      </c>
      <c r="C47" t="s">
        <v>1851</v>
      </c>
      <c r="D47" t="s">
        <v>1882</v>
      </c>
      <c r="E47">
        <v>15154759</v>
      </c>
      <c r="G47" t="s">
        <v>311</v>
      </c>
      <c r="H47" t="s">
        <v>189</v>
      </c>
      <c r="I47" t="s">
        <v>1883</v>
      </c>
      <c r="J47" t="s">
        <v>1756</v>
      </c>
      <c r="K47" t="s">
        <v>1745</v>
      </c>
      <c r="L47" t="s">
        <v>82</v>
      </c>
      <c r="M47" t="s">
        <v>35</v>
      </c>
    </row>
    <row r="48" spans="1:17" x14ac:dyDescent="0.3">
      <c r="A48">
        <v>35936</v>
      </c>
      <c r="B48">
        <v>47</v>
      </c>
      <c r="C48" t="s">
        <v>1851</v>
      </c>
      <c r="D48" t="s">
        <v>1884</v>
      </c>
      <c r="E48">
        <v>4749163</v>
      </c>
      <c r="G48" t="s">
        <v>318</v>
      </c>
      <c r="H48" t="s">
        <v>1885</v>
      </c>
      <c r="I48" t="s">
        <v>639</v>
      </c>
      <c r="J48" t="s">
        <v>1756</v>
      </c>
      <c r="K48" t="s">
        <v>1745</v>
      </c>
      <c r="L48" t="s">
        <v>82</v>
      </c>
      <c r="M48" t="s">
        <v>35</v>
      </c>
    </row>
    <row r="49" spans="1:17" x14ac:dyDescent="0.3">
      <c r="A49">
        <v>35280</v>
      </c>
      <c r="B49">
        <v>48</v>
      </c>
      <c r="C49" t="s">
        <v>1851</v>
      </c>
      <c r="D49" t="s">
        <v>1886</v>
      </c>
      <c r="E49">
        <v>14039344</v>
      </c>
      <c r="G49" t="s">
        <v>1887</v>
      </c>
      <c r="H49" t="s">
        <v>1014</v>
      </c>
      <c r="I49" t="s">
        <v>1888</v>
      </c>
      <c r="J49" t="s">
        <v>1756</v>
      </c>
      <c r="K49" t="s">
        <v>1745</v>
      </c>
      <c r="L49" t="s">
        <v>82</v>
      </c>
      <c r="M49" t="s">
        <v>35</v>
      </c>
      <c r="N49" t="s">
        <v>1814</v>
      </c>
      <c r="O49" t="s">
        <v>1889</v>
      </c>
      <c r="P49" t="s">
        <v>1890</v>
      </c>
      <c r="Q49" t="s">
        <v>1891</v>
      </c>
    </row>
    <row r="50" spans="1:17" x14ac:dyDescent="0.3">
      <c r="A50">
        <v>34148</v>
      </c>
      <c r="B50">
        <v>49</v>
      </c>
      <c r="C50" t="s">
        <v>1851</v>
      </c>
      <c r="D50" t="s">
        <v>1892</v>
      </c>
      <c r="E50">
        <v>13439325</v>
      </c>
      <c r="G50" t="s">
        <v>189</v>
      </c>
      <c r="H50" t="s">
        <v>109</v>
      </c>
      <c r="I50" t="s">
        <v>1893</v>
      </c>
      <c r="J50" t="s">
        <v>1744</v>
      </c>
      <c r="K50" t="s">
        <v>1745</v>
      </c>
      <c r="L50" t="s">
        <v>82</v>
      </c>
      <c r="M50" t="s">
        <v>35</v>
      </c>
    </row>
    <row r="51" spans="1:17" x14ac:dyDescent="0.3">
      <c r="A51">
        <v>34318</v>
      </c>
      <c r="B51">
        <v>50</v>
      </c>
      <c r="C51" t="s">
        <v>1851</v>
      </c>
      <c r="D51" t="s">
        <v>1894</v>
      </c>
      <c r="E51">
        <v>11110024</v>
      </c>
      <c r="F51" t="s">
        <v>1809</v>
      </c>
      <c r="G51" t="s">
        <v>617</v>
      </c>
      <c r="H51" t="s">
        <v>288</v>
      </c>
      <c r="I51" t="s">
        <v>1895</v>
      </c>
      <c r="J51" t="s">
        <v>1756</v>
      </c>
      <c r="K51" t="s">
        <v>1745</v>
      </c>
      <c r="L51" t="s">
        <v>82</v>
      </c>
      <c r="M51" t="s">
        <v>35</v>
      </c>
    </row>
    <row r="52" spans="1:17" x14ac:dyDescent="0.3">
      <c r="A52">
        <v>34241</v>
      </c>
      <c r="B52">
        <v>51</v>
      </c>
      <c r="C52" t="s">
        <v>1851</v>
      </c>
      <c r="D52" t="s">
        <v>1896</v>
      </c>
      <c r="E52">
        <v>14449959</v>
      </c>
      <c r="G52" t="s">
        <v>1897</v>
      </c>
      <c r="H52" t="s">
        <v>189</v>
      </c>
      <c r="I52" t="s">
        <v>1898</v>
      </c>
      <c r="J52" t="s">
        <v>1756</v>
      </c>
      <c r="K52" t="s">
        <v>1745</v>
      </c>
      <c r="L52" t="s">
        <v>82</v>
      </c>
      <c r="M52" t="s">
        <v>35</v>
      </c>
    </row>
    <row r="53" spans="1:17" x14ac:dyDescent="0.3">
      <c r="A53">
        <v>34295</v>
      </c>
      <c r="B53">
        <v>52</v>
      </c>
      <c r="C53" t="s">
        <v>1851</v>
      </c>
      <c r="D53" t="s">
        <v>1899</v>
      </c>
      <c r="E53">
        <v>13280150</v>
      </c>
      <c r="G53" t="s">
        <v>123</v>
      </c>
      <c r="H53" t="s">
        <v>857</v>
      </c>
      <c r="I53" t="s">
        <v>1900</v>
      </c>
      <c r="J53" t="s">
        <v>1744</v>
      </c>
      <c r="K53" t="s">
        <v>1745</v>
      </c>
      <c r="L53" t="s">
        <v>82</v>
      </c>
      <c r="M53" t="s">
        <v>35</v>
      </c>
      <c r="N53" t="s">
        <v>1814</v>
      </c>
      <c r="O53" t="s">
        <v>1901</v>
      </c>
      <c r="P53" t="s">
        <v>1902</v>
      </c>
      <c r="Q53" t="s">
        <v>1891</v>
      </c>
    </row>
    <row r="54" spans="1:17" x14ac:dyDescent="0.3">
      <c r="A54">
        <v>35166</v>
      </c>
      <c r="B54">
        <v>53</v>
      </c>
      <c r="C54" t="s">
        <v>1851</v>
      </c>
      <c r="D54" t="s">
        <v>1903</v>
      </c>
      <c r="E54">
        <v>14226955</v>
      </c>
      <c r="G54" t="s">
        <v>96</v>
      </c>
      <c r="H54" t="s">
        <v>302</v>
      </c>
      <c r="I54" t="s">
        <v>1904</v>
      </c>
      <c r="J54" t="s">
        <v>1756</v>
      </c>
      <c r="K54" t="s">
        <v>1745</v>
      </c>
      <c r="L54" t="s">
        <v>82</v>
      </c>
      <c r="M54" t="s">
        <v>35</v>
      </c>
    </row>
    <row r="55" spans="1:17" x14ac:dyDescent="0.3">
      <c r="A55">
        <v>35554</v>
      </c>
      <c r="B55">
        <v>54</v>
      </c>
      <c r="C55" t="s">
        <v>1851</v>
      </c>
      <c r="D55" t="s">
        <v>1905</v>
      </c>
      <c r="E55">
        <v>9101086</v>
      </c>
      <c r="G55" t="s">
        <v>1906</v>
      </c>
      <c r="H55" t="s">
        <v>527</v>
      </c>
      <c r="I55" t="s">
        <v>1907</v>
      </c>
      <c r="J55" t="s">
        <v>1744</v>
      </c>
      <c r="K55" t="s">
        <v>1745</v>
      </c>
      <c r="L55" t="s">
        <v>82</v>
      </c>
      <c r="M55" t="s">
        <v>35</v>
      </c>
    </row>
    <row r="56" spans="1:17" x14ac:dyDescent="0.3">
      <c r="A56">
        <v>35811</v>
      </c>
      <c r="B56">
        <v>55</v>
      </c>
      <c r="C56" t="s">
        <v>1908</v>
      </c>
      <c r="D56" t="s">
        <v>1909</v>
      </c>
      <c r="E56">
        <v>9129238</v>
      </c>
      <c r="H56" t="s">
        <v>576</v>
      </c>
      <c r="I56" t="s">
        <v>1910</v>
      </c>
      <c r="J56" t="s">
        <v>1756</v>
      </c>
      <c r="K56" t="s">
        <v>1745</v>
      </c>
      <c r="L56" t="s">
        <v>82</v>
      </c>
      <c r="M56" t="s">
        <v>656</v>
      </c>
      <c r="N56" t="s">
        <v>1738</v>
      </c>
      <c r="O56" t="s">
        <v>1911</v>
      </c>
      <c r="P56" t="s">
        <v>1912</v>
      </c>
      <c r="Q56" t="s">
        <v>1913</v>
      </c>
    </row>
    <row r="57" spans="1:17" x14ac:dyDescent="0.3">
      <c r="A57">
        <v>35671</v>
      </c>
      <c r="B57">
        <v>56</v>
      </c>
      <c r="C57" t="s">
        <v>1908</v>
      </c>
      <c r="D57" t="s">
        <v>1914</v>
      </c>
      <c r="E57" t="s">
        <v>1915</v>
      </c>
      <c r="G57" t="s">
        <v>110</v>
      </c>
      <c r="H57" t="s">
        <v>969</v>
      </c>
      <c r="I57" t="s">
        <v>1916</v>
      </c>
      <c r="J57" t="s">
        <v>1756</v>
      </c>
      <c r="K57" t="s">
        <v>1745</v>
      </c>
      <c r="L57" t="s">
        <v>82</v>
      </c>
      <c r="M57" t="s">
        <v>656</v>
      </c>
    </row>
    <row r="58" spans="1:17" x14ac:dyDescent="0.3">
      <c r="A58">
        <v>34359</v>
      </c>
      <c r="B58">
        <v>57</v>
      </c>
      <c r="C58" t="s">
        <v>1908</v>
      </c>
      <c r="D58" t="s">
        <v>1917</v>
      </c>
      <c r="E58">
        <v>9084224</v>
      </c>
      <c r="G58" t="s">
        <v>1918</v>
      </c>
      <c r="H58" t="s">
        <v>1919</v>
      </c>
      <c r="I58" t="s">
        <v>1920</v>
      </c>
      <c r="J58" t="s">
        <v>1756</v>
      </c>
      <c r="K58" t="s">
        <v>1745</v>
      </c>
      <c r="L58" t="s">
        <v>82</v>
      </c>
      <c r="M58" t="s">
        <v>35</v>
      </c>
    </row>
    <row r="59" spans="1:17" x14ac:dyDescent="0.3">
      <c r="A59">
        <v>34669</v>
      </c>
      <c r="B59">
        <v>58</v>
      </c>
      <c r="C59" t="s">
        <v>1908</v>
      </c>
      <c r="D59" t="s">
        <v>1921</v>
      </c>
      <c r="E59">
        <v>10073045</v>
      </c>
      <c r="G59" t="s">
        <v>1922</v>
      </c>
      <c r="H59" t="s">
        <v>942</v>
      </c>
      <c r="I59" t="s">
        <v>1923</v>
      </c>
      <c r="J59" t="s">
        <v>1744</v>
      </c>
      <c r="K59" t="s">
        <v>1745</v>
      </c>
      <c r="L59" t="s">
        <v>82</v>
      </c>
      <c r="M59" t="s">
        <v>656</v>
      </c>
      <c r="N59" t="s">
        <v>1738</v>
      </c>
      <c r="O59" t="s">
        <v>1924</v>
      </c>
      <c r="P59" t="s">
        <v>1912</v>
      </c>
      <c r="Q59" t="s">
        <v>1925</v>
      </c>
    </row>
    <row r="60" spans="1:17" x14ac:dyDescent="0.3">
      <c r="A60">
        <v>34900</v>
      </c>
      <c r="B60">
        <v>59</v>
      </c>
      <c r="C60" t="s">
        <v>1908</v>
      </c>
      <c r="D60" t="s">
        <v>1926</v>
      </c>
      <c r="E60">
        <v>8346780</v>
      </c>
      <c r="G60" t="s">
        <v>1927</v>
      </c>
      <c r="H60" t="s">
        <v>123</v>
      </c>
      <c r="I60" t="s">
        <v>1928</v>
      </c>
      <c r="J60" t="s">
        <v>1756</v>
      </c>
      <c r="K60" t="s">
        <v>1745</v>
      </c>
      <c r="L60" t="s">
        <v>82</v>
      </c>
      <c r="M60" t="s">
        <v>656</v>
      </c>
    </row>
    <row r="61" spans="1:17" x14ac:dyDescent="0.3">
      <c r="A61">
        <v>34579</v>
      </c>
      <c r="B61">
        <v>60</v>
      </c>
      <c r="C61" t="s">
        <v>1929</v>
      </c>
      <c r="D61" t="s">
        <v>1930</v>
      </c>
      <c r="E61">
        <v>9908978</v>
      </c>
      <c r="G61" t="s">
        <v>1931</v>
      </c>
      <c r="H61" t="s">
        <v>1932</v>
      </c>
      <c r="I61" t="s">
        <v>353</v>
      </c>
      <c r="J61" t="s">
        <v>1756</v>
      </c>
      <c r="K61" t="s">
        <v>1745</v>
      </c>
      <c r="L61" t="s">
        <v>82</v>
      </c>
      <c r="M61" t="s">
        <v>656</v>
      </c>
    </row>
    <row r="62" spans="1:17" x14ac:dyDescent="0.3">
      <c r="A62">
        <v>35113</v>
      </c>
      <c r="B62">
        <v>61</v>
      </c>
      <c r="C62" t="s">
        <v>1929</v>
      </c>
      <c r="D62" t="s">
        <v>1933</v>
      </c>
      <c r="E62">
        <v>6995904</v>
      </c>
      <c r="G62" t="s">
        <v>248</v>
      </c>
      <c r="H62" t="s">
        <v>1934</v>
      </c>
      <c r="I62" t="s">
        <v>1935</v>
      </c>
      <c r="J62" t="s">
        <v>1744</v>
      </c>
      <c r="K62" t="s">
        <v>1745</v>
      </c>
      <c r="L62" t="s">
        <v>82</v>
      </c>
      <c r="M62" t="s">
        <v>35</v>
      </c>
    </row>
    <row r="63" spans="1:17" x14ac:dyDescent="0.3">
      <c r="A63">
        <v>34391</v>
      </c>
      <c r="B63">
        <v>62</v>
      </c>
      <c r="C63" t="s">
        <v>1929</v>
      </c>
      <c r="D63" t="s">
        <v>1936</v>
      </c>
      <c r="E63">
        <v>8325396</v>
      </c>
      <c r="G63" t="s">
        <v>1937</v>
      </c>
      <c r="H63" t="s">
        <v>953</v>
      </c>
      <c r="I63" t="s">
        <v>1938</v>
      </c>
      <c r="J63" t="s">
        <v>1756</v>
      </c>
      <c r="K63" t="s">
        <v>1745</v>
      </c>
      <c r="L63" t="s">
        <v>82</v>
      </c>
      <c r="M63" t="s">
        <v>656</v>
      </c>
    </row>
    <row r="64" spans="1:17" x14ac:dyDescent="0.3">
      <c r="A64">
        <v>35188</v>
      </c>
      <c r="B64">
        <v>63</v>
      </c>
      <c r="C64" t="s">
        <v>1929</v>
      </c>
      <c r="D64" t="s">
        <v>1939</v>
      </c>
      <c r="E64">
        <v>9980934</v>
      </c>
      <c r="G64" t="s">
        <v>402</v>
      </c>
      <c r="H64" t="s">
        <v>857</v>
      </c>
      <c r="I64" t="s">
        <v>1940</v>
      </c>
      <c r="J64" t="s">
        <v>1744</v>
      </c>
      <c r="K64" t="s">
        <v>1745</v>
      </c>
      <c r="L64" t="s">
        <v>82</v>
      </c>
      <c r="M64" t="s">
        <v>35</v>
      </c>
    </row>
    <row r="65" spans="1:17" x14ac:dyDescent="0.3">
      <c r="A65">
        <v>35090</v>
      </c>
      <c r="B65">
        <v>64</v>
      </c>
      <c r="C65" t="s">
        <v>1929</v>
      </c>
      <c r="D65" t="s">
        <v>1941</v>
      </c>
      <c r="E65">
        <v>6670860</v>
      </c>
      <c r="G65" t="s">
        <v>355</v>
      </c>
      <c r="H65" t="s">
        <v>1942</v>
      </c>
      <c r="I65" t="s">
        <v>1943</v>
      </c>
      <c r="J65" t="s">
        <v>1756</v>
      </c>
      <c r="K65" t="s">
        <v>1745</v>
      </c>
      <c r="L65" t="s">
        <v>82</v>
      </c>
      <c r="M65" t="s">
        <v>35</v>
      </c>
    </row>
    <row r="66" spans="1:17" x14ac:dyDescent="0.3">
      <c r="A66">
        <v>34279</v>
      </c>
      <c r="B66">
        <v>65</v>
      </c>
      <c r="C66" t="s">
        <v>1929</v>
      </c>
      <c r="D66" t="s">
        <v>1944</v>
      </c>
      <c r="E66">
        <v>8295351</v>
      </c>
      <c r="G66" t="s">
        <v>123</v>
      </c>
      <c r="H66" t="s">
        <v>857</v>
      </c>
      <c r="I66" t="s">
        <v>1945</v>
      </c>
      <c r="J66" t="s">
        <v>1756</v>
      </c>
      <c r="K66" t="s">
        <v>1745</v>
      </c>
      <c r="L66" t="s">
        <v>82</v>
      </c>
      <c r="M66" t="s">
        <v>35</v>
      </c>
    </row>
    <row r="67" spans="1:17" x14ac:dyDescent="0.3">
      <c r="A67">
        <v>35710</v>
      </c>
      <c r="B67">
        <v>66</v>
      </c>
      <c r="C67" t="s">
        <v>28</v>
      </c>
      <c r="D67" t="s">
        <v>76</v>
      </c>
      <c r="E67">
        <v>14706231</v>
      </c>
      <c r="G67" t="s">
        <v>77</v>
      </c>
      <c r="H67" t="s">
        <v>78</v>
      </c>
      <c r="I67" t="s">
        <v>79</v>
      </c>
      <c r="J67" t="s">
        <v>1744</v>
      </c>
      <c r="K67" t="s">
        <v>1745</v>
      </c>
      <c r="L67" t="s">
        <v>82</v>
      </c>
      <c r="M67" t="s">
        <v>35</v>
      </c>
    </row>
    <row r="68" spans="1:17" x14ac:dyDescent="0.3">
      <c r="A68">
        <v>34362</v>
      </c>
      <c r="B68">
        <v>67</v>
      </c>
      <c r="C68" t="s">
        <v>28</v>
      </c>
      <c r="D68" t="s">
        <v>104</v>
      </c>
      <c r="E68">
        <v>7069883</v>
      </c>
      <c r="G68" t="s">
        <v>105</v>
      </c>
      <c r="H68" t="s">
        <v>106</v>
      </c>
      <c r="I68" t="s">
        <v>107</v>
      </c>
      <c r="J68" t="s">
        <v>1756</v>
      </c>
      <c r="K68" t="s">
        <v>1745</v>
      </c>
      <c r="L68" t="s">
        <v>82</v>
      </c>
      <c r="M68" t="s">
        <v>35</v>
      </c>
    </row>
    <row r="69" spans="1:17" x14ac:dyDescent="0.3">
      <c r="A69">
        <v>35522</v>
      </c>
      <c r="B69">
        <v>68</v>
      </c>
      <c r="C69" t="s">
        <v>28</v>
      </c>
      <c r="D69" t="s">
        <v>117</v>
      </c>
      <c r="E69">
        <v>15339254</v>
      </c>
      <c r="G69" t="s">
        <v>118</v>
      </c>
      <c r="H69" t="s">
        <v>119</v>
      </c>
      <c r="I69" t="s">
        <v>120</v>
      </c>
      <c r="J69" t="s">
        <v>1744</v>
      </c>
      <c r="K69" t="s">
        <v>1745</v>
      </c>
      <c r="L69" t="s">
        <v>82</v>
      </c>
      <c r="M69" t="s">
        <v>35</v>
      </c>
      <c r="N69" t="s">
        <v>1946</v>
      </c>
      <c r="O69" t="s">
        <v>1947</v>
      </c>
      <c r="P69" t="s">
        <v>1948</v>
      </c>
      <c r="Q69" t="s">
        <v>1949</v>
      </c>
    </row>
    <row r="70" spans="1:17" x14ac:dyDescent="0.3">
      <c r="A70">
        <v>34607</v>
      </c>
      <c r="B70">
        <v>69</v>
      </c>
      <c r="C70" t="s">
        <v>28</v>
      </c>
      <c r="D70" t="s">
        <v>180</v>
      </c>
      <c r="E70">
        <v>13151651</v>
      </c>
      <c r="G70" t="s">
        <v>181</v>
      </c>
      <c r="H70" t="s">
        <v>182</v>
      </c>
      <c r="I70" t="s">
        <v>183</v>
      </c>
      <c r="J70" t="s">
        <v>1756</v>
      </c>
      <c r="K70" t="s">
        <v>1745</v>
      </c>
      <c r="L70" t="s">
        <v>82</v>
      </c>
      <c r="M70" t="s">
        <v>35</v>
      </c>
    </row>
    <row r="71" spans="1:17" x14ac:dyDescent="0.3">
      <c r="A71">
        <v>35611</v>
      </c>
      <c r="B71">
        <v>70</v>
      </c>
      <c r="C71" t="s">
        <v>28</v>
      </c>
      <c r="D71" t="s">
        <v>188</v>
      </c>
      <c r="E71">
        <v>14797366</v>
      </c>
      <c r="G71" t="s">
        <v>185</v>
      </c>
      <c r="H71" t="s">
        <v>189</v>
      </c>
      <c r="I71" t="s">
        <v>190</v>
      </c>
      <c r="J71" t="s">
        <v>1756</v>
      </c>
      <c r="K71" t="s">
        <v>1745</v>
      </c>
      <c r="L71" t="s">
        <v>82</v>
      </c>
      <c r="M71" t="s">
        <v>191</v>
      </c>
    </row>
    <row r="72" spans="1:17" x14ac:dyDescent="0.3">
      <c r="A72">
        <v>34432</v>
      </c>
      <c r="B72">
        <v>71</v>
      </c>
      <c r="C72" t="s">
        <v>28</v>
      </c>
      <c r="D72" t="s">
        <v>216</v>
      </c>
      <c r="E72">
        <v>13758892</v>
      </c>
      <c r="G72" t="s">
        <v>217</v>
      </c>
      <c r="H72" t="s">
        <v>218</v>
      </c>
      <c r="I72" t="s">
        <v>219</v>
      </c>
      <c r="J72" t="s">
        <v>1756</v>
      </c>
      <c r="K72" t="s">
        <v>1745</v>
      </c>
      <c r="L72" t="s">
        <v>82</v>
      </c>
      <c r="M72" t="s">
        <v>35</v>
      </c>
    </row>
    <row r="73" spans="1:17" x14ac:dyDescent="0.3">
      <c r="A73">
        <v>34284</v>
      </c>
      <c r="B73">
        <v>72</v>
      </c>
      <c r="C73" t="s">
        <v>28</v>
      </c>
      <c r="D73" t="s">
        <v>223</v>
      </c>
      <c r="E73">
        <v>9194594</v>
      </c>
      <c r="G73" t="s">
        <v>224</v>
      </c>
      <c r="H73" t="s">
        <v>225</v>
      </c>
      <c r="I73" t="s">
        <v>226</v>
      </c>
      <c r="J73" t="s">
        <v>1756</v>
      </c>
      <c r="K73" t="s">
        <v>1745</v>
      </c>
      <c r="L73" t="s">
        <v>82</v>
      </c>
      <c r="M73" t="s">
        <v>35</v>
      </c>
    </row>
    <row r="74" spans="1:17" x14ac:dyDescent="0.3">
      <c r="A74">
        <v>34373</v>
      </c>
      <c r="B74">
        <v>73</v>
      </c>
      <c r="C74" t="s">
        <v>28</v>
      </c>
      <c r="D74" t="s">
        <v>230</v>
      </c>
      <c r="E74">
        <v>12609191</v>
      </c>
      <c r="G74" t="s">
        <v>231</v>
      </c>
      <c r="H74" t="s">
        <v>232</v>
      </c>
      <c r="I74" t="s">
        <v>233</v>
      </c>
      <c r="J74" t="s">
        <v>1756</v>
      </c>
      <c r="K74" t="s">
        <v>1745</v>
      </c>
      <c r="L74" t="s">
        <v>82</v>
      </c>
      <c r="M74" t="s">
        <v>35</v>
      </c>
    </row>
    <row r="75" spans="1:17" x14ac:dyDescent="0.3">
      <c r="A75">
        <v>34762</v>
      </c>
      <c r="B75">
        <v>74</v>
      </c>
      <c r="C75" t="s">
        <v>28</v>
      </c>
      <c r="D75" t="s">
        <v>241</v>
      </c>
      <c r="E75">
        <v>9900572</v>
      </c>
      <c r="G75" t="s">
        <v>200</v>
      </c>
      <c r="H75" t="s">
        <v>242</v>
      </c>
      <c r="I75" t="s">
        <v>243</v>
      </c>
      <c r="J75" t="s">
        <v>1744</v>
      </c>
      <c r="K75" t="s">
        <v>1745</v>
      </c>
      <c r="L75" t="s">
        <v>82</v>
      </c>
      <c r="M75" t="s">
        <v>35</v>
      </c>
    </row>
    <row r="76" spans="1:17" x14ac:dyDescent="0.3">
      <c r="A76">
        <v>35806</v>
      </c>
      <c r="B76">
        <v>75</v>
      </c>
      <c r="C76" t="s">
        <v>28</v>
      </c>
      <c r="D76" t="s">
        <v>267</v>
      </c>
      <c r="E76">
        <v>14413865</v>
      </c>
      <c r="G76" t="s">
        <v>268</v>
      </c>
      <c r="H76" t="s">
        <v>269</v>
      </c>
      <c r="I76" t="s">
        <v>270</v>
      </c>
      <c r="J76" t="s">
        <v>1756</v>
      </c>
      <c r="K76" t="s">
        <v>1745</v>
      </c>
      <c r="L76" t="s">
        <v>82</v>
      </c>
      <c r="M76" t="s">
        <v>35</v>
      </c>
    </row>
    <row r="77" spans="1:17" x14ac:dyDescent="0.3">
      <c r="A77">
        <v>35306</v>
      </c>
      <c r="B77">
        <v>76</v>
      </c>
      <c r="C77" t="s">
        <v>28</v>
      </c>
      <c r="D77" t="s">
        <v>271</v>
      </c>
      <c r="E77">
        <v>13158253</v>
      </c>
      <c r="G77" t="s">
        <v>272</v>
      </c>
      <c r="H77" t="s">
        <v>64</v>
      </c>
      <c r="I77" t="s">
        <v>273</v>
      </c>
      <c r="J77" t="s">
        <v>1756</v>
      </c>
      <c r="K77" t="s">
        <v>1745</v>
      </c>
      <c r="L77" t="s">
        <v>82</v>
      </c>
      <c r="M77" t="s">
        <v>35</v>
      </c>
    </row>
    <row r="78" spans="1:17" x14ac:dyDescent="0.3">
      <c r="A78">
        <v>35694</v>
      </c>
      <c r="B78">
        <v>77</v>
      </c>
      <c r="C78" t="s">
        <v>28</v>
      </c>
      <c r="D78" t="s">
        <v>282</v>
      </c>
      <c r="E78">
        <v>9938258</v>
      </c>
      <c r="G78" t="s">
        <v>283</v>
      </c>
      <c r="H78" t="s">
        <v>284</v>
      </c>
      <c r="I78" t="s">
        <v>285</v>
      </c>
      <c r="J78" t="s">
        <v>1756</v>
      </c>
      <c r="K78" t="s">
        <v>1745</v>
      </c>
      <c r="L78" t="s">
        <v>82</v>
      </c>
      <c r="M78" t="s">
        <v>35</v>
      </c>
    </row>
    <row r="79" spans="1:17" x14ac:dyDescent="0.3">
      <c r="A79">
        <v>34535</v>
      </c>
      <c r="B79">
        <v>78</v>
      </c>
      <c r="C79" t="s">
        <v>28</v>
      </c>
      <c r="D79" t="s">
        <v>286</v>
      </c>
      <c r="E79">
        <v>11067882</v>
      </c>
      <c r="F79" t="s">
        <v>1809</v>
      </c>
      <c r="G79" t="s">
        <v>287</v>
      </c>
      <c r="H79" t="s">
        <v>288</v>
      </c>
      <c r="I79" t="s">
        <v>289</v>
      </c>
      <c r="J79" t="s">
        <v>1756</v>
      </c>
      <c r="K79" t="s">
        <v>1745</v>
      </c>
      <c r="L79" t="s">
        <v>82</v>
      </c>
      <c r="M79" t="s">
        <v>35</v>
      </c>
    </row>
    <row r="80" spans="1:17" x14ac:dyDescent="0.3">
      <c r="A80">
        <v>34525</v>
      </c>
      <c r="B80">
        <v>79</v>
      </c>
      <c r="C80" t="s">
        <v>28</v>
      </c>
      <c r="D80" t="s">
        <v>307</v>
      </c>
      <c r="E80">
        <v>15345460</v>
      </c>
      <c r="G80" t="s">
        <v>110</v>
      </c>
      <c r="H80" t="s">
        <v>308</v>
      </c>
      <c r="I80" t="s">
        <v>309</v>
      </c>
      <c r="J80" t="s">
        <v>1744</v>
      </c>
      <c r="K80" t="s">
        <v>1950</v>
      </c>
      <c r="L80" t="s">
        <v>82</v>
      </c>
      <c r="M80" t="s">
        <v>35</v>
      </c>
      <c r="N80" t="s">
        <v>1814</v>
      </c>
      <c r="O80" t="s">
        <v>1951</v>
      </c>
      <c r="P80" t="s">
        <v>1952</v>
      </c>
      <c r="Q80" t="s">
        <v>1953</v>
      </c>
    </row>
    <row r="81" spans="1:17" x14ac:dyDescent="0.3">
      <c r="A81">
        <v>34743</v>
      </c>
      <c r="B81">
        <v>80</v>
      </c>
      <c r="C81" t="s">
        <v>28</v>
      </c>
      <c r="D81" t="s">
        <v>310</v>
      </c>
      <c r="E81">
        <v>13764774</v>
      </c>
      <c r="G81" t="s">
        <v>311</v>
      </c>
      <c r="H81" t="s">
        <v>312</v>
      </c>
      <c r="I81" t="s">
        <v>313</v>
      </c>
      <c r="J81" t="s">
        <v>1756</v>
      </c>
      <c r="K81" t="s">
        <v>1745</v>
      </c>
      <c r="L81" t="s">
        <v>82</v>
      </c>
      <c r="M81" t="s">
        <v>35</v>
      </c>
    </row>
    <row r="82" spans="1:17" x14ac:dyDescent="0.3">
      <c r="A82">
        <v>34443</v>
      </c>
      <c r="B82">
        <v>81</v>
      </c>
      <c r="C82" t="s">
        <v>28</v>
      </c>
      <c r="D82" t="s">
        <v>314</v>
      </c>
      <c r="E82">
        <v>12571411</v>
      </c>
      <c r="G82" t="s">
        <v>315</v>
      </c>
      <c r="H82" t="s">
        <v>181</v>
      </c>
      <c r="I82" t="s">
        <v>316</v>
      </c>
      <c r="J82" t="s">
        <v>1744</v>
      </c>
      <c r="K82" t="s">
        <v>1745</v>
      </c>
      <c r="L82" t="s">
        <v>82</v>
      </c>
      <c r="M82" t="s">
        <v>191</v>
      </c>
      <c r="N82" t="s">
        <v>1954</v>
      </c>
      <c r="O82" t="s">
        <v>1955</v>
      </c>
      <c r="P82" t="s">
        <v>1956</v>
      </c>
      <c r="Q82" t="s">
        <v>1957</v>
      </c>
    </row>
    <row r="83" spans="1:17" x14ac:dyDescent="0.3">
      <c r="A83">
        <v>35088</v>
      </c>
      <c r="B83">
        <v>82</v>
      </c>
      <c r="C83" t="s">
        <v>28</v>
      </c>
      <c r="D83" t="s">
        <v>317</v>
      </c>
      <c r="E83">
        <v>12766097</v>
      </c>
      <c r="G83" t="s">
        <v>318</v>
      </c>
      <c r="H83" t="s">
        <v>319</v>
      </c>
      <c r="I83" t="s">
        <v>320</v>
      </c>
      <c r="J83" t="s">
        <v>1756</v>
      </c>
      <c r="K83" t="s">
        <v>1745</v>
      </c>
      <c r="L83" t="s">
        <v>82</v>
      </c>
      <c r="M83" t="s">
        <v>35</v>
      </c>
    </row>
    <row r="84" spans="1:17" x14ac:dyDescent="0.3">
      <c r="A84">
        <v>35597</v>
      </c>
      <c r="B84">
        <v>83</v>
      </c>
      <c r="C84" t="s">
        <v>28</v>
      </c>
      <c r="D84" t="s">
        <v>321</v>
      </c>
      <c r="E84">
        <v>11110551</v>
      </c>
      <c r="G84" t="s">
        <v>318</v>
      </c>
      <c r="H84" t="s">
        <v>322</v>
      </c>
      <c r="I84" t="s">
        <v>323</v>
      </c>
      <c r="J84" t="s">
        <v>1756</v>
      </c>
      <c r="K84" t="s">
        <v>1745</v>
      </c>
      <c r="L84" t="s">
        <v>82</v>
      </c>
      <c r="M84" t="s">
        <v>35</v>
      </c>
    </row>
    <row r="85" spans="1:17" x14ac:dyDescent="0.3">
      <c r="A85">
        <v>35341</v>
      </c>
      <c r="B85">
        <v>84</v>
      </c>
      <c r="C85" t="s">
        <v>28</v>
      </c>
      <c r="D85" t="s">
        <v>338</v>
      </c>
      <c r="E85">
        <v>12482918</v>
      </c>
      <c r="G85" t="s">
        <v>339</v>
      </c>
      <c r="H85" t="s">
        <v>340</v>
      </c>
      <c r="I85" t="s">
        <v>341</v>
      </c>
      <c r="J85" t="s">
        <v>1756</v>
      </c>
      <c r="K85" t="s">
        <v>1745</v>
      </c>
      <c r="L85" t="s">
        <v>82</v>
      </c>
      <c r="M85" t="s">
        <v>35</v>
      </c>
      <c r="N85" t="s">
        <v>1958</v>
      </c>
      <c r="O85" t="s">
        <v>1959</v>
      </c>
      <c r="P85" t="s">
        <v>1806</v>
      </c>
      <c r="Q85" t="s">
        <v>1960</v>
      </c>
    </row>
    <row r="86" spans="1:17" x14ac:dyDescent="0.3">
      <c r="A86">
        <v>35341</v>
      </c>
      <c r="B86">
        <v>85</v>
      </c>
      <c r="C86" t="s">
        <v>28</v>
      </c>
      <c r="D86" t="s">
        <v>338</v>
      </c>
      <c r="E86">
        <v>12482918</v>
      </c>
      <c r="G86" t="s">
        <v>339</v>
      </c>
      <c r="H86" t="s">
        <v>340</v>
      </c>
      <c r="I86" t="s">
        <v>341</v>
      </c>
      <c r="J86" t="s">
        <v>1756</v>
      </c>
      <c r="K86" t="s">
        <v>1745</v>
      </c>
      <c r="L86" t="s">
        <v>82</v>
      </c>
      <c r="M86" t="s">
        <v>35</v>
      </c>
      <c r="N86" t="s">
        <v>1961</v>
      </c>
      <c r="O86" t="s">
        <v>1959</v>
      </c>
      <c r="P86" t="s">
        <v>1962</v>
      </c>
      <c r="Q86" t="s">
        <v>1963</v>
      </c>
    </row>
    <row r="87" spans="1:17" x14ac:dyDescent="0.3">
      <c r="A87">
        <v>35215</v>
      </c>
      <c r="B87">
        <v>86</v>
      </c>
      <c r="C87" t="s">
        <v>28</v>
      </c>
      <c r="D87" t="s">
        <v>346</v>
      </c>
      <c r="E87">
        <v>11090282</v>
      </c>
      <c r="G87" t="s">
        <v>189</v>
      </c>
      <c r="H87" t="s">
        <v>305</v>
      </c>
      <c r="I87" t="s">
        <v>347</v>
      </c>
      <c r="J87" t="s">
        <v>1756</v>
      </c>
      <c r="K87" t="s">
        <v>1745</v>
      </c>
      <c r="L87" t="s">
        <v>82</v>
      </c>
      <c r="M87" t="s">
        <v>35</v>
      </c>
    </row>
    <row r="88" spans="1:17" x14ac:dyDescent="0.3">
      <c r="A88">
        <v>35553</v>
      </c>
      <c r="B88">
        <v>87</v>
      </c>
      <c r="C88" t="s">
        <v>28</v>
      </c>
      <c r="D88" t="s">
        <v>351</v>
      </c>
      <c r="E88">
        <v>12828325</v>
      </c>
      <c r="G88" t="s">
        <v>189</v>
      </c>
      <c r="H88" t="s">
        <v>352</v>
      </c>
      <c r="I88" t="s">
        <v>353</v>
      </c>
      <c r="J88" t="s">
        <v>1756</v>
      </c>
      <c r="K88" t="s">
        <v>1745</v>
      </c>
      <c r="L88" t="s">
        <v>82</v>
      </c>
      <c r="M88" t="s">
        <v>35</v>
      </c>
    </row>
    <row r="89" spans="1:17" x14ac:dyDescent="0.3">
      <c r="A89">
        <v>34326</v>
      </c>
      <c r="B89">
        <v>88</v>
      </c>
      <c r="C89" t="s">
        <v>28</v>
      </c>
      <c r="D89" t="s">
        <v>358</v>
      </c>
      <c r="E89">
        <v>9895729</v>
      </c>
      <c r="G89" t="s">
        <v>355</v>
      </c>
      <c r="H89" t="s">
        <v>359</v>
      </c>
      <c r="I89" t="s">
        <v>360</v>
      </c>
      <c r="J89" t="s">
        <v>1744</v>
      </c>
      <c r="K89" t="s">
        <v>1745</v>
      </c>
      <c r="L89" t="s">
        <v>82</v>
      </c>
      <c r="M89" t="s">
        <v>35</v>
      </c>
    </row>
    <row r="90" spans="1:17" x14ac:dyDescent="0.3">
      <c r="A90">
        <v>34898</v>
      </c>
      <c r="B90">
        <v>89</v>
      </c>
      <c r="C90" t="s">
        <v>1964</v>
      </c>
      <c r="D90" t="s">
        <v>1965</v>
      </c>
      <c r="E90">
        <v>4826001</v>
      </c>
      <c r="G90" t="s">
        <v>53</v>
      </c>
      <c r="H90" t="s">
        <v>109</v>
      </c>
      <c r="I90" t="s">
        <v>1966</v>
      </c>
      <c r="J90" t="s">
        <v>1756</v>
      </c>
      <c r="K90" t="s">
        <v>1745</v>
      </c>
      <c r="L90" t="s">
        <v>82</v>
      </c>
      <c r="M90" t="s">
        <v>35</v>
      </c>
    </row>
    <row r="91" spans="1:17" x14ac:dyDescent="0.3">
      <c r="A91">
        <v>35647</v>
      </c>
      <c r="B91">
        <v>90</v>
      </c>
      <c r="C91" t="s">
        <v>1964</v>
      </c>
      <c r="D91" t="s">
        <v>1967</v>
      </c>
      <c r="E91">
        <v>12669389</v>
      </c>
      <c r="G91" t="s">
        <v>1968</v>
      </c>
      <c r="H91" t="s">
        <v>815</v>
      </c>
      <c r="I91" t="s">
        <v>1969</v>
      </c>
      <c r="J91" t="s">
        <v>1744</v>
      </c>
      <c r="K91" t="s">
        <v>1745</v>
      </c>
      <c r="L91" t="s">
        <v>82</v>
      </c>
      <c r="M91" t="s">
        <v>35</v>
      </c>
    </row>
    <row r="92" spans="1:17" x14ac:dyDescent="0.3">
      <c r="A92">
        <v>34486</v>
      </c>
      <c r="B92">
        <v>91</v>
      </c>
      <c r="C92" t="s">
        <v>1964</v>
      </c>
      <c r="D92" t="s">
        <v>1970</v>
      </c>
      <c r="E92">
        <v>12763911</v>
      </c>
      <c r="G92" t="s">
        <v>182</v>
      </c>
      <c r="H92" t="s">
        <v>528</v>
      </c>
      <c r="I92" t="s">
        <v>1971</v>
      </c>
      <c r="J92" t="s">
        <v>1756</v>
      </c>
      <c r="K92" t="s">
        <v>1745</v>
      </c>
      <c r="L92" t="s">
        <v>82</v>
      </c>
      <c r="M92" t="s">
        <v>35</v>
      </c>
      <c r="N92" t="s">
        <v>1814</v>
      </c>
      <c r="O92" t="s">
        <v>1972</v>
      </c>
      <c r="P92" t="s">
        <v>1973</v>
      </c>
      <c r="Q92" t="s">
        <v>1891</v>
      </c>
    </row>
    <row r="93" spans="1:17" x14ac:dyDescent="0.3">
      <c r="A93">
        <v>34431</v>
      </c>
      <c r="B93">
        <v>92</v>
      </c>
      <c r="C93" t="s">
        <v>1964</v>
      </c>
      <c r="D93" t="s">
        <v>1974</v>
      </c>
      <c r="E93">
        <v>13873689</v>
      </c>
      <c r="G93" t="s">
        <v>672</v>
      </c>
      <c r="H93" t="s">
        <v>311</v>
      </c>
      <c r="I93" t="s">
        <v>1975</v>
      </c>
      <c r="J93" t="s">
        <v>1756</v>
      </c>
      <c r="K93" t="s">
        <v>1745</v>
      </c>
      <c r="L93" t="s">
        <v>82</v>
      </c>
      <c r="M93" t="s">
        <v>35</v>
      </c>
    </row>
    <row r="94" spans="1:17" x14ac:dyDescent="0.3">
      <c r="A94">
        <v>34989</v>
      </c>
      <c r="B94">
        <v>93</v>
      </c>
      <c r="C94" t="s">
        <v>1964</v>
      </c>
      <c r="D94" t="s">
        <v>1976</v>
      </c>
      <c r="E94">
        <v>13277452</v>
      </c>
      <c r="G94" t="s">
        <v>109</v>
      </c>
      <c r="H94" t="s">
        <v>383</v>
      </c>
      <c r="I94" t="s">
        <v>976</v>
      </c>
      <c r="J94" t="s">
        <v>1744</v>
      </c>
      <c r="K94" t="s">
        <v>1745</v>
      </c>
      <c r="L94" t="s">
        <v>82</v>
      </c>
      <c r="M94" t="s">
        <v>35</v>
      </c>
    </row>
    <row r="95" spans="1:17" x14ac:dyDescent="0.3">
      <c r="A95">
        <v>35386</v>
      </c>
      <c r="B95">
        <v>94</v>
      </c>
      <c r="C95" t="s">
        <v>1964</v>
      </c>
      <c r="D95" t="s">
        <v>1977</v>
      </c>
      <c r="E95">
        <v>9109851</v>
      </c>
      <c r="G95" t="s">
        <v>1978</v>
      </c>
      <c r="H95" t="s">
        <v>200</v>
      </c>
      <c r="I95" t="s">
        <v>1979</v>
      </c>
      <c r="J95" t="s">
        <v>1756</v>
      </c>
      <c r="K95" t="s">
        <v>1745</v>
      </c>
      <c r="L95" t="s">
        <v>82</v>
      </c>
      <c r="M95" t="s">
        <v>35</v>
      </c>
    </row>
    <row r="96" spans="1:17" x14ac:dyDescent="0.3">
      <c r="A96">
        <v>35541</v>
      </c>
      <c r="B96">
        <v>95</v>
      </c>
      <c r="C96" t="s">
        <v>1964</v>
      </c>
      <c r="D96" t="s">
        <v>1980</v>
      </c>
      <c r="E96">
        <v>6137573</v>
      </c>
      <c r="G96" t="s">
        <v>1199</v>
      </c>
      <c r="H96" t="s">
        <v>287</v>
      </c>
      <c r="I96" t="s">
        <v>1981</v>
      </c>
      <c r="J96" t="s">
        <v>1756</v>
      </c>
      <c r="K96" t="s">
        <v>1745</v>
      </c>
      <c r="L96" t="s">
        <v>82</v>
      </c>
      <c r="M96" t="s">
        <v>35</v>
      </c>
    </row>
    <row r="97" spans="1:17" x14ac:dyDescent="0.3">
      <c r="A97">
        <v>34440</v>
      </c>
      <c r="B97">
        <v>96</v>
      </c>
      <c r="C97" t="s">
        <v>1964</v>
      </c>
      <c r="D97" t="s">
        <v>1982</v>
      </c>
      <c r="E97">
        <v>15243528</v>
      </c>
      <c r="G97" t="s">
        <v>712</v>
      </c>
      <c r="H97" t="s">
        <v>1011</v>
      </c>
      <c r="I97" t="s">
        <v>1983</v>
      </c>
      <c r="J97" t="s">
        <v>1756</v>
      </c>
      <c r="K97" t="s">
        <v>1745</v>
      </c>
      <c r="L97" t="s">
        <v>82</v>
      </c>
      <c r="M97" t="s">
        <v>35</v>
      </c>
    </row>
    <row r="98" spans="1:17" x14ac:dyDescent="0.3">
      <c r="A98">
        <v>35968</v>
      </c>
      <c r="B98">
        <v>97</v>
      </c>
      <c r="C98" t="s">
        <v>1964</v>
      </c>
      <c r="D98" t="s">
        <v>1984</v>
      </c>
      <c r="E98">
        <v>12924333</v>
      </c>
      <c r="G98" t="s">
        <v>1985</v>
      </c>
      <c r="H98" t="s">
        <v>857</v>
      </c>
      <c r="I98" t="s">
        <v>1986</v>
      </c>
      <c r="J98" t="s">
        <v>1756</v>
      </c>
      <c r="K98" t="s">
        <v>1745</v>
      </c>
      <c r="L98" t="s">
        <v>82</v>
      </c>
      <c r="M98" t="s">
        <v>35</v>
      </c>
    </row>
    <row r="99" spans="1:17" x14ac:dyDescent="0.3">
      <c r="A99">
        <v>35954</v>
      </c>
      <c r="B99">
        <v>98</v>
      </c>
      <c r="C99" t="s">
        <v>1964</v>
      </c>
      <c r="D99" t="s">
        <v>1987</v>
      </c>
      <c r="E99">
        <v>13345289</v>
      </c>
      <c r="G99" t="s">
        <v>1988</v>
      </c>
      <c r="H99" t="s">
        <v>96</v>
      </c>
      <c r="I99" t="s">
        <v>1989</v>
      </c>
      <c r="J99" t="s">
        <v>1744</v>
      </c>
      <c r="K99" t="s">
        <v>1745</v>
      </c>
      <c r="L99" t="s">
        <v>82</v>
      </c>
      <c r="M99" t="s">
        <v>35</v>
      </c>
    </row>
    <row r="100" spans="1:17" x14ac:dyDescent="0.3">
      <c r="A100">
        <v>34377</v>
      </c>
      <c r="B100">
        <v>99</v>
      </c>
      <c r="C100" t="s">
        <v>1964</v>
      </c>
      <c r="D100" t="s">
        <v>1990</v>
      </c>
      <c r="E100">
        <v>13763007</v>
      </c>
      <c r="G100" t="s">
        <v>448</v>
      </c>
      <c r="H100" t="s">
        <v>1991</v>
      </c>
      <c r="I100" t="s">
        <v>1540</v>
      </c>
      <c r="J100" t="s">
        <v>1744</v>
      </c>
      <c r="K100" t="s">
        <v>1745</v>
      </c>
      <c r="L100" t="s">
        <v>82</v>
      </c>
      <c r="M100" t="s">
        <v>191</v>
      </c>
      <c r="N100" t="s">
        <v>1738</v>
      </c>
      <c r="O100" t="s">
        <v>1992</v>
      </c>
      <c r="P100" t="s">
        <v>1952</v>
      </c>
      <c r="Q100" t="s">
        <v>1993</v>
      </c>
    </row>
    <row r="101" spans="1:17" x14ac:dyDescent="0.3">
      <c r="A101">
        <v>35884</v>
      </c>
      <c r="B101">
        <v>100</v>
      </c>
      <c r="C101" t="s">
        <v>1964</v>
      </c>
      <c r="D101" t="s">
        <v>1994</v>
      </c>
      <c r="E101">
        <v>6940371</v>
      </c>
      <c r="G101" t="s">
        <v>455</v>
      </c>
      <c r="H101" t="s">
        <v>231</v>
      </c>
      <c r="I101" t="s">
        <v>1995</v>
      </c>
      <c r="J101" t="s">
        <v>1744</v>
      </c>
      <c r="K101" t="s">
        <v>1745</v>
      </c>
      <c r="L101" t="s">
        <v>82</v>
      </c>
      <c r="M101" t="s">
        <v>35</v>
      </c>
    </row>
    <row r="102" spans="1:17" x14ac:dyDescent="0.3">
      <c r="A102">
        <v>35404</v>
      </c>
      <c r="B102">
        <v>101</v>
      </c>
      <c r="C102" t="s">
        <v>1964</v>
      </c>
      <c r="D102" t="s">
        <v>1996</v>
      </c>
      <c r="E102">
        <v>12924201</v>
      </c>
      <c r="G102" t="s">
        <v>143</v>
      </c>
      <c r="H102" t="s">
        <v>1997</v>
      </c>
      <c r="I102" t="s">
        <v>698</v>
      </c>
      <c r="J102" t="s">
        <v>1756</v>
      </c>
      <c r="K102" t="s">
        <v>1745</v>
      </c>
      <c r="L102" t="s">
        <v>82</v>
      </c>
      <c r="M102" t="s">
        <v>35</v>
      </c>
      <c r="N102" t="s">
        <v>1961</v>
      </c>
      <c r="O102" t="s">
        <v>1959</v>
      </c>
      <c r="P102" t="s">
        <v>1962</v>
      </c>
      <c r="Q102" t="s">
        <v>1998</v>
      </c>
    </row>
    <row r="103" spans="1:17" x14ac:dyDescent="0.3">
      <c r="A103">
        <v>34415</v>
      </c>
      <c r="B103">
        <v>102</v>
      </c>
      <c r="C103" t="s">
        <v>1964</v>
      </c>
      <c r="D103" t="s">
        <v>1999</v>
      </c>
      <c r="E103">
        <v>9921334</v>
      </c>
      <c r="G103" t="s">
        <v>143</v>
      </c>
      <c r="H103" t="s">
        <v>997</v>
      </c>
      <c r="I103" t="s">
        <v>2000</v>
      </c>
      <c r="J103" t="s">
        <v>1744</v>
      </c>
      <c r="K103" t="s">
        <v>1745</v>
      </c>
      <c r="L103" t="s">
        <v>82</v>
      </c>
      <c r="M103" t="s">
        <v>35</v>
      </c>
    </row>
    <row r="104" spans="1:17" x14ac:dyDescent="0.3">
      <c r="A104">
        <v>35411</v>
      </c>
      <c r="B104">
        <v>103</v>
      </c>
      <c r="C104" t="s">
        <v>1964</v>
      </c>
      <c r="D104" t="s">
        <v>2001</v>
      </c>
      <c r="E104">
        <v>9878064</v>
      </c>
      <c r="G104" t="s">
        <v>746</v>
      </c>
      <c r="H104" t="s">
        <v>539</v>
      </c>
      <c r="I104" t="s">
        <v>2002</v>
      </c>
      <c r="J104" t="s">
        <v>1756</v>
      </c>
      <c r="K104" t="s">
        <v>1745</v>
      </c>
      <c r="L104" t="s">
        <v>82</v>
      </c>
      <c r="M104" t="s">
        <v>35</v>
      </c>
      <c r="N104" t="s">
        <v>1961</v>
      </c>
      <c r="O104" t="s">
        <v>1959</v>
      </c>
      <c r="P104" t="s">
        <v>1962</v>
      </c>
      <c r="Q104" t="s">
        <v>1998</v>
      </c>
    </row>
    <row r="105" spans="1:17" x14ac:dyDescent="0.3">
      <c r="A105">
        <v>35411</v>
      </c>
      <c r="B105">
        <v>104</v>
      </c>
      <c r="C105" t="s">
        <v>1964</v>
      </c>
      <c r="D105" t="s">
        <v>2001</v>
      </c>
      <c r="E105">
        <v>9878064</v>
      </c>
      <c r="G105" t="s">
        <v>746</v>
      </c>
      <c r="H105" t="s">
        <v>539</v>
      </c>
      <c r="I105" t="s">
        <v>2002</v>
      </c>
      <c r="J105" t="s">
        <v>1756</v>
      </c>
      <c r="K105" t="s">
        <v>1745</v>
      </c>
      <c r="L105" t="s">
        <v>82</v>
      </c>
      <c r="M105" t="s">
        <v>35</v>
      </c>
      <c r="N105" t="s">
        <v>1958</v>
      </c>
      <c r="O105" t="s">
        <v>1959</v>
      </c>
      <c r="P105" t="s">
        <v>1806</v>
      </c>
      <c r="Q105" t="s">
        <v>2003</v>
      </c>
    </row>
    <row r="106" spans="1:17" x14ac:dyDescent="0.3">
      <c r="A106">
        <v>34499</v>
      </c>
      <c r="B106">
        <v>105</v>
      </c>
      <c r="C106" t="s">
        <v>1964</v>
      </c>
      <c r="D106" t="s">
        <v>2004</v>
      </c>
      <c r="E106">
        <v>12967945</v>
      </c>
      <c r="G106" t="s">
        <v>2005</v>
      </c>
      <c r="H106" t="s">
        <v>2006</v>
      </c>
      <c r="I106" t="s">
        <v>2007</v>
      </c>
      <c r="J106" t="s">
        <v>1744</v>
      </c>
      <c r="K106" t="s">
        <v>1745</v>
      </c>
      <c r="L106" t="s">
        <v>82</v>
      </c>
      <c r="M106" t="s">
        <v>35</v>
      </c>
    </row>
    <row r="107" spans="1:17" x14ac:dyDescent="0.3">
      <c r="A107">
        <v>35808</v>
      </c>
      <c r="B107">
        <v>106</v>
      </c>
      <c r="C107" t="s">
        <v>1964</v>
      </c>
      <c r="D107" t="s">
        <v>2008</v>
      </c>
      <c r="E107">
        <v>13405881</v>
      </c>
      <c r="G107" t="s">
        <v>1683</v>
      </c>
      <c r="H107" t="s">
        <v>445</v>
      </c>
      <c r="I107" t="s">
        <v>2009</v>
      </c>
      <c r="J107" t="s">
        <v>1744</v>
      </c>
      <c r="K107" t="s">
        <v>1745</v>
      </c>
      <c r="L107" t="s">
        <v>82</v>
      </c>
      <c r="M107" t="s">
        <v>35</v>
      </c>
    </row>
    <row r="108" spans="1:17" x14ac:dyDescent="0.3">
      <c r="A108">
        <v>34551</v>
      </c>
      <c r="B108">
        <v>107</v>
      </c>
      <c r="C108" t="s">
        <v>1964</v>
      </c>
      <c r="D108" t="s">
        <v>2010</v>
      </c>
      <c r="E108">
        <v>6964624</v>
      </c>
      <c r="F108" t="s">
        <v>1809</v>
      </c>
      <c r="G108" t="s">
        <v>2011</v>
      </c>
      <c r="H108" t="s">
        <v>1496</v>
      </c>
      <c r="I108" t="s">
        <v>2012</v>
      </c>
      <c r="J108" t="s">
        <v>1756</v>
      </c>
      <c r="K108" t="s">
        <v>1745</v>
      </c>
      <c r="L108" t="s">
        <v>82</v>
      </c>
      <c r="M108" t="s">
        <v>35</v>
      </c>
    </row>
    <row r="109" spans="1:17" x14ac:dyDescent="0.3">
      <c r="A109">
        <v>35909</v>
      </c>
      <c r="B109">
        <v>108</v>
      </c>
      <c r="C109" t="s">
        <v>1964</v>
      </c>
      <c r="D109" t="s">
        <v>2013</v>
      </c>
      <c r="E109">
        <v>13153008</v>
      </c>
      <c r="G109" t="s">
        <v>193</v>
      </c>
      <c r="H109" t="s">
        <v>2014</v>
      </c>
      <c r="I109" t="s">
        <v>2015</v>
      </c>
      <c r="J109" t="s">
        <v>1744</v>
      </c>
      <c r="K109" t="s">
        <v>1745</v>
      </c>
      <c r="L109" t="s">
        <v>82</v>
      </c>
      <c r="M109" t="s">
        <v>35</v>
      </c>
      <c r="N109" t="s">
        <v>1738</v>
      </c>
      <c r="O109" t="s">
        <v>2016</v>
      </c>
      <c r="P109" t="s">
        <v>2017</v>
      </c>
      <c r="Q109" t="s">
        <v>2018</v>
      </c>
    </row>
    <row r="110" spans="1:17" x14ac:dyDescent="0.3">
      <c r="A110">
        <v>34441</v>
      </c>
      <c r="B110">
        <v>109</v>
      </c>
      <c r="C110" t="s">
        <v>1964</v>
      </c>
      <c r="D110" t="s">
        <v>2019</v>
      </c>
      <c r="E110">
        <v>12390009</v>
      </c>
      <c r="G110" t="s">
        <v>50</v>
      </c>
      <c r="H110" t="s">
        <v>50</v>
      </c>
      <c r="I110" t="s">
        <v>2020</v>
      </c>
      <c r="J110" t="s">
        <v>1744</v>
      </c>
      <c r="K110" t="s">
        <v>1745</v>
      </c>
      <c r="L110" t="s">
        <v>82</v>
      </c>
      <c r="M110" t="s">
        <v>191</v>
      </c>
    </row>
    <row r="111" spans="1:17" x14ac:dyDescent="0.3">
      <c r="A111">
        <v>35841</v>
      </c>
      <c r="B111">
        <v>110</v>
      </c>
      <c r="C111" t="s">
        <v>1964</v>
      </c>
      <c r="D111" t="s">
        <v>2021</v>
      </c>
      <c r="E111">
        <v>8356750</v>
      </c>
      <c r="G111" t="s">
        <v>50</v>
      </c>
      <c r="H111" t="s">
        <v>496</v>
      </c>
      <c r="I111" t="s">
        <v>2022</v>
      </c>
      <c r="J111" t="s">
        <v>1744</v>
      </c>
      <c r="K111" t="s">
        <v>1745</v>
      </c>
      <c r="L111" t="s">
        <v>82</v>
      </c>
      <c r="M111" t="s">
        <v>35</v>
      </c>
    </row>
    <row r="112" spans="1:17" x14ac:dyDescent="0.3">
      <c r="A112">
        <v>34490</v>
      </c>
      <c r="B112">
        <v>111</v>
      </c>
      <c r="C112" t="s">
        <v>1964</v>
      </c>
      <c r="D112" t="s">
        <v>2023</v>
      </c>
      <c r="E112">
        <v>5979670</v>
      </c>
      <c r="G112" t="s">
        <v>1552</v>
      </c>
      <c r="H112" t="s">
        <v>412</v>
      </c>
      <c r="I112" t="s">
        <v>2024</v>
      </c>
      <c r="J112" t="s">
        <v>1744</v>
      </c>
      <c r="K112" t="s">
        <v>1745</v>
      </c>
      <c r="L112" t="s">
        <v>82</v>
      </c>
      <c r="M112" t="s">
        <v>191</v>
      </c>
    </row>
    <row r="113" spans="1:17" x14ac:dyDescent="0.3">
      <c r="A113">
        <v>34912</v>
      </c>
      <c r="B113">
        <v>112</v>
      </c>
      <c r="C113" t="s">
        <v>1964</v>
      </c>
      <c r="D113" t="s">
        <v>2025</v>
      </c>
      <c r="E113">
        <v>8303066</v>
      </c>
      <c r="G113" t="s">
        <v>1154</v>
      </c>
      <c r="H113" t="s">
        <v>2026</v>
      </c>
      <c r="I113" t="s">
        <v>2027</v>
      </c>
      <c r="J113" t="s">
        <v>1744</v>
      </c>
      <c r="K113" t="s">
        <v>1745</v>
      </c>
      <c r="L113" t="s">
        <v>82</v>
      </c>
      <c r="M113" t="s">
        <v>35</v>
      </c>
    </row>
    <row r="114" spans="1:17" x14ac:dyDescent="0.3">
      <c r="A114">
        <v>34492</v>
      </c>
      <c r="B114">
        <v>113</v>
      </c>
      <c r="C114" t="s">
        <v>1964</v>
      </c>
      <c r="D114" t="s">
        <v>2028</v>
      </c>
      <c r="E114">
        <v>11109793</v>
      </c>
      <c r="G114" t="s">
        <v>1282</v>
      </c>
      <c r="H114" t="s">
        <v>2029</v>
      </c>
      <c r="I114" t="s">
        <v>2030</v>
      </c>
      <c r="J114" t="s">
        <v>1756</v>
      </c>
      <c r="K114" t="s">
        <v>1745</v>
      </c>
      <c r="L114" t="s">
        <v>82</v>
      </c>
      <c r="M114" t="s">
        <v>35</v>
      </c>
    </row>
    <row r="115" spans="1:17" x14ac:dyDescent="0.3">
      <c r="A115">
        <v>35042</v>
      </c>
      <c r="B115">
        <v>114</v>
      </c>
      <c r="C115" t="s">
        <v>1964</v>
      </c>
      <c r="D115" t="s">
        <v>2031</v>
      </c>
      <c r="E115">
        <v>14007367</v>
      </c>
      <c r="G115" t="s">
        <v>2032</v>
      </c>
      <c r="H115" t="s">
        <v>715</v>
      </c>
      <c r="I115" t="s">
        <v>2033</v>
      </c>
      <c r="J115" t="s">
        <v>1744</v>
      </c>
      <c r="K115" t="s">
        <v>1745</v>
      </c>
      <c r="L115" t="s">
        <v>82</v>
      </c>
      <c r="M115" t="s">
        <v>35</v>
      </c>
    </row>
    <row r="116" spans="1:17" x14ac:dyDescent="0.3">
      <c r="A116">
        <v>34586</v>
      </c>
      <c r="B116">
        <v>115</v>
      </c>
      <c r="C116" t="s">
        <v>1964</v>
      </c>
      <c r="D116" t="s">
        <v>2034</v>
      </c>
      <c r="E116">
        <v>8377638</v>
      </c>
      <c r="G116" t="s">
        <v>200</v>
      </c>
      <c r="H116" t="s">
        <v>2035</v>
      </c>
      <c r="I116" t="s">
        <v>2036</v>
      </c>
      <c r="J116" t="s">
        <v>1756</v>
      </c>
      <c r="K116" t="s">
        <v>1745</v>
      </c>
      <c r="L116" t="s">
        <v>82</v>
      </c>
      <c r="M116" t="s">
        <v>191</v>
      </c>
      <c r="N116" t="s">
        <v>1738</v>
      </c>
      <c r="O116" t="s">
        <v>2037</v>
      </c>
      <c r="P116" t="s">
        <v>2038</v>
      </c>
      <c r="Q116" t="s">
        <v>2039</v>
      </c>
    </row>
    <row r="117" spans="1:17" x14ac:dyDescent="0.3">
      <c r="A117">
        <v>34139</v>
      </c>
      <c r="B117">
        <v>116</v>
      </c>
      <c r="C117" t="s">
        <v>1964</v>
      </c>
      <c r="D117" t="s">
        <v>2040</v>
      </c>
      <c r="E117">
        <v>12989035</v>
      </c>
      <c r="G117" t="s">
        <v>200</v>
      </c>
      <c r="H117" t="s">
        <v>189</v>
      </c>
      <c r="I117" t="s">
        <v>2041</v>
      </c>
      <c r="J117" t="s">
        <v>1756</v>
      </c>
      <c r="K117" t="s">
        <v>1745</v>
      </c>
      <c r="L117" t="s">
        <v>82</v>
      </c>
      <c r="M117" t="s">
        <v>35</v>
      </c>
    </row>
    <row r="118" spans="1:17" x14ac:dyDescent="0.3">
      <c r="A118">
        <v>34344</v>
      </c>
      <c r="B118">
        <v>117</v>
      </c>
      <c r="C118" t="s">
        <v>1964</v>
      </c>
      <c r="D118" t="s">
        <v>2042</v>
      </c>
      <c r="E118" t="s">
        <v>2043</v>
      </c>
      <c r="G118" t="s">
        <v>510</v>
      </c>
      <c r="H118" t="s">
        <v>109</v>
      </c>
      <c r="I118" t="s">
        <v>2044</v>
      </c>
      <c r="J118" t="s">
        <v>1744</v>
      </c>
      <c r="K118" t="s">
        <v>2045</v>
      </c>
      <c r="L118" t="s">
        <v>82</v>
      </c>
      <c r="M118" t="s">
        <v>35</v>
      </c>
    </row>
    <row r="119" spans="1:17" x14ac:dyDescent="0.3">
      <c r="A119">
        <v>34403</v>
      </c>
      <c r="B119">
        <v>118</v>
      </c>
      <c r="C119" t="s">
        <v>1964</v>
      </c>
      <c r="D119" t="s">
        <v>2046</v>
      </c>
      <c r="E119">
        <v>12453454</v>
      </c>
      <c r="G119" t="s">
        <v>242</v>
      </c>
      <c r="H119" t="s">
        <v>2047</v>
      </c>
      <c r="I119" t="s">
        <v>2048</v>
      </c>
      <c r="J119" t="s">
        <v>1756</v>
      </c>
      <c r="K119" t="s">
        <v>1745</v>
      </c>
      <c r="L119" t="s">
        <v>82</v>
      </c>
      <c r="M119" t="s">
        <v>35</v>
      </c>
    </row>
    <row r="120" spans="1:17" x14ac:dyDescent="0.3">
      <c r="A120">
        <v>35387</v>
      </c>
      <c r="B120">
        <v>119</v>
      </c>
      <c r="C120" t="s">
        <v>1964</v>
      </c>
      <c r="D120" t="s">
        <v>2049</v>
      </c>
      <c r="E120">
        <v>12862646</v>
      </c>
      <c r="G120" t="s">
        <v>268</v>
      </c>
      <c r="H120" t="s">
        <v>2050</v>
      </c>
      <c r="I120" t="s">
        <v>2051</v>
      </c>
      <c r="J120" t="s">
        <v>1744</v>
      </c>
      <c r="K120" t="s">
        <v>1745</v>
      </c>
      <c r="L120" t="s">
        <v>82</v>
      </c>
      <c r="M120" t="s">
        <v>35</v>
      </c>
    </row>
    <row r="121" spans="1:17" x14ac:dyDescent="0.3">
      <c r="A121">
        <v>35564</v>
      </c>
      <c r="B121">
        <v>120</v>
      </c>
      <c r="C121" t="s">
        <v>1964</v>
      </c>
      <c r="D121" t="s">
        <v>2052</v>
      </c>
      <c r="E121">
        <v>8484721</v>
      </c>
      <c r="G121" t="s">
        <v>857</v>
      </c>
      <c r="H121" t="s">
        <v>189</v>
      </c>
      <c r="I121" t="s">
        <v>2053</v>
      </c>
      <c r="J121" t="s">
        <v>1756</v>
      </c>
      <c r="K121" t="s">
        <v>1745</v>
      </c>
      <c r="L121" t="s">
        <v>82</v>
      </c>
      <c r="M121" t="s">
        <v>35</v>
      </c>
    </row>
    <row r="122" spans="1:17" x14ac:dyDescent="0.3">
      <c r="A122">
        <v>34987</v>
      </c>
      <c r="B122">
        <v>121</v>
      </c>
      <c r="C122" t="s">
        <v>1964</v>
      </c>
      <c r="D122" t="s">
        <v>2054</v>
      </c>
      <c r="E122">
        <v>12829688</v>
      </c>
      <c r="F122" t="s">
        <v>1809</v>
      </c>
      <c r="G122" t="s">
        <v>287</v>
      </c>
      <c r="H122" t="s">
        <v>189</v>
      </c>
      <c r="I122" t="s">
        <v>2055</v>
      </c>
      <c r="J122" t="s">
        <v>1756</v>
      </c>
      <c r="K122" t="s">
        <v>1745</v>
      </c>
      <c r="L122" t="s">
        <v>82</v>
      </c>
      <c r="M122" t="s">
        <v>35</v>
      </c>
    </row>
    <row r="123" spans="1:17" x14ac:dyDescent="0.3">
      <c r="A123">
        <v>35262</v>
      </c>
      <c r="B123">
        <v>122</v>
      </c>
      <c r="C123" t="s">
        <v>1964</v>
      </c>
      <c r="D123" t="s">
        <v>2056</v>
      </c>
      <c r="E123">
        <v>15804941</v>
      </c>
      <c r="G123" t="s">
        <v>110</v>
      </c>
      <c r="H123" t="s">
        <v>1770</v>
      </c>
      <c r="I123" t="s">
        <v>2057</v>
      </c>
      <c r="J123" t="s">
        <v>1744</v>
      </c>
      <c r="K123" t="s">
        <v>1745</v>
      </c>
      <c r="L123" t="s">
        <v>82</v>
      </c>
      <c r="M123" t="s">
        <v>35</v>
      </c>
      <c r="N123" t="s">
        <v>1961</v>
      </c>
      <c r="O123" t="s">
        <v>1959</v>
      </c>
      <c r="P123" t="s">
        <v>1962</v>
      </c>
      <c r="Q123" t="s">
        <v>1963</v>
      </c>
    </row>
    <row r="124" spans="1:17" x14ac:dyDescent="0.3">
      <c r="A124">
        <v>35262</v>
      </c>
      <c r="B124">
        <v>123</v>
      </c>
      <c r="C124" t="s">
        <v>1964</v>
      </c>
      <c r="D124" t="s">
        <v>2056</v>
      </c>
      <c r="E124">
        <v>15804941</v>
      </c>
      <c r="G124" t="s">
        <v>110</v>
      </c>
      <c r="H124" t="s">
        <v>1770</v>
      </c>
      <c r="I124" t="s">
        <v>2057</v>
      </c>
      <c r="J124" t="s">
        <v>1744</v>
      </c>
      <c r="K124" t="s">
        <v>1745</v>
      </c>
      <c r="L124" t="s">
        <v>82</v>
      </c>
      <c r="M124" t="s">
        <v>35</v>
      </c>
      <c r="N124" t="s">
        <v>1958</v>
      </c>
      <c r="O124" t="s">
        <v>1959</v>
      </c>
      <c r="P124" t="s">
        <v>1806</v>
      </c>
      <c r="Q124" t="s">
        <v>2058</v>
      </c>
    </row>
    <row r="125" spans="1:17" x14ac:dyDescent="0.3">
      <c r="A125">
        <v>34435</v>
      </c>
      <c r="B125">
        <v>124</v>
      </c>
      <c r="C125" t="s">
        <v>1964</v>
      </c>
      <c r="D125" t="s">
        <v>2059</v>
      </c>
      <c r="E125">
        <v>10909143</v>
      </c>
      <c r="G125" t="s">
        <v>398</v>
      </c>
      <c r="H125" t="s">
        <v>398</v>
      </c>
      <c r="I125" t="s">
        <v>2060</v>
      </c>
      <c r="J125" t="s">
        <v>1744</v>
      </c>
      <c r="K125" t="s">
        <v>1745</v>
      </c>
      <c r="L125" t="s">
        <v>82</v>
      </c>
      <c r="M125" t="s">
        <v>35</v>
      </c>
    </row>
    <row r="126" spans="1:17" x14ac:dyDescent="0.3">
      <c r="A126">
        <v>35770</v>
      </c>
      <c r="B126">
        <v>125</v>
      </c>
      <c r="C126" t="s">
        <v>1964</v>
      </c>
      <c r="D126" t="s">
        <v>2061</v>
      </c>
      <c r="E126">
        <v>9951171</v>
      </c>
      <c r="G126" t="s">
        <v>318</v>
      </c>
      <c r="H126" t="s">
        <v>1143</v>
      </c>
      <c r="I126" t="s">
        <v>2062</v>
      </c>
      <c r="J126" t="s">
        <v>1756</v>
      </c>
      <c r="K126" t="s">
        <v>1745</v>
      </c>
      <c r="L126" t="s">
        <v>82</v>
      </c>
      <c r="M126" t="s">
        <v>35</v>
      </c>
    </row>
    <row r="127" spans="1:17" x14ac:dyDescent="0.3">
      <c r="A127">
        <v>34676</v>
      </c>
      <c r="B127">
        <v>126</v>
      </c>
      <c r="C127" t="s">
        <v>1964</v>
      </c>
      <c r="D127" t="s">
        <v>2063</v>
      </c>
      <c r="E127">
        <v>13762027</v>
      </c>
      <c r="G127" t="s">
        <v>1481</v>
      </c>
      <c r="H127" t="s">
        <v>480</v>
      </c>
      <c r="I127" t="s">
        <v>2064</v>
      </c>
      <c r="J127" t="s">
        <v>1744</v>
      </c>
      <c r="K127" t="s">
        <v>1745</v>
      </c>
      <c r="L127" t="s">
        <v>82</v>
      </c>
      <c r="M127" t="s">
        <v>35</v>
      </c>
    </row>
    <row r="128" spans="1:17" x14ac:dyDescent="0.3">
      <c r="A128">
        <v>19661</v>
      </c>
      <c r="B128">
        <v>127</v>
      </c>
      <c r="C128" t="s">
        <v>1964</v>
      </c>
      <c r="D128" t="s">
        <v>2065</v>
      </c>
      <c r="E128">
        <v>8731780</v>
      </c>
      <c r="F128" t="s">
        <v>1809</v>
      </c>
      <c r="G128" t="s">
        <v>569</v>
      </c>
      <c r="H128" t="s">
        <v>2066</v>
      </c>
      <c r="I128" t="s">
        <v>2067</v>
      </c>
      <c r="J128" t="s">
        <v>1744</v>
      </c>
      <c r="K128" t="s">
        <v>2068</v>
      </c>
      <c r="L128" t="s">
        <v>82</v>
      </c>
      <c r="M128" t="s">
        <v>191</v>
      </c>
    </row>
    <row r="129" spans="1:17" x14ac:dyDescent="0.3">
      <c r="A129">
        <v>19667</v>
      </c>
      <c r="B129">
        <v>128</v>
      </c>
      <c r="C129" t="s">
        <v>1964</v>
      </c>
      <c r="D129" t="s">
        <v>2069</v>
      </c>
      <c r="E129">
        <v>3336224</v>
      </c>
      <c r="F129" t="s">
        <v>1809</v>
      </c>
      <c r="G129" t="s">
        <v>1487</v>
      </c>
      <c r="H129" t="s">
        <v>1569</v>
      </c>
      <c r="I129" t="s">
        <v>2070</v>
      </c>
      <c r="J129" t="s">
        <v>1756</v>
      </c>
      <c r="K129" t="s">
        <v>2068</v>
      </c>
      <c r="L129" t="s">
        <v>82</v>
      </c>
      <c r="M129" t="s">
        <v>35</v>
      </c>
    </row>
    <row r="130" spans="1:17" x14ac:dyDescent="0.3">
      <c r="A130">
        <v>34426</v>
      </c>
      <c r="B130">
        <v>129</v>
      </c>
      <c r="C130" t="s">
        <v>1964</v>
      </c>
      <c r="D130" t="s">
        <v>2071</v>
      </c>
      <c r="E130">
        <v>13413593</v>
      </c>
      <c r="G130" t="s">
        <v>402</v>
      </c>
      <c r="H130" t="s">
        <v>433</v>
      </c>
      <c r="I130" t="s">
        <v>2072</v>
      </c>
      <c r="J130" t="s">
        <v>1756</v>
      </c>
      <c r="K130" t="s">
        <v>1745</v>
      </c>
      <c r="L130" t="s">
        <v>82</v>
      </c>
      <c r="M130" t="s">
        <v>35</v>
      </c>
      <c r="N130" t="s">
        <v>1804</v>
      </c>
      <c r="O130" t="s">
        <v>1805</v>
      </c>
      <c r="P130" t="s">
        <v>1806</v>
      </c>
      <c r="Q130" t="s">
        <v>2073</v>
      </c>
    </row>
    <row r="131" spans="1:17" x14ac:dyDescent="0.3">
      <c r="A131">
        <v>35938</v>
      </c>
      <c r="B131">
        <v>130</v>
      </c>
      <c r="C131" t="s">
        <v>1964</v>
      </c>
      <c r="D131" t="s">
        <v>2074</v>
      </c>
      <c r="E131">
        <v>13316345</v>
      </c>
      <c r="G131" t="s">
        <v>1101</v>
      </c>
      <c r="H131" t="s">
        <v>527</v>
      </c>
      <c r="I131" t="s">
        <v>2075</v>
      </c>
      <c r="J131" t="s">
        <v>1744</v>
      </c>
      <c r="K131" t="s">
        <v>1745</v>
      </c>
      <c r="L131" t="s">
        <v>82</v>
      </c>
      <c r="M131" t="s">
        <v>35</v>
      </c>
    </row>
    <row r="132" spans="1:17" x14ac:dyDescent="0.3">
      <c r="A132">
        <v>34627</v>
      </c>
      <c r="B132">
        <v>131</v>
      </c>
      <c r="C132" t="s">
        <v>1964</v>
      </c>
      <c r="D132" t="s">
        <v>2076</v>
      </c>
      <c r="E132">
        <v>12545418</v>
      </c>
      <c r="G132" t="s">
        <v>322</v>
      </c>
      <c r="H132" t="s">
        <v>330</v>
      </c>
      <c r="I132" t="s">
        <v>2077</v>
      </c>
      <c r="J132" t="s">
        <v>1744</v>
      </c>
      <c r="K132" t="s">
        <v>1745</v>
      </c>
      <c r="L132" t="s">
        <v>82</v>
      </c>
      <c r="M132" t="s">
        <v>35</v>
      </c>
      <c r="N132" t="s">
        <v>1738</v>
      </c>
      <c r="O132" t="s">
        <v>2078</v>
      </c>
      <c r="P132" t="s">
        <v>2079</v>
      </c>
      <c r="Q132" t="s">
        <v>2080</v>
      </c>
    </row>
    <row r="133" spans="1:17" x14ac:dyDescent="0.3">
      <c r="A133">
        <v>34627</v>
      </c>
      <c r="B133">
        <v>132</v>
      </c>
      <c r="C133" t="s">
        <v>1964</v>
      </c>
      <c r="D133" t="s">
        <v>2076</v>
      </c>
      <c r="E133">
        <v>12545418</v>
      </c>
      <c r="G133" t="s">
        <v>322</v>
      </c>
      <c r="H133" t="s">
        <v>330</v>
      </c>
      <c r="I133" t="s">
        <v>2077</v>
      </c>
      <c r="J133" t="s">
        <v>1744</v>
      </c>
      <c r="K133" t="s">
        <v>1745</v>
      </c>
      <c r="L133" t="s">
        <v>82</v>
      </c>
      <c r="M133" t="s">
        <v>35</v>
      </c>
      <c r="N133" t="s">
        <v>1814</v>
      </c>
      <c r="O133" t="s">
        <v>2081</v>
      </c>
      <c r="P133" t="s">
        <v>2082</v>
      </c>
      <c r="Q133" t="s">
        <v>1891</v>
      </c>
    </row>
    <row r="134" spans="1:17" x14ac:dyDescent="0.3">
      <c r="A134">
        <v>35521</v>
      </c>
      <c r="B134">
        <v>133</v>
      </c>
      <c r="C134" t="s">
        <v>1964</v>
      </c>
      <c r="D134" t="s">
        <v>2083</v>
      </c>
      <c r="E134">
        <v>10910437</v>
      </c>
      <c r="G134" t="s">
        <v>946</v>
      </c>
      <c r="H134" t="s">
        <v>2084</v>
      </c>
      <c r="I134" t="s">
        <v>2085</v>
      </c>
      <c r="J134" t="s">
        <v>1756</v>
      </c>
      <c r="K134" t="s">
        <v>1745</v>
      </c>
      <c r="L134" t="s">
        <v>82</v>
      </c>
      <c r="M134" t="s">
        <v>35</v>
      </c>
      <c r="N134" t="s">
        <v>1814</v>
      </c>
      <c r="O134" t="s">
        <v>2086</v>
      </c>
      <c r="P134" t="s">
        <v>2087</v>
      </c>
      <c r="Q134" t="s">
        <v>2088</v>
      </c>
    </row>
    <row r="135" spans="1:17" x14ac:dyDescent="0.3">
      <c r="A135">
        <v>34454</v>
      </c>
      <c r="B135">
        <v>134</v>
      </c>
      <c r="C135" t="s">
        <v>1964</v>
      </c>
      <c r="D135" t="s">
        <v>2089</v>
      </c>
      <c r="E135">
        <v>9902372</v>
      </c>
      <c r="F135" t="s">
        <v>1809</v>
      </c>
      <c r="G135" t="s">
        <v>2090</v>
      </c>
      <c r="H135" t="s">
        <v>189</v>
      </c>
      <c r="I135" t="s">
        <v>2091</v>
      </c>
      <c r="J135" t="s">
        <v>1756</v>
      </c>
      <c r="K135" t="s">
        <v>1745</v>
      </c>
      <c r="L135" t="s">
        <v>82</v>
      </c>
      <c r="M135" t="s">
        <v>35</v>
      </c>
    </row>
    <row r="136" spans="1:17" x14ac:dyDescent="0.3">
      <c r="A136">
        <v>34420</v>
      </c>
      <c r="B136">
        <v>135</v>
      </c>
      <c r="C136" t="s">
        <v>1964</v>
      </c>
      <c r="D136" t="s">
        <v>2092</v>
      </c>
      <c r="E136">
        <v>14227817</v>
      </c>
      <c r="G136" t="s">
        <v>2093</v>
      </c>
      <c r="H136" t="s">
        <v>449</v>
      </c>
      <c r="I136" t="s">
        <v>2094</v>
      </c>
      <c r="J136" t="s">
        <v>1744</v>
      </c>
      <c r="K136" t="s">
        <v>1745</v>
      </c>
      <c r="L136" t="s">
        <v>82</v>
      </c>
      <c r="M136" t="s">
        <v>191</v>
      </c>
      <c r="N136" t="s">
        <v>1738</v>
      </c>
      <c r="O136" t="s">
        <v>2095</v>
      </c>
      <c r="P136" t="s">
        <v>2096</v>
      </c>
      <c r="Q136" t="s">
        <v>2097</v>
      </c>
    </row>
    <row r="137" spans="1:17" x14ac:dyDescent="0.3">
      <c r="A137">
        <v>34459</v>
      </c>
      <c r="B137">
        <v>136</v>
      </c>
      <c r="C137" t="s">
        <v>1964</v>
      </c>
      <c r="D137" t="s">
        <v>2098</v>
      </c>
      <c r="E137">
        <v>9116606</v>
      </c>
      <c r="G137" t="s">
        <v>356</v>
      </c>
      <c r="H137" t="s">
        <v>173</v>
      </c>
      <c r="I137" t="s">
        <v>2099</v>
      </c>
      <c r="J137" t="s">
        <v>1744</v>
      </c>
      <c r="K137" t="s">
        <v>1745</v>
      </c>
      <c r="L137" t="s">
        <v>82</v>
      </c>
      <c r="M137" t="s">
        <v>35</v>
      </c>
    </row>
    <row r="138" spans="1:17" x14ac:dyDescent="0.3">
      <c r="A138">
        <v>34453</v>
      </c>
      <c r="B138">
        <v>137</v>
      </c>
      <c r="C138" t="s">
        <v>1964</v>
      </c>
      <c r="D138" t="s">
        <v>2100</v>
      </c>
      <c r="E138">
        <v>13496791</v>
      </c>
      <c r="G138" t="s">
        <v>189</v>
      </c>
      <c r="H138" t="s">
        <v>445</v>
      </c>
      <c r="I138" t="s">
        <v>2101</v>
      </c>
      <c r="J138" t="s">
        <v>1744</v>
      </c>
      <c r="K138" t="s">
        <v>1745</v>
      </c>
      <c r="L138" t="s">
        <v>82</v>
      </c>
      <c r="M138" t="s">
        <v>191</v>
      </c>
    </row>
    <row r="139" spans="1:17" x14ac:dyDescent="0.3">
      <c r="A139">
        <v>35396</v>
      </c>
      <c r="B139">
        <v>138</v>
      </c>
      <c r="C139" t="s">
        <v>1964</v>
      </c>
      <c r="D139" t="s">
        <v>2102</v>
      </c>
      <c r="E139">
        <v>12894029</v>
      </c>
      <c r="G139" t="s">
        <v>189</v>
      </c>
      <c r="H139" t="s">
        <v>624</v>
      </c>
      <c r="I139" t="s">
        <v>2103</v>
      </c>
      <c r="J139" t="s">
        <v>1744</v>
      </c>
      <c r="K139" t="s">
        <v>1745</v>
      </c>
      <c r="L139" t="s">
        <v>82</v>
      </c>
      <c r="M139" t="s">
        <v>35</v>
      </c>
      <c r="N139" t="s">
        <v>1804</v>
      </c>
      <c r="O139" t="s">
        <v>2104</v>
      </c>
      <c r="P139" t="s">
        <v>1806</v>
      </c>
      <c r="Q139" t="s">
        <v>2105</v>
      </c>
    </row>
    <row r="140" spans="1:17" x14ac:dyDescent="0.3">
      <c r="A140">
        <v>34968</v>
      </c>
      <c r="B140">
        <v>139</v>
      </c>
      <c r="C140" t="s">
        <v>1964</v>
      </c>
      <c r="D140" t="s">
        <v>2106</v>
      </c>
      <c r="E140">
        <v>15090436</v>
      </c>
      <c r="G140" t="s">
        <v>355</v>
      </c>
      <c r="H140" t="s">
        <v>173</v>
      </c>
      <c r="I140" t="s">
        <v>2107</v>
      </c>
      <c r="J140" t="s">
        <v>1744</v>
      </c>
      <c r="K140" t="s">
        <v>1745</v>
      </c>
      <c r="L140" t="s">
        <v>82</v>
      </c>
      <c r="M140" t="s">
        <v>35</v>
      </c>
    </row>
    <row r="141" spans="1:17" x14ac:dyDescent="0.3">
      <c r="A141">
        <v>35365</v>
      </c>
      <c r="B141">
        <v>140</v>
      </c>
      <c r="C141" t="s">
        <v>1964</v>
      </c>
      <c r="D141" t="s">
        <v>2108</v>
      </c>
      <c r="E141">
        <v>13843945</v>
      </c>
      <c r="G141" t="s">
        <v>355</v>
      </c>
      <c r="H141" t="s">
        <v>365</v>
      </c>
      <c r="I141" t="s">
        <v>2109</v>
      </c>
      <c r="J141" t="s">
        <v>1756</v>
      </c>
      <c r="K141" t="s">
        <v>1745</v>
      </c>
      <c r="L141" t="s">
        <v>82</v>
      </c>
      <c r="M141" t="s">
        <v>35</v>
      </c>
    </row>
    <row r="142" spans="1:17" x14ac:dyDescent="0.3">
      <c r="A142">
        <v>34617</v>
      </c>
      <c r="B142">
        <v>141</v>
      </c>
      <c r="C142" t="s">
        <v>1964</v>
      </c>
      <c r="D142" t="s">
        <v>2110</v>
      </c>
      <c r="E142">
        <v>13761758</v>
      </c>
      <c r="G142" t="s">
        <v>2111</v>
      </c>
      <c r="H142" t="s">
        <v>1052</v>
      </c>
      <c r="I142" t="s">
        <v>2112</v>
      </c>
      <c r="J142" t="s">
        <v>1744</v>
      </c>
      <c r="K142" t="s">
        <v>1745</v>
      </c>
      <c r="L142" t="s">
        <v>82</v>
      </c>
      <c r="M142" t="s">
        <v>35</v>
      </c>
    </row>
    <row r="143" spans="1:17" x14ac:dyDescent="0.3">
      <c r="A143">
        <v>34715</v>
      </c>
      <c r="B143">
        <v>142</v>
      </c>
      <c r="C143" t="s">
        <v>1964</v>
      </c>
      <c r="D143" t="s">
        <v>2113</v>
      </c>
      <c r="E143">
        <v>13246798</v>
      </c>
      <c r="G143" t="s">
        <v>2114</v>
      </c>
      <c r="H143" t="s">
        <v>1347</v>
      </c>
      <c r="I143" t="s">
        <v>2115</v>
      </c>
      <c r="J143" t="s">
        <v>1756</v>
      </c>
      <c r="K143" t="s">
        <v>1745</v>
      </c>
      <c r="L143" t="s">
        <v>82</v>
      </c>
      <c r="M143" t="s">
        <v>35</v>
      </c>
    </row>
    <row r="144" spans="1:17" x14ac:dyDescent="0.3">
      <c r="A144">
        <v>35409</v>
      </c>
      <c r="B144">
        <v>143</v>
      </c>
      <c r="C144" t="s">
        <v>1964</v>
      </c>
      <c r="D144" t="s">
        <v>2116</v>
      </c>
      <c r="E144">
        <v>7374926</v>
      </c>
      <c r="G144" t="s">
        <v>1131</v>
      </c>
      <c r="H144" t="s">
        <v>2117</v>
      </c>
      <c r="I144" t="s">
        <v>2118</v>
      </c>
      <c r="J144" t="s">
        <v>1744</v>
      </c>
      <c r="K144" t="s">
        <v>1745</v>
      </c>
      <c r="L144" t="s">
        <v>82</v>
      </c>
      <c r="M144" t="s">
        <v>35</v>
      </c>
      <c r="N144" t="s">
        <v>1961</v>
      </c>
      <c r="O144" t="s">
        <v>1959</v>
      </c>
      <c r="P144" t="s">
        <v>1806</v>
      </c>
      <c r="Q144" t="s">
        <v>2119</v>
      </c>
    </row>
    <row r="145" spans="1:13" x14ac:dyDescent="0.3">
      <c r="A145">
        <v>34616</v>
      </c>
      <c r="B145">
        <v>144</v>
      </c>
      <c r="C145" t="s">
        <v>1964</v>
      </c>
      <c r="D145" t="s">
        <v>2120</v>
      </c>
      <c r="E145">
        <v>9891029</v>
      </c>
      <c r="G145" t="s">
        <v>2121</v>
      </c>
      <c r="H145" t="s">
        <v>2122</v>
      </c>
      <c r="I145" t="s">
        <v>2123</v>
      </c>
      <c r="J145" t="s">
        <v>1756</v>
      </c>
      <c r="K145" t="s">
        <v>1745</v>
      </c>
      <c r="L145" t="s">
        <v>82</v>
      </c>
      <c r="M145" t="s">
        <v>35</v>
      </c>
    </row>
    <row r="146" spans="1:13" x14ac:dyDescent="0.3">
      <c r="A146">
        <v>34589</v>
      </c>
      <c r="B146">
        <v>145</v>
      </c>
      <c r="C146" t="s">
        <v>1964</v>
      </c>
      <c r="D146" t="s">
        <v>2124</v>
      </c>
      <c r="E146">
        <v>11086907</v>
      </c>
      <c r="G146" t="s">
        <v>1010</v>
      </c>
      <c r="H146" t="s">
        <v>1670</v>
      </c>
      <c r="I146" t="s">
        <v>2125</v>
      </c>
      <c r="J146" t="s">
        <v>1756</v>
      </c>
      <c r="K146" t="s">
        <v>1745</v>
      </c>
      <c r="L146" t="s">
        <v>82</v>
      </c>
      <c r="M146" t="s">
        <v>35</v>
      </c>
    </row>
    <row r="147" spans="1:13" x14ac:dyDescent="0.3">
      <c r="A147">
        <v>35235</v>
      </c>
      <c r="B147">
        <v>146</v>
      </c>
      <c r="C147" t="s">
        <v>1964</v>
      </c>
      <c r="D147" t="s">
        <v>2126</v>
      </c>
      <c r="E147">
        <v>13971754</v>
      </c>
      <c r="G147" t="s">
        <v>2127</v>
      </c>
      <c r="H147" t="s">
        <v>1311</v>
      </c>
      <c r="I147" t="s">
        <v>2128</v>
      </c>
      <c r="J147" t="s">
        <v>1744</v>
      </c>
      <c r="K147" t="s">
        <v>1745</v>
      </c>
      <c r="L147" t="s">
        <v>82</v>
      </c>
      <c r="M147" t="s">
        <v>35</v>
      </c>
    </row>
    <row r="148" spans="1:13" x14ac:dyDescent="0.3">
      <c r="A148">
        <v>35043</v>
      </c>
      <c r="B148">
        <v>147</v>
      </c>
      <c r="C148" t="s">
        <v>1964</v>
      </c>
      <c r="D148" t="s">
        <v>2129</v>
      </c>
      <c r="E148">
        <v>12865408</v>
      </c>
      <c r="G148" t="s">
        <v>2130</v>
      </c>
      <c r="H148" t="s">
        <v>130</v>
      </c>
      <c r="I148" t="s">
        <v>2131</v>
      </c>
      <c r="J148" t="s">
        <v>1744</v>
      </c>
      <c r="K148" t="s">
        <v>1745</v>
      </c>
      <c r="L148" t="s">
        <v>82</v>
      </c>
      <c r="M148" t="s">
        <v>35</v>
      </c>
    </row>
    <row r="149" spans="1:13" x14ac:dyDescent="0.3">
      <c r="A149">
        <v>35022</v>
      </c>
      <c r="B149">
        <v>148</v>
      </c>
      <c r="C149" t="s">
        <v>1964</v>
      </c>
      <c r="D149" t="s">
        <v>2132</v>
      </c>
      <c r="E149">
        <v>10932333</v>
      </c>
      <c r="G149" t="s">
        <v>2133</v>
      </c>
      <c r="H149" t="s">
        <v>617</v>
      </c>
      <c r="I149" t="s">
        <v>2134</v>
      </c>
      <c r="J149" t="s">
        <v>1744</v>
      </c>
      <c r="K149" t="s">
        <v>1745</v>
      </c>
      <c r="L149" t="s">
        <v>82</v>
      </c>
      <c r="M149" t="s">
        <v>35</v>
      </c>
    </row>
    <row r="150" spans="1:13" x14ac:dyDescent="0.3">
      <c r="A150">
        <v>19954</v>
      </c>
      <c r="B150">
        <v>149</v>
      </c>
      <c r="C150" t="s">
        <v>1964</v>
      </c>
      <c r="D150" t="s">
        <v>2135</v>
      </c>
      <c r="E150">
        <v>13281224</v>
      </c>
      <c r="F150" t="s">
        <v>1809</v>
      </c>
      <c r="G150" t="s">
        <v>2136</v>
      </c>
      <c r="H150" t="s">
        <v>2137</v>
      </c>
      <c r="I150" t="s">
        <v>2138</v>
      </c>
      <c r="J150" t="s">
        <v>1744</v>
      </c>
      <c r="K150" t="s">
        <v>1745</v>
      </c>
      <c r="L150" t="s">
        <v>82</v>
      </c>
      <c r="M150" t="s">
        <v>35</v>
      </c>
    </row>
    <row r="151" spans="1:13" x14ac:dyDescent="0.3">
      <c r="A151">
        <v>34973</v>
      </c>
      <c r="B151">
        <v>150</v>
      </c>
      <c r="C151" t="s">
        <v>1964</v>
      </c>
      <c r="D151" t="s">
        <v>2139</v>
      </c>
      <c r="E151">
        <v>10011992</v>
      </c>
      <c r="G151" t="s">
        <v>269</v>
      </c>
      <c r="H151" t="s">
        <v>840</v>
      </c>
      <c r="I151" t="s">
        <v>2140</v>
      </c>
      <c r="J151" t="s">
        <v>1756</v>
      </c>
      <c r="K151" t="s">
        <v>1745</v>
      </c>
      <c r="L151" t="s">
        <v>82</v>
      </c>
      <c r="M151" t="s">
        <v>35</v>
      </c>
    </row>
    <row r="152" spans="1:13" x14ac:dyDescent="0.3">
      <c r="A152">
        <v>36002</v>
      </c>
      <c r="B152">
        <v>151</v>
      </c>
      <c r="C152" t="s">
        <v>1964</v>
      </c>
      <c r="D152" t="s">
        <v>2141</v>
      </c>
      <c r="E152">
        <v>13553218</v>
      </c>
      <c r="G152" t="s">
        <v>308</v>
      </c>
      <c r="H152" t="s">
        <v>2142</v>
      </c>
      <c r="I152" t="s">
        <v>2143</v>
      </c>
      <c r="J152" t="s">
        <v>1756</v>
      </c>
      <c r="K152" t="s">
        <v>1745</v>
      </c>
      <c r="L152" t="s">
        <v>82</v>
      </c>
      <c r="M152" t="s">
        <v>35</v>
      </c>
    </row>
    <row r="153" spans="1:13" x14ac:dyDescent="0.3">
      <c r="A153">
        <v>36003</v>
      </c>
      <c r="B153">
        <v>152</v>
      </c>
      <c r="C153" t="s">
        <v>1964</v>
      </c>
      <c r="D153" t="s">
        <v>2144</v>
      </c>
      <c r="E153">
        <v>13553218</v>
      </c>
      <c r="G153" t="s">
        <v>308</v>
      </c>
      <c r="H153" t="s">
        <v>2142</v>
      </c>
      <c r="I153" t="s">
        <v>2145</v>
      </c>
      <c r="J153" t="s">
        <v>1756</v>
      </c>
      <c r="K153" t="s">
        <v>1745</v>
      </c>
      <c r="L153" t="s">
        <v>82</v>
      </c>
      <c r="M153" t="s">
        <v>35</v>
      </c>
    </row>
    <row r="154" spans="1:13" x14ac:dyDescent="0.3">
      <c r="A154">
        <v>22961</v>
      </c>
      <c r="B154">
        <v>153</v>
      </c>
      <c r="C154" t="s">
        <v>2146</v>
      </c>
      <c r="D154">
        <v>4510039</v>
      </c>
      <c r="E154">
        <v>6924326</v>
      </c>
      <c r="F154" t="s">
        <v>1809</v>
      </c>
      <c r="G154" t="s">
        <v>29</v>
      </c>
      <c r="H154" t="s">
        <v>2147</v>
      </c>
      <c r="I154" t="s">
        <v>2148</v>
      </c>
      <c r="J154" t="s">
        <v>1756</v>
      </c>
      <c r="K154" t="s">
        <v>2068</v>
      </c>
      <c r="L154" t="s">
        <v>82</v>
      </c>
      <c r="M154" t="s">
        <v>191</v>
      </c>
    </row>
    <row r="155" spans="1:13" x14ac:dyDescent="0.3">
      <c r="A155">
        <v>35429</v>
      </c>
      <c r="B155">
        <v>154</v>
      </c>
      <c r="C155" t="s">
        <v>2146</v>
      </c>
      <c r="D155" t="s">
        <v>2149</v>
      </c>
      <c r="E155">
        <v>10077772</v>
      </c>
      <c r="G155" t="s">
        <v>2150</v>
      </c>
      <c r="H155" t="s">
        <v>110</v>
      </c>
      <c r="I155" t="s">
        <v>2151</v>
      </c>
      <c r="J155" t="s">
        <v>1744</v>
      </c>
      <c r="K155" t="s">
        <v>1745</v>
      </c>
      <c r="L155" t="s">
        <v>82</v>
      </c>
      <c r="M155" t="s">
        <v>35</v>
      </c>
    </row>
    <row r="156" spans="1:13" x14ac:dyDescent="0.3">
      <c r="A156">
        <v>35442</v>
      </c>
      <c r="B156">
        <v>155</v>
      </c>
      <c r="C156" t="s">
        <v>2146</v>
      </c>
      <c r="D156" t="s">
        <v>2152</v>
      </c>
      <c r="E156">
        <v>13246642</v>
      </c>
      <c r="G156" t="s">
        <v>408</v>
      </c>
      <c r="H156" t="s">
        <v>821</v>
      </c>
      <c r="I156" t="s">
        <v>2153</v>
      </c>
      <c r="J156" t="s">
        <v>1744</v>
      </c>
      <c r="K156" t="s">
        <v>1745</v>
      </c>
      <c r="L156" t="s">
        <v>82</v>
      </c>
      <c r="M156" t="s">
        <v>35</v>
      </c>
    </row>
    <row r="157" spans="1:13" x14ac:dyDescent="0.3">
      <c r="A157">
        <v>34582</v>
      </c>
      <c r="B157">
        <v>156</v>
      </c>
      <c r="C157" t="s">
        <v>2146</v>
      </c>
      <c r="D157" t="s">
        <v>2154</v>
      </c>
      <c r="E157">
        <v>14428123</v>
      </c>
      <c r="G157" t="s">
        <v>408</v>
      </c>
      <c r="H157" t="s">
        <v>2155</v>
      </c>
      <c r="I157" t="s">
        <v>2156</v>
      </c>
      <c r="J157" t="s">
        <v>1744</v>
      </c>
      <c r="K157" t="s">
        <v>1745</v>
      </c>
      <c r="L157" t="s">
        <v>82</v>
      </c>
      <c r="M157" t="s">
        <v>35</v>
      </c>
    </row>
    <row r="158" spans="1:13" x14ac:dyDescent="0.3">
      <c r="A158">
        <v>35619</v>
      </c>
      <c r="B158">
        <v>157</v>
      </c>
      <c r="C158" t="s">
        <v>2146</v>
      </c>
      <c r="D158" t="s">
        <v>2157</v>
      </c>
      <c r="E158">
        <v>9061786</v>
      </c>
      <c r="G158" t="s">
        <v>1092</v>
      </c>
      <c r="H158" t="s">
        <v>569</v>
      </c>
      <c r="I158" t="s">
        <v>2158</v>
      </c>
      <c r="J158" t="s">
        <v>1756</v>
      </c>
      <c r="K158" t="s">
        <v>1745</v>
      </c>
      <c r="L158" t="s">
        <v>82</v>
      </c>
      <c r="M158" t="s">
        <v>35</v>
      </c>
    </row>
    <row r="159" spans="1:13" x14ac:dyDescent="0.3">
      <c r="A159">
        <v>34594</v>
      </c>
      <c r="B159">
        <v>158</v>
      </c>
      <c r="C159" t="s">
        <v>2146</v>
      </c>
      <c r="D159" t="s">
        <v>2159</v>
      </c>
      <c r="E159">
        <v>14401595</v>
      </c>
      <c r="G159" t="s">
        <v>182</v>
      </c>
      <c r="H159" t="s">
        <v>2160</v>
      </c>
      <c r="I159" t="s">
        <v>2161</v>
      </c>
      <c r="J159" t="s">
        <v>1744</v>
      </c>
      <c r="K159" t="s">
        <v>1745</v>
      </c>
      <c r="L159" t="s">
        <v>82</v>
      </c>
      <c r="M159" t="s">
        <v>35</v>
      </c>
    </row>
    <row r="160" spans="1:13" x14ac:dyDescent="0.3">
      <c r="A160">
        <v>34228</v>
      </c>
      <c r="B160">
        <v>159</v>
      </c>
      <c r="C160" t="s">
        <v>2146</v>
      </c>
      <c r="D160" t="s">
        <v>2162</v>
      </c>
      <c r="E160">
        <v>14046516</v>
      </c>
      <c r="G160" t="s">
        <v>77</v>
      </c>
      <c r="H160" t="s">
        <v>200</v>
      </c>
      <c r="I160" t="s">
        <v>2163</v>
      </c>
      <c r="J160" t="s">
        <v>1756</v>
      </c>
      <c r="K160" t="s">
        <v>1745</v>
      </c>
      <c r="L160" t="s">
        <v>82</v>
      </c>
      <c r="M160" t="s">
        <v>35</v>
      </c>
    </row>
    <row r="161" spans="1:17" x14ac:dyDescent="0.3">
      <c r="A161">
        <v>34645</v>
      </c>
      <c r="B161">
        <v>160</v>
      </c>
      <c r="C161" t="s">
        <v>2146</v>
      </c>
      <c r="D161" t="s">
        <v>2164</v>
      </c>
      <c r="E161">
        <v>9872011</v>
      </c>
      <c r="G161" t="s">
        <v>2165</v>
      </c>
      <c r="H161" t="s">
        <v>2166</v>
      </c>
      <c r="I161" t="s">
        <v>2167</v>
      </c>
      <c r="J161" t="s">
        <v>1756</v>
      </c>
      <c r="K161" t="s">
        <v>1745</v>
      </c>
      <c r="L161" t="s">
        <v>82</v>
      </c>
      <c r="M161" t="s">
        <v>35</v>
      </c>
    </row>
    <row r="162" spans="1:17" x14ac:dyDescent="0.3">
      <c r="A162">
        <v>23061</v>
      </c>
      <c r="B162">
        <v>161</v>
      </c>
      <c r="C162" t="s">
        <v>2146</v>
      </c>
      <c r="D162" t="s">
        <v>2168</v>
      </c>
      <c r="E162">
        <v>11068815</v>
      </c>
      <c r="F162" t="s">
        <v>1809</v>
      </c>
      <c r="G162" t="s">
        <v>2169</v>
      </c>
      <c r="H162" t="s">
        <v>2170</v>
      </c>
      <c r="I162" t="s">
        <v>2171</v>
      </c>
      <c r="J162" t="s">
        <v>1744</v>
      </c>
      <c r="K162" t="s">
        <v>2068</v>
      </c>
      <c r="L162" t="s">
        <v>82</v>
      </c>
      <c r="M162" t="s">
        <v>35</v>
      </c>
      <c r="N162" t="s">
        <v>1738</v>
      </c>
      <c r="O162" t="s">
        <v>2172</v>
      </c>
      <c r="P162" t="s">
        <v>2173</v>
      </c>
      <c r="Q162" t="s">
        <v>2174</v>
      </c>
    </row>
    <row r="163" spans="1:17" x14ac:dyDescent="0.3">
      <c r="A163">
        <v>23064</v>
      </c>
      <c r="B163">
        <v>162</v>
      </c>
      <c r="C163" t="s">
        <v>2146</v>
      </c>
      <c r="D163" t="s">
        <v>2175</v>
      </c>
      <c r="E163">
        <v>14620362</v>
      </c>
      <c r="F163" t="s">
        <v>1809</v>
      </c>
      <c r="G163" t="s">
        <v>681</v>
      </c>
      <c r="H163" t="s">
        <v>53</v>
      </c>
      <c r="I163" t="s">
        <v>2176</v>
      </c>
      <c r="J163" t="s">
        <v>1744</v>
      </c>
      <c r="K163" t="s">
        <v>2068</v>
      </c>
      <c r="L163" t="s">
        <v>82</v>
      </c>
      <c r="M163" t="s">
        <v>35</v>
      </c>
    </row>
    <row r="164" spans="1:17" x14ac:dyDescent="0.3">
      <c r="A164">
        <v>34649</v>
      </c>
      <c r="B164">
        <v>163</v>
      </c>
      <c r="C164" t="s">
        <v>2146</v>
      </c>
      <c r="D164" t="s">
        <v>2177</v>
      </c>
      <c r="E164">
        <v>13845702</v>
      </c>
      <c r="G164" t="s">
        <v>2178</v>
      </c>
      <c r="H164" t="s">
        <v>2179</v>
      </c>
      <c r="I164" t="s">
        <v>2180</v>
      </c>
      <c r="J164" t="s">
        <v>1744</v>
      </c>
      <c r="K164" t="s">
        <v>1745</v>
      </c>
      <c r="L164" t="s">
        <v>82</v>
      </c>
      <c r="M164" t="s">
        <v>35</v>
      </c>
    </row>
    <row r="165" spans="1:17" x14ac:dyDescent="0.3">
      <c r="A165">
        <v>35372</v>
      </c>
      <c r="B165">
        <v>164</v>
      </c>
      <c r="C165" t="s">
        <v>2146</v>
      </c>
      <c r="D165" t="s">
        <v>2181</v>
      </c>
      <c r="E165">
        <v>12510217</v>
      </c>
      <c r="G165" t="s">
        <v>695</v>
      </c>
      <c r="H165" t="s">
        <v>308</v>
      </c>
      <c r="I165" t="s">
        <v>2182</v>
      </c>
      <c r="J165" t="s">
        <v>1744</v>
      </c>
      <c r="K165" t="s">
        <v>1745</v>
      </c>
      <c r="L165" t="s">
        <v>82</v>
      </c>
      <c r="M165" t="s">
        <v>35</v>
      </c>
    </row>
    <row r="166" spans="1:17" x14ac:dyDescent="0.3">
      <c r="A166">
        <v>34137</v>
      </c>
      <c r="B166">
        <v>165</v>
      </c>
      <c r="C166" t="s">
        <v>2146</v>
      </c>
      <c r="D166" t="s">
        <v>2183</v>
      </c>
      <c r="E166">
        <v>13314218</v>
      </c>
      <c r="G166" t="s">
        <v>109</v>
      </c>
      <c r="H166" t="s">
        <v>2184</v>
      </c>
      <c r="I166" t="s">
        <v>2185</v>
      </c>
      <c r="J166" t="s">
        <v>1756</v>
      </c>
      <c r="K166" t="s">
        <v>1745</v>
      </c>
      <c r="L166" t="s">
        <v>82</v>
      </c>
      <c r="M166" t="s">
        <v>35</v>
      </c>
    </row>
    <row r="167" spans="1:17" x14ac:dyDescent="0.3">
      <c r="A167">
        <v>34145</v>
      </c>
      <c r="B167">
        <v>166</v>
      </c>
      <c r="C167" t="s">
        <v>2146</v>
      </c>
      <c r="D167" t="s">
        <v>2186</v>
      </c>
      <c r="E167">
        <v>15092032</v>
      </c>
      <c r="G167" t="s">
        <v>109</v>
      </c>
      <c r="H167" t="s">
        <v>1885</v>
      </c>
      <c r="I167" t="s">
        <v>2187</v>
      </c>
      <c r="J167" t="s">
        <v>1756</v>
      </c>
      <c r="K167" t="s">
        <v>1745</v>
      </c>
      <c r="L167" t="s">
        <v>82</v>
      </c>
      <c r="M167" t="s">
        <v>35</v>
      </c>
    </row>
    <row r="168" spans="1:17" x14ac:dyDescent="0.3">
      <c r="A168">
        <v>35512</v>
      </c>
      <c r="B168">
        <v>167</v>
      </c>
      <c r="C168" t="s">
        <v>2146</v>
      </c>
      <c r="D168" t="s">
        <v>2188</v>
      </c>
      <c r="E168">
        <v>13759492</v>
      </c>
      <c r="G168" t="s">
        <v>109</v>
      </c>
      <c r="H168" t="s">
        <v>2189</v>
      </c>
      <c r="I168" t="s">
        <v>2190</v>
      </c>
      <c r="J168" t="s">
        <v>1744</v>
      </c>
      <c r="K168" t="s">
        <v>1745</v>
      </c>
      <c r="L168" t="s">
        <v>82</v>
      </c>
      <c r="M168" t="s">
        <v>35</v>
      </c>
      <c r="N168" t="s">
        <v>1834</v>
      </c>
      <c r="O168" t="s">
        <v>1805</v>
      </c>
      <c r="P168" t="s">
        <v>1835</v>
      </c>
      <c r="Q168" t="s">
        <v>2191</v>
      </c>
    </row>
    <row r="169" spans="1:17" x14ac:dyDescent="0.3">
      <c r="A169">
        <v>34851</v>
      </c>
      <c r="B169">
        <v>168</v>
      </c>
      <c r="C169" t="s">
        <v>2146</v>
      </c>
      <c r="D169" t="s">
        <v>2192</v>
      </c>
      <c r="E169">
        <v>9988402</v>
      </c>
      <c r="G169" t="s">
        <v>609</v>
      </c>
      <c r="H169" t="s">
        <v>2193</v>
      </c>
      <c r="I169" t="s">
        <v>2194</v>
      </c>
      <c r="J169" t="s">
        <v>1744</v>
      </c>
      <c r="K169" t="s">
        <v>1745</v>
      </c>
      <c r="L169" t="s">
        <v>82</v>
      </c>
      <c r="M169" t="s">
        <v>35</v>
      </c>
    </row>
    <row r="170" spans="1:17" x14ac:dyDescent="0.3">
      <c r="A170">
        <v>35051</v>
      </c>
      <c r="B170">
        <v>169</v>
      </c>
      <c r="C170" t="s">
        <v>2146</v>
      </c>
      <c r="D170" t="s">
        <v>2195</v>
      </c>
      <c r="E170">
        <v>6988664</v>
      </c>
      <c r="G170" t="s">
        <v>2196</v>
      </c>
      <c r="H170" t="s">
        <v>2197</v>
      </c>
      <c r="I170" t="s">
        <v>2198</v>
      </c>
      <c r="J170" t="s">
        <v>1756</v>
      </c>
      <c r="K170" t="s">
        <v>1745</v>
      </c>
      <c r="L170" t="s">
        <v>82</v>
      </c>
      <c r="M170" t="s">
        <v>35</v>
      </c>
    </row>
    <row r="171" spans="1:17" x14ac:dyDescent="0.3">
      <c r="A171">
        <v>35206</v>
      </c>
      <c r="B171">
        <v>170</v>
      </c>
      <c r="C171" t="s">
        <v>2146</v>
      </c>
      <c r="D171" t="s">
        <v>2199</v>
      </c>
      <c r="E171">
        <v>100088834</v>
      </c>
      <c r="G171" t="s">
        <v>2200</v>
      </c>
      <c r="H171" t="s">
        <v>2201</v>
      </c>
      <c r="I171" t="s">
        <v>2202</v>
      </c>
      <c r="J171" t="s">
        <v>1744</v>
      </c>
      <c r="K171" t="s">
        <v>1745</v>
      </c>
      <c r="L171" t="s">
        <v>82</v>
      </c>
      <c r="M171" t="s">
        <v>35</v>
      </c>
    </row>
    <row r="172" spans="1:17" x14ac:dyDescent="0.3">
      <c r="A172">
        <v>34423</v>
      </c>
      <c r="B172">
        <v>171</v>
      </c>
      <c r="C172" t="s">
        <v>2146</v>
      </c>
      <c r="D172" t="s">
        <v>2203</v>
      </c>
      <c r="E172">
        <v>10912514</v>
      </c>
      <c r="G172" t="s">
        <v>705</v>
      </c>
      <c r="H172" t="s">
        <v>2204</v>
      </c>
      <c r="I172" t="s">
        <v>2205</v>
      </c>
      <c r="J172" t="s">
        <v>1756</v>
      </c>
      <c r="K172" t="s">
        <v>1745</v>
      </c>
      <c r="L172" t="s">
        <v>82</v>
      </c>
      <c r="M172" t="s">
        <v>35</v>
      </c>
    </row>
    <row r="173" spans="1:17" x14ac:dyDescent="0.3">
      <c r="A173">
        <v>34422</v>
      </c>
      <c r="B173">
        <v>172</v>
      </c>
      <c r="C173" t="s">
        <v>2146</v>
      </c>
      <c r="D173" t="s">
        <v>2206</v>
      </c>
      <c r="E173">
        <v>12896819</v>
      </c>
      <c r="G173" t="s">
        <v>2207</v>
      </c>
      <c r="H173" t="s">
        <v>249</v>
      </c>
      <c r="I173" t="s">
        <v>2208</v>
      </c>
      <c r="J173" t="s">
        <v>1756</v>
      </c>
      <c r="K173" t="s">
        <v>1745</v>
      </c>
      <c r="L173" t="s">
        <v>82</v>
      </c>
      <c r="M173" t="s">
        <v>35</v>
      </c>
      <c r="N173" t="s">
        <v>1954</v>
      </c>
      <c r="O173" t="s">
        <v>2209</v>
      </c>
      <c r="P173" t="s">
        <v>2210</v>
      </c>
      <c r="Q173" t="s">
        <v>2211</v>
      </c>
    </row>
    <row r="174" spans="1:17" x14ac:dyDescent="0.3">
      <c r="A174">
        <v>34666</v>
      </c>
      <c r="B174">
        <v>173</v>
      </c>
      <c r="C174" t="s">
        <v>2146</v>
      </c>
      <c r="D174" t="s">
        <v>2212</v>
      </c>
      <c r="E174">
        <v>8484615</v>
      </c>
      <c r="G174" t="s">
        <v>2213</v>
      </c>
      <c r="H174" t="s">
        <v>408</v>
      </c>
      <c r="I174" t="s">
        <v>2214</v>
      </c>
      <c r="J174" t="s">
        <v>1756</v>
      </c>
      <c r="K174" t="s">
        <v>1745</v>
      </c>
      <c r="L174" t="s">
        <v>82</v>
      </c>
      <c r="M174" t="s">
        <v>35</v>
      </c>
      <c r="N174" t="s">
        <v>1834</v>
      </c>
      <c r="O174" t="s">
        <v>1805</v>
      </c>
      <c r="P174" t="s">
        <v>1835</v>
      </c>
      <c r="Q174" t="s">
        <v>2215</v>
      </c>
    </row>
    <row r="175" spans="1:17" x14ac:dyDescent="0.3">
      <c r="A175">
        <v>34712</v>
      </c>
      <c r="B175">
        <v>174</v>
      </c>
      <c r="C175" t="s">
        <v>2146</v>
      </c>
      <c r="D175" t="s">
        <v>2216</v>
      </c>
      <c r="E175">
        <v>10954438</v>
      </c>
      <c r="F175" t="s">
        <v>1809</v>
      </c>
      <c r="G175" t="s">
        <v>432</v>
      </c>
      <c r="H175" t="s">
        <v>109</v>
      </c>
      <c r="I175" t="s">
        <v>2217</v>
      </c>
      <c r="J175" t="s">
        <v>1756</v>
      </c>
      <c r="K175" t="s">
        <v>1745</v>
      </c>
      <c r="L175" t="s">
        <v>82</v>
      </c>
      <c r="M175" t="s">
        <v>35</v>
      </c>
    </row>
    <row r="176" spans="1:17" x14ac:dyDescent="0.3">
      <c r="A176">
        <v>34635</v>
      </c>
      <c r="B176">
        <v>175</v>
      </c>
      <c r="C176" t="s">
        <v>2146</v>
      </c>
      <c r="D176" t="s">
        <v>2218</v>
      </c>
      <c r="E176">
        <v>13315031</v>
      </c>
      <c r="G176" t="s">
        <v>2219</v>
      </c>
      <c r="H176" t="s">
        <v>276</v>
      </c>
      <c r="I176" t="s">
        <v>2220</v>
      </c>
      <c r="J176" t="s">
        <v>1756</v>
      </c>
      <c r="K176" t="s">
        <v>1745</v>
      </c>
      <c r="L176" t="s">
        <v>82</v>
      </c>
      <c r="M176" t="s">
        <v>35</v>
      </c>
    </row>
    <row r="177" spans="1:17" x14ac:dyDescent="0.3">
      <c r="A177">
        <v>34671</v>
      </c>
      <c r="B177">
        <v>176</v>
      </c>
      <c r="C177" t="s">
        <v>2146</v>
      </c>
      <c r="D177" t="s">
        <v>2221</v>
      </c>
      <c r="E177">
        <v>15703978</v>
      </c>
      <c r="F177" t="s">
        <v>1809</v>
      </c>
      <c r="G177" t="s">
        <v>448</v>
      </c>
      <c r="H177" t="s">
        <v>397</v>
      </c>
      <c r="I177" t="s">
        <v>2222</v>
      </c>
      <c r="J177" t="s">
        <v>1744</v>
      </c>
      <c r="K177" t="s">
        <v>1745</v>
      </c>
      <c r="L177" t="s">
        <v>82</v>
      </c>
      <c r="M177" t="s">
        <v>191</v>
      </c>
    </row>
    <row r="178" spans="1:17" x14ac:dyDescent="0.3">
      <c r="A178">
        <v>35152</v>
      </c>
      <c r="B178">
        <v>177</v>
      </c>
      <c r="C178" t="s">
        <v>2146</v>
      </c>
      <c r="D178" t="s">
        <v>2223</v>
      </c>
      <c r="E178">
        <v>13101305</v>
      </c>
      <c r="G178" t="s">
        <v>2224</v>
      </c>
      <c r="H178" t="s">
        <v>2225</v>
      </c>
      <c r="I178" t="s">
        <v>2226</v>
      </c>
      <c r="J178" t="s">
        <v>1744</v>
      </c>
      <c r="K178" t="s">
        <v>1745</v>
      </c>
      <c r="L178" t="s">
        <v>82</v>
      </c>
      <c r="M178" t="s">
        <v>35</v>
      </c>
    </row>
    <row r="179" spans="1:17" x14ac:dyDescent="0.3">
      <c r="A179">
        <v>34424</v>
      </c>
      <c r="B179">
        <v>178</v>
      </c>
      <c r="C179" t="s">
        <v>2146</v>
      </c>
      <c r="D179" t="s">
        <v>2227</v>
      </c>
      <c r="E179">
        <v>18008130</v>
      </c>
      <c r="G179" t="s">
        <v>2228</v>
      </c>
      <c r="H179" t="s">
        <v>2229</v>
      </c>
      <c r="I179" t="s">
        <v>2230</v>
      </c>
      <c r="J179" t="s">
        <v>1756</v>
      </c>
      <c r="K179" t="s">
        <v>2045</v>
      </c>
      <c r="L179" t="s">
        <v>82</v>
      </c>
      <c r="M179" t="s">
        <v>35</v>
      </c>
    </row>
    <row r="180" spans="1:17" x14ac:dyDescent="0.3">
      <c r="A180">
        <v>34672</v>
      </c>
      <c r="B180">
        <v>179</v>
      </c>
      <c r="C180" t="s">
        <v>2146</v>
      </c>
      <c r="D180" t="s">
        <v>2231</v>
      </c>
      <c r="E180">
        <v>10014020</v>
      </c>
      <c r="F180" t="s">
        <v>1809</v>
      </c>
      <c r="G180" t="s">
        <v>2232</v>
      </c>
      <c r="H180" t="s">
        <v>123</v>
      </c>
      <c r="I180" t="s">
        <v>2233</v>
      </c>
      <c r="J180" t="s">
        <v>1744</v>
      </c>
      <c r="K180" t="s">
        <v>1745</v>
      </c>
      <c r="L180" t="s">
        <v>82</v>
      </c>
      <c r="M180" t="s">
        <v>35</v>
      </c>
    </row>
    <row r="181" spans="1:17" x14ac:dyDescent="0.3">
      <c r="A181">
        <v>34592</v>
      </c>
      <c r="B181">
        <v>180</v>
      </c>
      <c r="C181" t="s">
        <v>2146</v>
      </c>
      <c r="D181" t="s">
        <v>2234</v>
      </c>
      <c r="E181">
        <v>12392035</v>
      </c>
      <c r="G181" t="s">
        <v>2235</v>
      </c>
      <c r="H181" t="s">
        <v>2236</v>
      </c>
      <c r="I181" t="s">
        <v>2237</v>
      </c>
      <c r="J181" t="s">
        <v>1756</v>
      </c>
      <c r="K181" t="s">
        <v>1745</v>
      </c>
      <c r="L181" t="s">
        <v>82</v>
      </c>
      <c r="M181" t="s">
        <v>35</v>
      </c>
    </row>
    <row r="182" spans="1:17" x14ac:dyDescent="0.3">
      <c r="A182">
        <v>35224</v>
      </c>
      <c r="B182">
        <v>181</v>
      </c>
      <c r="C182" t="s">
        <v>2146</v>
      </c>
      <c r="D182" t="s">
        <v>2238</v>
      </c>
      <c r="E182">
        <v>12423839</v>
      </c>
      <c r="G182" t="s">
        <v>2239</v>
      </c>
      <c r="H182" t="s">
        <v>2240</v>
      </c>
      <c r="I182" t="s">
        <v>2241</v>
      </c>
      <c r="J182" t="s">
        <v>1744</v>
      </c>
      <c r="K182" t="s">
        <v>1745</v>
      </c>
      <c r="L182" t="s">
        <v>82</v>
      </c>
      <c r="M182" t="s">
        <v>35</v>
      </c>
      <c r="N182" t="s">
        <v>1961</v>
      </c>
      <c r="O182" t="s">
        <v>1959</v>
      </c>
      <c r="P182" t="s">
        <v>1962</v>
      </c>
      <c r="Q182" t="s">
        <v>1998</v>
      </c>
    </row>
    <row r="183" spans="1:17" x14ac:dyDescent="0.3">
      <c r="A183">
        <v>35224</v>
      </c>
      <c r="B183">
        <v>182</v>
      </c>
      <c r="C183" t="s">
        <v>2146</v>
      </c>
      <c r="D183" t="s">
        <v>2238</v>
      </c>
      <c r="E183">
        <v>12423839</v>
      </c>
      <c r="G183" t="s">
        <v>2239</v>
      </c>
      <c r="H183" t="s">
        <v>2240</v>
      </c>
      <c r="I183" t="s">
        <v>2241</v>
      </c>
      <c r="J183" t="s">
        <v>1744</v>
      </c>
      <c r="K183" t="s">
        <v>1745</v>
      </c>
      <c r="L183" t="s">
        <v>82</v>
      </c>
      <c r="M183" t="s">
        <v>35</v>
      </c>
      <c r="N183" t="s">
        <v>1961</v>
      </c>
      <c r="O183" t="s">
        <v>2242</v>
      </c>
      <c r="P183" t="s">
        <v>1762</v>
      </c>
      <c r="Q183" t="s">
        <v>2242</v>
      </c>
    </row>
    <row r="184" spans="1:17" x14ac:dyDescent="0.3">
      <c r="A184">
        <v>34303</v>
      </c>
      <c r="B184">
        <v>183</v>
      </c>
      <c r="C184" t="s">
        <v>2146</v>
      </c>
      <c r="D184" t="s">
        <v>2243</v>
      </c>
      <c r="E184">
        <v>13926260</v>
      </c>
      <c r="G184" t="s">
        <v>2244</v>
      </c>
      <c r="H184" t="s">
        <v>189</v>
      </c>
      <c r="I184" t="s">
        <v>2245</v>
      </c>
      <c r="J184" t="s">
        <v>1744</v>
      </c>
      <c r="K184" t="s">
        <v>1745</v>
      </c>
      <c r="L184" t="s">
        <v>82</v>
      </c>
      <c r="M184" t="s">
        <v>35</v>
      </c>
      <c r="N184" t="s">
        <v>1834</v>
      </c>
      <c r="O184" t="s">
        <v>1805</v>
      </c>
      <c r="P184" t="s">
        <v>1806</v>
      </c>
      <c r="Q184" t="s">
        <v>2246</v>
      </c>
    </row>
    <row r="185" spans="1:17" x14ac:dyDescent="0.3">
      <c r="A185">
        <v>34648</v>
      </c>
      <c r="B185">
        <v>184</v>
      </c>
      <c r="C185" t="s">
        <v>2146</v>
      </c>
      <c r="D185" t="s">
        <v>2247</v>
      </c>
      <c r="E185">
        <v>9118400</v>
      </c>
      <c r="G185" t="s">
        <v>78</v>
      </c>
      <c r="H185" t="s">
        <v>892</v>
      </c>
      <c r="I185" t="s">
        <v>2248</v>
      </c>
      <c r="J185" t="s">
        <v>1756</v>
      </c>
      <c r="K185" t="s">
        <v>1745</v>
      </c>
      <c r="L185" t="s">
        <v>82</v>
      </c>
      <c r="M185" t="s">
        <v>35</v>
      </c>
    </row>
    <row r="186" spans="1:17" x14ac:dyDescent="0.3">
      <c r="A186">
        <v>23301</v>
      </c>
      <c r="B186">
        <v>185</v>
      </c>
      <c r="C186" t="s">
        <v>2146</v>
      </c>
      <c r="D186" t="s">
        <v>2249</v>
      </c>
      <c r="E186">
        <v>9948291</v>
      </c>
      <c r="F186" t="s">
        <v>1809</v>
      </c>
      <c r="G186" t="s">
        <v>78</v>
      </c>
      <c r="H186" t="s">
        <v>1432</v>
      </c>
      <c r="I186" t="s">
        <v>2250</v>
      </c>
      <c r="J186" t="s">
        <v>1744</v>
      </c>
      <c r="K186" t="s">
        <v>2068</v>
      </c>
      <c r="L186" t="s">
        <v>82</v>
      </c>
      <c r="M186" t="s">
        <v>35</v>
      </c>
    </row>
    <row r="187" spans="1:17" x14ac:dyDescent="0.3">
      <c r="A187">
        <v>34229</v>
      </c>
      <c r="B187">
        <v>186</v>
      </c>
      <c r="C187" t="s">
        <v>2146</v>
      </c>
      <c r="D187" t="s">
        <v>2251</v>
      </c>
      <c r="E187">
        <v>13756570</v>
      </c>
      <c r="G187" t="s">
        <v>78</v>
      </c>
      <c r="H187" t="s">
        <v>1071</v>
      </c>
      <c r="I187" t="s">
        <v>2252</v>
      </c>
      <c r="J187" t="s">
        <v>1744</v>
      </c>
      <c r="K187" t="s">
        <v>1745</v>
      </c>
      <c r="L187" t="s">
        <v>82</v>
      </c>
      <c r="M187" t="s">
        <v>35</v>
      </c>
    </row>
    <row r="188" spans="1:17" x14ac:dyDescent="0.3">
      <c r="A188">
        <v>35934</v>
      </c>
      <c r="B188">
        <v>187</v>
      </c>
      <c r="C188" t="s">
        <v>2146</v>
      </c>
      <c r="D188" t="s">
        <v>2253</v>
      </c>
      <c r="E188">
        <v>12991634</v>
      </c>
      <c r="G188" t="s">
        <v>743</v>
      </c>
      <c r="H188" t="s">
        <v>576</v>
      </c>
      <c r="I188" t="s">
        <v>2254</v>
      </c>
      <c r="J188" t="s">
        <v>1744</v>
      </c>
      <c r="K188" t="s">
        <v>1745</v>
      </c>
      <c r="L188" t="s">
        <v>82</v>
      </c>
      <c r="M188" t="s">
        <v>35</v>
      </c>
    </row>
    <row r="189" spans="1:17" x14ac:dyDescent="0.3">
      <c r="A189">
        <v>34124</v>
      </c>
      <c r="B189">
        <v>188</v>
      </c>
      <c r="C189" t="s">
        <v>2146</v>
      </c>
      <c r="D189" t="s">
        <v>2255</v>
      </c>
      <c r="E189">
        <v>12861374</v>
      </c>
      <c r="G189" t="s">
        <v>2256</v>
      </c>
      <c r="H189" t="s">
        <v>123</v>
      </c>
      <c r="I189" t="s">
        <v>2257</v>
      </c>
      <c r="J189" t="s">
        <v>1744</v>
      </c>
      <c r="K189" t="s">
        <v>1745</v>
      </c>
      <c r="L189" t="s">
        <v>82</v>
      </c>
      <c r="M189" t="s">
        <v>35</v>
      </c>
      <c r="N189" t="s">
        <v>1804</v>
      </c>
      <c r="O189" t="s">
        <v>1805</v>
      </c>
      <c r="P189" t="s">
        <v>1806</v>
      </c>
      <c r="Q189" t="s">
        <v>2258</v>
      </c>
    </row>
    <row r="190" spans="1:17" x14ac:dyDescent="0.3">
      <c r="A190">
        <v>34262</v>
      </c>
      <c r="B190">
        <v>189</v>
      </c>
      <c r="C190" t="s">
        <v>2146</v>
      </c>
      <c r="D190" t="s">
        <v>2259</v>
      </c>
      <c r="E190">
        <v>9137679</v>
      </c>
      <c r="G190" t="s">
        <v>2260</v>
      </c>
      <c r="H190" t="s">
        <v>302</v>
      </c>
      <c r="I190" t="s">
        <v>2261</v>
      </c>
      <c r="J190" t="s">
        <v>1756</v>
      </c>
      <c r="K190" t="s">
        <v>1745</v>
      </c>
      <c r="L190" t="s">
        <v>82</v>
      </c>
      <c r="M190" t="s">
        <v>35</v>
      </c>
    </row>
    <row r="191" spans="1:17" x14ac:dyDescent="0.3">
      <c r="A191">
        <v>35012</v>
      </c>
      <c r="B191">
        <v>190</v>
      </c>
      <c r="C191" t="s">
        <v>2146</v>
      </c>
      <c r="D191" t="s">
        <v>2262</v>
      </c>
      <c r="E191">
        <v>12420490</v>
      </c>
      <c r="G191" t="s">
        <v>1052</v>
      </c>
      <c r="H191" t="s">
        <v>402</v>
      </c>
      <c r="I191" t="s">
        <v>2263</v>
      </c>
      <c r="J191" t="s">
        <v>1744</v>
      </c>
      <c r="K191" t="s">
        <v>1745</v>
      </c>
      <c r="L191" t="s">
        <v>82</v>
      </c>
      <c r="M191" t="s">
        <v>191</v>
      </c>
    </row>
    <row r="192" spans="1:17" x14ac:dyDescent="0.3">
      <c r="A192">
        <v>34657</v>
      </c>
      <c r="B192">
        <v>191</v>
      </c>
      <c r="C192" t="s">
        <v>2146</v>
      </c>
      <c r="D192" t="s">
        <v>2264</v>
      </c>
      <c r="E192">
        <v>12390955</v>
      </c>
      <c r="G192" t="s">
        <v>1052</v>
      </c>
      <c r="H192" t="s">
        <v>189</v>
      </c>
      <c r="I192" t="s">
        <v>2265</v>
      </c>
      <c r="J192" t="s">
        <v>1744</v>
      </c>
      <c r="K192" t="s">
        <v>1745</v>
      </c>
      <c r="L192" t="s">
        <v>82</v>
      </c>
      <c r="M192" t="s">
        <v>35</v>
      </c>
    </row>
    <row r="193" spans="1:17" x14ac:dyDescent="0.3">
      <c r="A193">
        <v>35015</v>
      </c>
      <c r="B193">
        <v>192</v>
      </c>
      <c r="C193" t="s">
        <v>2146</v>
      </c>
      <c r="D193" t="s">
        <v>2266</v>
      </c>
      <c r="E193">
        <v>13814032</v>
      </c>
      <c r="F193" t="s">
        <v>1809</v>
      </c>
      <c r="G193" t="s">
        <v>2267</v>
      </c>
      <c r="H193" t="s">
        <v>200</v>
      </c>
      <c r="I193" t="s">
        <v>2268</v>
      </c>
      <c r="J193" t="s">
        <v>1744</v>
      </c>
      <c r="K193" t="s">
        <v>1745</v>
      </c>
      <c r="L193" t="s">
        <v>82</v>
      </c>
      <c r="M193" t="s">
        <v>35</v>
      </c>
    </row>
    <row r="194" spans="1:17" x14ac:dyDescent="0.3">
      <c r="A194">
        <v>34848</v>
      </c>
      <c r="B194">
        <v>193</v>
      </c>
      <c r="C194" t="s">
        <v>2146</v>
      </c>
      <c r="D194" t="s">
        <v>2269</v>
      </c>
      <c r="E194">
        <v>12859944</v>
      </c>
      <c r="G194" t="s">
        <v>2270</v>
      </c>
      <c r="H194" t="s">
        <v>528</v>
      </c>
      <c r="I194" t="s">
        <v>849</v>
      </c>
      <c r="J194" t="s">
        <v>1756</v>
      </c>
      <c r="K194" t="s">
        <v>1745</v>
      </c>
      <c r="L194" t="s">
        <v>82</v>
      </c>
      <c r="M194" t="s">
        <v>35</v>
      </c>
    </row>
    <row r="195" spans="1:17" x14ac:dyDescent="0.3">
      <c r="A195">
        <v>34982</v>
      </c>
      <c r="B195">
        <v>194</v>
      </c>
      <c r="C195" t="s">
        <v>2146</v>
      </c>
      <c r="D195" t="s">
        <v>2271</v>
      </c>
      <c r="E195">
        <v>13788805</v>
      </c>
      <c r="G195" t="s">
        <v>2272</v>
      </c>
      <c r="H195" t="s">
        <v>2273</v>
      </c>
      <c r="I195" t="s">
        <v>2274</v>
      </c>
      <c r="J195" t="s">
        <v>1744</v>
      </c>
      <c r="K195" t="s">
        <v>1745</v>
      </c>
      <c r="L195" t="s">
        <v>82</v>
      </c>
      <c r="M195" t="s">
        <v>35</v>
      </c>
    </row>
    <row r="196" spans="1:17" x14ac:dyDescent="0.3">
      <c r="A196">
        <v>34667</v>
      </c>
      <c r="B196">
        <v>195</v>
      </c>
      <c r="C196" t="s">
        <v>2146</v>
      </c>
      <c r="D196" t="s">
        <v>2275</v>
      </c>
      <c r="E196">
        <v>8554367</v>
      </c>
      <c r="G196" t="s">
        <v>2276</v>
      </c>
      <c r="H196" t="s">
        <v>2277</v>
      </c>
      <c r="I196" t="s">
        <v>2278</v>
      </c>
      <c r="J196" t="s">
        <v>1756</v>
      </c>
      <c r="K196" t="s">
        <v>1745</v>
      </c>
      <c r="L196" t="s">
        <v>82</v>
      </c>
      <c r="M196" t="s">
        <v>35</v>
      </c>
    </row>
    <row r="197" spans="1:17" x14ac:dyDescent="0.3">
      <c r="A197">
        <v>35558</v>
      </c>
      <c r="B197">
        <v>196</v>
      </c>
      <c r="C197" t="s">
        <v>2146</v>
      </c>
      <c r="D197" t="s">
        <v>2279</v>
      </c>
      <c r="E197">
        <v>9885565</v>
      </c>
      <c r="G197" t="s">
        <v>1190</v>
      </c>
      <c r="H197" t="s">
        <v>2280</v>
      </c>
      <c r="I197" t="s">
        <v>2281</v>
      </c>
      <c r="J197" t="s">
        <v>1756</v>
      </c>
      <c r="K197" t="s">
        <v>1745</v>
      </c>
      <c r="L197" t="s">
        <v>82</v>
      </c>
      <c r="M197" t="s">
        <v>35</v>
      </c>
    </row>
    <row r="198" spans="1:17" x14ac:dyDescent="0.3">
      <c r="A198">
        <v>23381</v>
      </c>
      <c r="B198">
        <v>197</v>
      </c>
      <c r="C198" t="s">
        <v>2146</v>
      </c>
      <c r="D198" t="s">
        <v>2282</v>
      </c>
      <c r="E198">
        <v>13243662</v>
      </c>
      <c r="F198" t="s">
        <v>1809</v>
      </c>
      <c r="G198" t="s">
        <v>673</v>
      </c>
      <c r="H198" t="s">
        <v>2283</v>
      </c>
      <c r="I198" t="s">
        <v>2284</v>
      </c>
      <c r="J198" t="s">
        <v>1744</v>
      </c>
      <c r="K198" t="s">
        <v>2068</v>
      </c>
      <c r="L198" t="s">
        <v>82</v>
      </c>
      <c r="M198" t="s">
        <v>35</v>
      </c>
      <c r="N198" t="s">
        <v>1738</v>
      </c>
      <c r="O198" t="s">
        <v>2285</v>
      </c>
      <c r="P198" t="s">
        <v>2096</v>
      </c>
      <c r="Q198" t="s">
        <v>2286</v>
      </c>
    </row>
    <row r="199" spans="1:17" x14ac:dyDescent="0.3">
      <c r="A199">
        <v>23381</v>
      </c>
      <c r="B199">
        <v>198</v>
      </c>
      <c r="C199" t="s">
        <v>2146</v>
      </c>
      <c r="D199" t="s">
        <v>2282</v>
      </c>
      <c r="E199">
        <v>13243662</v>
      </c>
      <c r="F199" t="s">
        <v>1809</v>
      </c>
      <c r="G199" t="s">
        <v>673</v>
      </c>
      <c r="H199" t="s">
        <v>2283</v>
      </c>
      <c r="I199" t="s">
        <v>2284</v>
      </c>
      <c r="J199" t="s">
        <v>1744</v>
      </c>
      <c r="K199" t="s">
        <v>2068</v>
      </c>
      <c r="L199" t="s">
        <v>82</v>
      </c>
      <c r="M199" t="s">
        <v>35</v>
      </c>
      <c r="N199" t="s">
        <v>1954</v>
      </c>
      <c r="O199" t="s">
        <v>2287</v>
      </c>
      <c r="P199" t="s">
        <v>2096</v>
      </c>
      <c r="Q199" t="s">
        <v>2287</v>
      </c>
    </row>
    <row r="200" spans="1:17" x14ac:dyDescent="0.3">
      <c r="A200">
        <v>23388</v>
      </c>
      <c r="B200">
        <v>199</v>
      </c>
      <c r="C200" t="s">
        <v>2146</v>
      </c>
      <c r="D200" t="s">
        <v>2288</v>
      </c>
      <c r="E200">
        <v>13648590</v>
      </c>
      <c r="F200" t="s">
        <v>1809</v>
      </c>
      <c r="G200" t="s">
        <v>169</v>
      </c>
      <c r="H200" t="s">
        <v>2289</v>
      </c>
      <c r="I200" t="s">
        <v>2290</v>
      </c>
      <c r="J200" t="s">
        <v>1744</v>
      </c>
      <c r="K200" t="s">
        <v>2068</v>
      </c>
      <c r="L200" t="s">
        <v>82</v>
      </c>
      <c r="M200" t="s">
        <v>35</v>
      </c>
      <c r="N200" t="s">
        <v>1954</v>
      </c>
      <c r="O200" t="s">
        <v>2291</v>
      </c>
      <c r="P200" t="s">
        <v>2292</v>
      </c>
      <c r="Q200" t="s">
        <v>2291</v>
      </c>
    </row>
    <row r="201" spans="1:17" x14ac:dyDescent="0.3">
      <c r="A201">
        <v>34646</v>
      </c>
      <c r="B201">
        <v>200</v>
      </c>
      <c r="C201" t="s">
        <v>2146</v>
      </c>
      <c r="D201" t="s">
        <v>2293</v>
      </c>
      <c r="E201">
        <v>13737287</v>
      </c>
      <c r="F201" t="s">
        <v>1809</v>
      </c>
      <c r="G201" t="s">
        <v>2294</v>
      </c>
      <c r="H201" t="s">
        <v>302</v>
      </c>
      <c r="I201" t="s">
        <v>2295</v>
      </c>
      <c r="J201" t="s">
        <v>1744</v>
      </c>
      <c r="K201" t="s">
        <v>1745</v>
      </c>
      <c r="L201" t="s">
        <v>82</v>
      </c>
      <c r="M201" t="s">
        <v>191</v>
      </c>
      <c r="N201" t="s">
        <v>1738</v>
      </c>
      <c r="O201" t="s">
        <v>2296</v>
      </c>
      <c r="P201" t="s">
        <v>2038</v>
      </c>
      <c r="Q201" t="s">
        <v>2297</v>
      </c>
    </row>
    <row r="202" spans="1:17" x14ac:dyDescent="0.3">
      <c r="A202">
        <v>35663</v>
      </c>
      <c r="B202">
        <v>201</v>
      </c>
      <c r="C202" t="s">
        <v>2146</v>
      </c>
      <c r="D202" t="s">
        <v>2298</v>
      </c>
      <c r="E202">
        <v>13680172</v>
      </c>
      <c r="G202" t="s">
        <v>2299</v>
      </c>
      <c r="H202" t="s">
        <v>539</v>
      </c>
      <c r="I202" t="s">
        <v>2300</v>
      </c>
      <c r="J202" t="s">
        <v>1744</v>
      </c>
      <c r="K202" t="s">
        <v>1745</v>
      </c>
      <c r="L202" t="s">
        <v>82</v>
      </c>
      <c r="M202" t="s">
        <v>35</v>
      </c>
    </row>
    <row r="203" spans="1:17" x14ac:dyDescent="0.3">
      <c r="A203">
        <v>34744</v>
      </c>
      <c r="B203">
        <v>202</v>
      </c>
      <c r="C203" t="s">
        <v>2146</v>
      </c>
      <c r="D203" t="s">
        <v>2301</v>
      </c>
      <c r="E203">
        <v>13319478</v>
      </c>
      <c r="G203" t="s">
        <v>173</v>
      </c>
      <c r="H203" t="s">
        <v>110</v>
      </c>
      <c r="I203" t="s">
        <v>2302</v>
      </c>
      <c r="J203" t="s">
        <v>1744</v>
      </c>
      <c r="K203" t="s">
        <v>1745</v>
      </c>
      <c r="L203" t="s">
        <v>82</v>
      </c>
      <c r="M203" t="s">
        <v>35</v>
      </c>
      <c r="N203" t="s">
        <v>1814</v>
      </c>
      <c r="O203" t="s">
        <v>2303</v>
      </c>
      <c r="P203" t="s">
        <v>2304</v>
      </c>
      <c r="Q203" t="s">
        <v>1891</v>
      </c>
    </row>
    <row r="204" spans="1:17" x14ac:dyDescent="0.3">
      <c r="A204">
        <v>34744</v>
      </c>
      <c r="B204">
        <v>203</v>
      </c>
      <c r="C204" t="s">
        <v>2146</v>
      </c>
      <c r="D204" t="s">
        <v>2301</v>
      </c>
      <c r="E204">
        <v>13319478</v>
      </c>
      <c r="G204" t="s">
        <v>173</v>
      </c>
      <c r="H204" t="s">
        <v>110</v>
      </c>
      <c r="I204" t="s">
        <v>2302</v>
      </c>
      <c r="J204" t="s">
        <v>1744</v>
      </c>
      <c r="K204" t="s">
        <v>1745</v>
      </c>
      <c r="L204" t="s">
        <v>82</v>
      </c>
      <c r="M204" t="s">
        <v>35</v>
      </c>
      <c r="N204" t="s">
        <v>1834</v>
      </c>
      <c r="O204" t="s">
        <v>1805</v>
      </c>
      <c r="P204" t="s">
        <v>1835</v>
      </c>
      <c r="Q204" t="s">
        <v>2191</v>
      </c>
    </row>
    <row r="205" spans="1:17" x14ac:dyDescent="0.3">
      <c r="A205">
        <v>23434</v>
      </c>
      <c r="B205">
        <v>204</v>
      </c>
      <c r="C205" t="s">
        <v>2146</v>
      </c>
      <c r="D205" t="s">
        <v>2305</v>
      </c>
      <c r="E205">
        <v>9927589</v>
      </c>
      <c r="F205" t="s">
        <v>1809</v>
      </c>
      <c r="G205" t="s">
        <v>181</v>
      </c>
      <c r="H205" t="s">
        <v>170</v>
      </c>
      <c r="I205" t="s">
        <v>2306</v>
      </c>
      <c r="J205" t="s">
        <v>1756</v>
      </c>
      <c r="K205" t="s">
        <v>2068</v>
      </c>
      <c r="L205" t="s">
        <v>82</v>
      </c>
      <c r="M205" t="s">
        <v>35</v>
      </c>
    </row>
    <row r="206" spans="1:17" x14ac:dyDescent="0.3">
      <c r="A206">
        <v>34716</v>
      </c>
      <c r="B206">
        <v>205</v>
      </c>
      <c r="C206" t="s">
        <v>2146</v>
      </c>
      <c r="D206" t="s">
        <v>2307</v>
      </c>
      <c r="E206">
        <v>13736595</v>
      </c>
      <c r="G206" t="s">
        <v>181</v>
      </c>
      <c r="H206" t="s">
        <v>189</v>
      </c>
      <c r="I206" t="s">
        <v>2308</v>
      </c>
      <c r="J206" t="s">
        <v>1756</v>
      </c>
      <c r="K206" t="s">
        <v>1745</v>
      </c>
      <c r="L206" t="s">
        <v>82</v>
      </c>
      <c r="M206" t="s">
        <v>35</v>
      </c>
    </row>
    <row r="207" spans="1:17" x14ac:dyDescent="0.3">
      <c r="A207">
        <v>34569</v>
      </c>
      <c r="B207">
        <v>206</v>
      </c>
      <c r="C207" t="s">
        <v>2146</v>
      </c>
      <c r="D207" t="s">
        <v>2309</v>
      </c>
      <c r="E207">
        <v>8616932</v>
      </c>
      <c r="G207" t="s">
        <v>2310</v>
      </c>
      <c r="H207" t="s">
        <v>925</v>
      </c>
      <c r="I207" t="s">
        <v>2311</v>
      </c>
      <c r="J207" t="s">
        <v>1756</v>
      </c>
      <c r="K207" t="s">
        <v>1745</v>
      </c>
      <c r="L207" t="s">
        <v>82</v>
      </c>
      <c r="M207" t="s">
        <v>35</v>
      </c>
    </row>
    <row r="208" spans="1:17" x14ac:dyDescent="0.3">
      <c r="A208">
        <v>35293</v>
      </c>
      <c r="B208">
        <v>207</v>
      </c>
      <c r="C208" t="s">
        <v>2146</v>
      </c>
      <c r="D208" t="s">
        <v>2312</v>
      </c>
      <c r="E208">
        <v>12424524</v>
      </c>
      <c r="G208" t="s">
        <v>1215</v>
      </c>
      <c r="H208" t="s">
        <v>432</v>
      </c>
      <c r="I208" t="s">
        <v>2313</v>
      </c>
      <c r="J208" t="s">
        <v>1756</v>
      </c>
      <c r="K208" t="s">
        <v>1745</v>
      </c>
      <c r="L208" t="s">
        <v>82</v>
      </c>
      <c r="M208" t="s">
        <v>35</v>
      </c>
      <c r="N208" t="s">
        <v>1961</v>
      </c>
      <c r="O208" t="s">
        <v>1959</v>
      </c>
      <c r="P208" t="s">
        <v>1962</v>
      </c>
      <c r="Q208" t="s">
        <v>2314</v>
      </c>
    </row>
    <row r="209" spans="1:17" x14ac:dyDescent="0.3">
      <c r="A209">
        <v>35293</v>
      </c>
      <c r="B209">
        <v>208</v>
      </c>
      <c r="C209" t="s">
        <v>2146</v>
      </c>
      <c r="D209" t="s">
        <v>2312</v>
      </c>
      <c r="E209">
        <v>12424524</v>
      </c>
      <c r="G209" t="s">
        <v>1215</v>
      </c>
      <c r="H209" t="s">
        <v>432</v>
      </c>
      <c r="I209" t="s">
        <v>2313</v>
      </c>
      <c r="J209" t="s">
        <v>1756</v>
      </c>
      <c r="K209" t="s">
        <v>1745</v>
      </c>
      <c r="L209" t="s">
        <v>82</v>
      </c>
      <c r="M209" t="s">
        <v>35</v>
      </c>
      <c r="N209" t="s">
        <v>1958</v>
      </c>
      <c r="O209" t="s">
        <v>1959</v>
      </c>
      <c r="P209" t="s">
        <v>1806</v>
      </c>
      <c r="Q209" t="s">
        <v>2315</v>
      </c>
    </row>
    <row r="210" spans="1:17" x14ac:dyDescent="0.3">
      <c r="A210">
        <v>35625</v>
      </c>
      <c r="B210">
        <v>209</v>
      </c>
      <c r="C210" t="s">
        <v>2146</v>
      </c>
      <c r="D210" t="s">
        <v>2316</v>
      </c>
      <c r="E210">
        <v>13119871</v>
      </c>
      <c r="G210" t="s">
        <v>185</v>
      </c>
      <c r="H210" t="s">
        <v>77</v>
      </c>
      <c r="I210" t="s">
        <v>2317</v>
      </c>
      <c r="J210" t="s">
        <v>1756</v>
      </c>
      <c r="K210" t="s">
        <v>1745</v>
      </c>
      <c r="L210" t="s">
        <v>82</v>
      </c>
      <c r="M210" t="s">
        <v>35</v>
      </c>
      <c r="N210" t="s">
        <v>1946</v>
      </c>
      <c r="O210" t="s">
        <v>2318</v>
      </c>
      <c r="P210" t="s">
        <v>1765</v>
      </c>
      <c r="Q210" t="s">
        <v>2319</v>
      </c>
    </row>
    <row r="211" spans="1:17" x14ac:dyDescent="0.3">
      <c r="A211">
        <v>23460</v>
      </c>
      <c r="B211">
        <v>210</v>
      </c>
      <c r="C211" t="s">
        <v>2146</v>
      </c>
      <c r="D211" t="s">
        <v>2320</v>
      </c>
      <c r="E211">
        <v>7077655</v>
      </c>
      <c r="F211" t="s">
        <v>1809</v>
      </c>
      <c r="G211" t="s">
        <v>185</v>
      </c>
      <c r="H211" t="s">
        <v>109</v>
      </c>
      <c r="I211" t="s">
        <v>2321</v>
      </c>
      <c r="J211" t="s">
        <v>1756</v>
      </c>
      <c r="K211" t="s">
        <v>2068</v>
      </c>
      <c r="L211" t="s">
        <v>82</v>
      </c>
      <c r="M211" t="s">
        <v>35</v>
      </c>
    </row>
    <row r="212" spans="1:17" x14ac:dyDescent="0.3">
      <c r="A212">
        <v>23473</v>
      </c>
      <c r="B212">
        <v>211</v>
      </c>
      <c r="C212" t="s">
        <v>2146</v>
      </c>
      <c r="D212" t="s">
        <v>2322</v>
      </c>
      <c r="E212">
        <v>13315439</v>
      </c>
      <c r="F212" t="s">
        <v>1809</v>
      </c>
      <c r="G212" t="s">
        <v>1228</v>
      </c>
      <c r="H212" t="s">
        <v>866</v>
      </c>
      <c r="I212" t="s">
        <v>2323</v>
      </c>
      <c r="J212" t="s">
        <v>1744</v>
      </c>
      <c r="K212" t="s">
        <v>2068</v>
      </c>
      <c r="L212" t="s">
        <v>82</v>
      </c>
      <c r="M212" t="s">
        <v>35</v>
      </c>
    </row>
    <row r="213" spans="1:17" x14ac:dyDescent="0.3">
      <c r="A213">
        <v>34180</v>
      </c>
      <c r="B213">
        <v>212</v>
      </c>
      <c r="C213" t="s">
        <v>2146</v>
      </c>
      <c r="D213" t="s">
        <v>2324</v>
      </c>
      <c r="E213">
        <v>12704365</v>
      </c>
      <c r="G213" t="s">
        <v>352</v>
      </c>
      <c r="H213" t="s">
        <v>352</v>
      </c>
      <c r="I213" t="s">
        <v>2325</v>
      </c>
      <c r="J213" t="s">
        <v>1744</v>
      </c>
      <c r="K213" t="s">
        <v>1745</v>
      </c>
      <c r="L213" t="s">
        <v>82</v>
      </c>
      <c r="M213" t="s">
        <v>35</v>
      </c>
    </row>
    <row r="214" spans="1:17" x14ac:dyDescent="0.3">
      <c r="A214">
        <v>35524</v>
      </c>
      <c r="B214">
        <v>213</v>
      </c>
      <c r="C214" t="s">
        <v>2146</v>
      </c>
      <c r="D214" t="s">
        <v>2326</v>
      </c>
      <c r="E214">
        <v>11102804</v>
      </c>
      <c r="G214" t="s">
        <v>352</v>
      </c>
      <c r="H214" t="s">
        <v>2327</v>
      </c>
      <c r="I214" t="s">
        <v>2328</v>
      </c>
      <c r="J214" t="s">
        <v>1756</v>
      </c>
      <c r="K214" t="s">
        <v>1745</v>
      </c>
      <c r="L214" t="s">
        <v>82</v>
      </c>
      <c r="M214" t="s">
        <v>35</v>
      </c>
      <c r="N214" t="s">
        <v>1958</v>
      </c>
      <c r="O214" t="s">
        <v>2329</v>
      </c>
      <c r="P214" t="s">
        <v>1806</v>
      </c>
      <c r="Q214" t="s">
        <v>2058</v>
      </c>
    </row>
    <row r="215" spans="1:17" x14ac:dyDescent="0.3">
      <c r="A215">
        <v>35524</v>
      </c>
      <c r="B215">
        <v>214</v>
      </c>
      <c r="C215" t="s">
        <v>2146</v>
      </c>
      <c r="D215" t="s">
        <v>2326</v>
      </c>
      <c r="E215">
        <v>11102804</v>
      </c>
      <c r="G215" t="s">
        <v>352</v>
      </c>
      <c r="H215" t="s">
        <v>2327</v>
      </c>
      <c r="I215" t="s">
        <v>2328</v>
      </c>
      <c r="J215" t="s">
        <v>1756</v>
      </c>
      <c r="K215" t="s">
        <v>1745</v>
      </c>
      <c r="L215" t="s">
        <v>82</v>
      </c>
      <c r="M215" t="s">
        <v>35</v>
      </c>
      <c r="N215" t="s">
        <v>1961</v>
      </c>
      <c r="O215" t="s">
        <v>2329</v>
      </c>
      <c r="P215" t="s">
        <v>1948</v>
      </c>
      <c r="Q215" t="s">
        <v>2330</v>
      </c>
    </row>
    <row r="216" spans="1:17" x14ac:dyDescent="0.3">
      <c r="A216">
        <v>35502</v>
      </c>
      <c r="B216">
        <v>215</v>
      </c>
      <c r="C216" t="s">
        <v>2146</v>
      </c>
      <c r="D216" t="s">
        <v>2331</v>
      </c>
      <c r="E216">
        <v>9955183</v>
      </c>
      <c r="G216" t="s">
        <v>225</v>
      </c>
      <c r="H216" t="s">
        <v>2332</v>
      </c>
      <c r="I216" t="s">
        <v>2333</v>
      </c>
      <c r="J216" t="s">
        <v>1744</v>
      </c>
      <c r="K216" t="s">
        <v>1745</v>
      </c>
      <c r="L216" t="s">
        <v>82</v>
      </c>
      <c r="M216" t="s">
        <v>35</v>
      </c>
    </row>
    <row r="217" spans="1:17" x14ac:dyDescent="0.3">
      <c r="A217">
        <v>35443</v>
      </c>
      <c r="B217">
        <v>216</v>
      </c>
      <c r="C217" t="s">
        <v>2146</v>
      </c>
      <c r="D217" t="s">
        <v>2334</v>
      </c>
      <c r="E217">
        <v>9955183</v>
      </c>
      <c r="G217" t="s">
        <v>225</v>
      </c>
      <c r="H217" t="s">
        <v>2332</v>
      </c>
      <c r="I217" t="s">
        <v>2333</v>
      </c>
      <c r="J217" t="s">
        <v>1744</v>
      </c>
      <c r="K217" t="s">
        <v>1745</v>
      </c>
      <c r="L217" t="s">
        <v>82</v>
      </c>
      <c r="M217" t="s">
        <v>191</v>
      </c>
    </row>
    <row r="218" spans="1:17" x14ac:dyDescent="0.3">
      <c r="A218">
        <v>35040</v>
      </c>
      <c r="B218">
        <v>217</v>
      </c>
      <c r="C218" t="s">
        <v>2146</v>
      </c>
      <c r="D218" t="s">
        <v>2335</v>
      </c>
      <c r="E218">
        <v>9920533</v>
      </c>
      <c r="G218" t="s">
        <v>50</v>
      </c>
      <c r="H218" t="s">
        <v>2336</v>
      </c>
      <c r="I218" t="s">
        <v>2337</v>
      </c>
      <c r="J218" t="s">
        <v>1756</v>
      </c>
      <c r="K218" t="s">
        <v>1745</v>
      </c>
      <c r="L218" t="s">
        <v>82</v>
      </c>
      <c r="M218" t="s">
        <v>35</v>
      </c>
    </row>
    <row r="219" spans="1:17" x14ac:dyDescent="0.3">
      <c r="A219">
        <v>34714</v>
      </c>
      <c r="B219">
        <v>218</v>
      </c>
      <c r="C219" t="s">
        <v>2146</v>
      </c>
      <c r="D219" t="s">
        <v>2338</v>
      </c>
      <c r="E219">
        <v>10912827</v>
      </c>
      <c r="G219" t="s">
        <v>50</v>
      </c>
      <c r="H219" t="s">
        <v>2339</v>
      </c>
      <c r="I219" t="s">
        <v>2340</v>
      </c>
      <c r="J219" t="s">
        <v>1756</v>
      </c>
      <c r="K219" t="s">
        <v>1745</v>
      </c>
      <c r="L219" t="s">
        <v>82</v>
      </c>
      <c r="M219" t="s">
        <v>35</v>
      </c>
    </row>
    <row r="220" spans="1:17" x14ac:dyDescent="0.3">
      <c r="A220">
        <v>23545</v>
      </c>
      <c r="B220">
        <v>219</v>
      </c>
      <c r="C220" t="s">
        <v>2146</v>
      </c>
      <c r="D220" t="s">
        <v>2341</v>
      </c>
      <c r="E220">
        <v>7064933</v>
      </c>
      <c r="F220" t="s">
        <v>1809</v>
      </c>
      <c r="G220" t="s">
        <v>50</v>
      </c>
      <c r="H220" t="s">
        <v>2342</v>
      </c>
      <c r="I220" t="s">
        <v>2343</v>
      </c>
      <c r="J220" t="s">
        <v>1744</v>
      </c>
      <c r="K220" t="s">
        <v>2068</v>
      </c>
      <c r="L220" t="s">
        <v>82</v>
      </c>
      <c r="M220" t="s">
        <v>35</v>
      </c>
    </row>
    <row r="221" spans="1:17" x14ac:dyDescent="0.3">
      <c r="A221">
        <v>23546</v>
      </c>
      <c r="B221">
        <v>220</v>
      </c>
      <c r="C221" t="s">
        <v>2146</v>
      </c>
      <c r="D221" t="s">
        <v>2344</v>
      </c>
      <c r="E221">
        <v>9904694</v>
      </c>
      <c r="F221" t="s">
        <v>1809</v>
      </c>
      <c r="G221" t="s">
        <v>50</v>
      </c>
      <c r="H221" t="s">
        <v>2345</v>
      </c>
      <c r="I221" t="s">
        <v>2346</v>
      </c>
      <c r="J221" t="s">
        <v>1744</v>
      </c>
      <c r="K221" t="s">
        <v>2068</v>
      </c>
      <c r="L221" t="s">
        <v>82</v>
      </c>
      <c r="M221" t="s">
        <v>35</v>
      </c>
    </row>
    <row r="222" spans="1:17" x14ac:dyDescent="0.3">
      <c r="A222">
        <v>34619</v>
      </c>
      <c r="B222">
        <v>221</v>
      </c>
      <c r="C222" t="s">
        <v>2146</v>
      </c>
      <c r="D222" t="s">
        <v>2347</v>
      </c>
      <c r="E222">
        <v>12608637</v>
      </c>
      <c r="G222" t="s">
        <v>50</v>
      </c>
      <c r="H222" t="s">
        <v>2348</v>
      </c>
      <c r="I222" t="s">
        <v>2349</v>
      </c>
      <c r="J222" t="s">
        <v>1756</v>
      </c>
      <c r="K222" t="s">
        <v>1745</v>
      </c>
      <c r="L222" t="s">
        <v>82</v>
      </c>
      <c r="M222" t="s">
        <v>35</v>
      </c>
    </row>
    <row r="223" spans="1:17" x14ac:dyDescent="0.3">
      <c r="A223">
        <v>35904</v>
      </c>
      <c r="B223">
        <v>222</v>
      </c>
      <c r="C223" t="s">
        <v>2146</v>
      </c>
      <c r="D223" t="s">
        <v>2350</v>
      </c>
      <c r="E223">
        <v>13736122</v>
      </c>
      <c r="G223" t="s">
        <v>50</v>
      </c>
      <c r="H223" t="s">
        <v>185</v>
      </c>
      <c r="I223" t="s">
        <v>2351</v>
      </c>
      <c r="J223" t="s">
        <v>1756</v>
      </c>
      <c r="K223" t="s">
        <v>1745</v>
      </c>
      <c r="L223" t="s">
        <v>82</v>
      </c>
      <c r="M223" t="s">
        <v>35</v>
      </c>
    </row>
    <row r="224" spans="1:17" x14ac:dyDescent="0.3">
      <c r="A224">
        <v>34655</v>
      </c>
      <c r="B224">
        <v>223</v>
      </c>
      <c r="C224" t="s">
        <v>2146</v>
      </c>
      <c r="D224" t="s">
        <v>2352</v>
      </c>
      <c r="E224">
        <v>9908575</v>
      </c>
      <c r="G224" t="s">
        <v>2353</v>
      </c>
      <c r="H224" t="s">
        <v>2336</v>
      </c>
      <c r="I224" t="s">
        <v>2354</v>
      </c>
      <c r="J224" t="s">
        <v>1744</v>
      </c>
      <c r="K224" t="s">
        <v>1745</v>
      </c>
      <c r="L224" t="s">
        <v>82</v>
      </c>
      <c r="M224" t="s">
        <v>35</v>
      </c>
    </row>
    <row r="225" spans="1:17" x14ac:dyDescent="0.3">
      <c r="A225">
        <v>35244</v>
      </c>
      <c r="B225">
        <v>224</v>
      </c>
      <c r="C225" t="s">
        <v>2146</v>
      </c>
      <c r="D225" t="s">
        <v>2355</v>
      </c>
      <c r="E225">
        <v>15489714</v>
      </c>
      <c r="G225" t="s">
        <v>2356</v>
      </c>
      <c r="H225" t="s">
        <v>242</v>
      </c>
      <c r="I225" t="s">
        <v>2357</v>
      </c>
      <c r="J225" t="s">
        <v>1756</v>
      </c>
      <c r="K225" t="s">
        <v>1745</v>
      </c>
      <c r="L225" t="s">
        <v>82</v>
      </c>
      <c r="M225" t="s">
        <v>35</v>
      </c>
    </row>
    <row r="226" spans="1:17" x14ac:dyDescent="0.3">
      <c r="A226">
        <v>34660</v>
      </c>
      <c r="B226">
        <v>225</v>
      </c>
      <c r="C226" t="s">
        <v>2146</v>
      </c>
      <c r="D226" t="s">
        <v>2358</v>
      </c>
      <c r="E226">
        <v>9870826</v>
      </c>
      <c r="G226" t="s">
        <v>1552</v>
      </c>
      <c r="H226" t="s">
        <v>96</v>
      </c>
      <c r="I226" t="s">
        <v>2359</v>
      </c>
      <c r="J226" t="s">
        <v>1744</v>
      </c>
      <c r="K226" t="s">
        <v>1745</v>
      </c>
      <c r="L226" t="s">
        <v>82</v>
      </c>
      <c r="M226" t="s">
        <v>191</v>
      </c>
      <c r="N226" t="s">
        <v>1738</v>
      </c>
      <c r="O226" t="s">
        <v>2360</v>
      </c>
      <c r="P226" t="s">
        <v>1912</v>
      </c>
      <c r="Q226" t="s">
        <v>2361</v>
      </c>
    </row>
    <row r="227" spans="1:17" x14ac:dyDescent="0.3">
      <c r="A227">
        <v>34660</v>
      </c>
      <c r="B227">
        <v>226</v>
      </c>
      <c r="C227" t="s">
        <v>2146</v>
      </c>
      <c r="D227" t="s">
        <v>2358</v>
      </c>
      <c r="E227">
        <v>9870826</v>
      </c>
      <c r="G227" t="s">
        <v>1552</v>
      </c>
      <c r="H227" t="s">
        <v>96</v>
      </c>
      <c r="I227" t="s">
        <v>2359</v>
      </c>
      <c r="J227" t="s">
        <v>1744</v>
      </c>
      <c r="K227" t="s">
        <v>1745</v>
      </c>
      <c r="L227" t="s">
        <v>82</v>
      </c>
      <c r="M227" t="s">
        <v>191</v>
      </c>
      <c r="N227" t="s">
        <v>1954</v>
      </c>
      <c r="O227" t="s">
        <v>2362</v>
      </c>
      <c r="P227" t="s">
        <v>2363</v>
      </c>
      <c r="Q227" t="s">
        <v>2364</v>
      </c>
    </row>
    <row r="228" spans="1:17" x14ac:dyDescent="0.3">
      <c r="A228">
        <v>34185</v>
      </c>
      <c r="B228">
        <v>227</v>
      </c>
      <c r="C228" t="s">
        <v>2146</v>
      </c>
      <c r="D228" t="s">
        <v>2365</v>
      </c>
      <c r="E228">
        <v>13494073</v>
      </c>
      <c r="G228" t="s">
        <v>445</v>
      </c>
      <c r="H228" t="s">
        <v>485</v>
      </c>
      <c r="I228" t="s">
        <v>2366</v>
      </c>
      <c r="J228" t="s">
        <v>1756</v>
      </c>
      <c r="K228" t="s">
        <v>1745</v>
      </c>
      <c r="L228" t="s">
        <v>82</v>
      </c>
      <c r="M228" t="s">
        <v>35</v>
      </c>
    </row>
    <row r="229" spans="1:17" x14ac:dyDescent="0.3">
      <c r="A229">
        <v>23603</v>
      </c>
      <c r="B229">
        <v>228</v>
      </c>
      <c r="C229" t="s">
        <v>2146</v>
      </c>
      <c r="D229" t="s">
        <v>2367</v>
      </c>
      <c r="E229">
        <v>6798319</v>
      </c>
      <c r="F229" t="s">
        <v>1809</v>
      </c>
      <c r="G229" t="s">
        <v>2368</v>
      </c>
      <c r="H229" t="s">
        <v>2369</v>
      </c>
      <c r="I229" t="s">
        <v>2370</v>
      </c>
      <c r="J229" t="s">
        <v>1744</v>
      </c>
      <c r="K229" t="s">
        <v>2068</v>
      </c>
      <c r="L229" t="s">
        <v>82</v>
      </c>
      <c r="M229" t="s">
        <v>191</v>
      </c>
    </row>
    <row r="230" spans="1:17" x14ac:dyDescent="0.3">
      <c r="A230">
        <v>34668</v>
      </c>
      <c r="B230">
        <v>229</v>
      </c>
      <c r="C230" t="s">
        <v>2146</v>
      </c>
      <c r="D230" t="s">
        <v>2371</v>
      </c>
      <c r="E230">
        <v>13246031</v>
      </c>
      <c r="G230" t="s">
        <v>1031</v>
      </c>
      <c r="H230" t="s">
        <v>857</v>
      </c>
      <c r="I230" t="s">
        <v>2372</v>
      </c>
      <c r="J230" t="s">
        <v>1756</v>
      </c>
      <c r="K230" t="s">
        <v>1745</v>
      </c>
      <c r="L230" t="s">
        <v>82</v>
      </c>
      <c r="M230" t="s">
        <v>35</v>
      </c>
      <c r="N230" t="s">
        <v>1738</v>
      </c>
      <c r="O230" t="s">
        <v>2373</v>
      </c>
      <c r="P230" t="s">
        <v>2374</v>
      </c>
      <c r="Q230" t="s">
        <v>2375</v>
      </c>
    </row>
    <row r="231" spans="1:17" x14ac:dyDescent="0.3">
      <c r="A231">
        <v>34966</v>
      </c>
      <c r="B231">
        <v>230</v>
      </c>
      <c r="C231" t="s">
        <v>2146</v>
      </c>
      <c r="D231" t="s">
        <v>2376</v>
      </c>
      <c r="E231">
        <v>12454110</v>
      </c>
      <c r="G231" t="s">
        <v>1031</v>
      </c>
      <c r="H231" t="s">
        <v>110</v>
      </c>
      <c r="I231" t="s">
        <v>2377</v>
      </c>
      <c r="J231" t="s">
        <v>1756</v>
      </c>
      <c r="K231" t="s">
        <v>1745</v>
      </c>
      <c r="L231" t="s">
        <v>82</v>
      </c>
      <c r="M231" t="s">
        <v>35</v>
      </c>
    </row>
    <row r="232" spans="1:17" x14ac:dyDescent="0.3">
      <c r="A232">
        <v>34583</v>
      </c>
      <c r="B232">
        <v>231</v>
      </c>
      <c r="C232" t="s">
        <v>2146</v>
      </c>
      <c r="D232" t="s">
        <v>2378</v>
      </c>
      <c r="E232">
        <v>14044688</v>
      </c>
      <c r="G232" t="s">
        <v>2379</v>
      </c>
      <c r="H232" t="s">
        <v>2380</v>
      </c>
      <c r="I232" t="s">
        <v>2381</v>
      </c>
      <c r="J232" t="s">
        <v>1744</v>
      </c>
      <c r="K232" t="s">
        <v>1745</v>
      </c>
      <c r="L232" t="s">
        <v>82</v>
      </c>
      <c r="M232" t="s">
        <v>35</v>
      </c>
    </row>
    <row r="233" spans="1:17" x14ac:dyDescent="0.3">
      <c r="A233">
        <v>23653</v>
      </c>
      <c r="B233">
        <v>232</v>
      </c>
      <c r="C233" t="s">
        <v>2146</v>
      </c>
      <c r="D233" t="s">
        <v>2382</v>
      </c>
      <c r="E233">
        <v>6181527</v>
      </c>
      <c r="F233" t="s">
        <v>1809</v>
      </c>
      <c r="G233" t="s">
        <v>2383</v>
      </c>
      <c r="H233" t="s">
        <v>2384</v>
      </c>
      <c r="I233" t="s">
        <v>2385</v>
      </c>
      <c r="J233" t="s">
        <v>1756</v>
      </c>
      <c r="K233" t="s">
        <v>2068</v>
      </c>
      <c r="L233" t="s">
        <v>82</v>
      </c>
      <c r="M233" t="s">
        <v>35</v>
      </c>
    </row>
    <row r="234" spans="1:17" x14ac:dyDescent="0.3">
      <c r="A234">
        <v>34584</v>
      </c>
      <c r="B234">
        <v>233</v>
      </c>
      <c r="C234" t="s">
        <v>2146</v>
      </c>
      <c r="D234" t="s">
        <v>2386</v>
      </c>
      <c r="E234">
        <v>10919488</v>
      </c>
      <c r="G234" t="s">
        <v>2387</v>
      </c>
      <c r="H234" t="s">
        <v>501</v>
      </c>
      <c r="I234" t="s">
        <v>2388</v>
      </c>
      <c r="J234" t="s">
        <v>1744</v>
      </c>
      <c r="K234" t="s">
        <v>1745</v>
      </c>
      <c r="L234" t="s">
        <v>82</v>
      </c>
      <c r="M234" t="s">
        <v>35</v>
      </c>
    </row>
    <row r="235" spans="1:17" x14ac:dyDescent="0.3">
      <c r="A235">
        <v>34200</v>
      </c>
      <c r="B235">
        <v>234</v>
      </c>
      <c r="C235" t="s">
        <v>2146</v>
      </c>
      <c r="D235" t="s">
        <v>2389</v>
      </c>
      <c r="E235">
        <v>13759632</v>
      </c>
      <c r="G235" t="s">
        <v>1154</v>
      </c>
      <c r="H235" t="s">
        <v>448</v>
      </c>
      <c r="I235" t="s">
        <v>2390</v>
      </c>
      <c r="J235" t="s">
        <v>1744</v>
      </c>
      <c r="K235" t="s">
        <v>1745</v>
      </c>
      <c r="L235" t="s">
        <v>82</v>
      </c>
      <c r="M235" t="s">
        <v>35</v>
      </c>
    </row>
    <row r="236" spans="1:17" x14ac:dyDescent="0.3">
      <c r="A236">
        <v>35562</v>
      </c>
      <c r="B236">
        <v>235</v>
      </c>
      <c r="C236" t="s">
        <v>2146</v>
      </c>
      <c r="D236" t="s">
        <v>2391</v>
      </c>
      <c r="E236">
        <v>9996609</v>
      </c>
      <c r="G236" t="s">
        <v>801</v>
      </c>
      <c r="H236" t="s">
        <v>1021</v>
      </c>
      <c r="I236" t="s">
        <v>2392</v>
      </c>
      <c r="J236" t="s">
        <v>1756</v>
      </c>
      <c r="K236" t="s">
        <v>1745</v>
      </c>
      <c r="L236" t="s">
        <v>82</v>
      </c>
      <c r="M236" t="s">
        <v>35</v>
      </c>
    </row>
    <row r="237" spans="1:17" x14ac:dyDescent="0.3">
      <c r="A237">
        <v>34528</v>
      </c>
      <c r="B237">
        <v>236</v>
      </c>
      <c r="C237" t="s">
        <v>2146</v>
      </c>
      <c r="D237" t="s">
        <v>2393</v>
      </c>
      <c r="E237">
        <v>13117236</v>
      </c>
      <c r="G237" t="s">
        <v>1282</v>
      </c>
      <c r="H237" t="s">
        <v>2394</v>
      </c>
      <c r="I237" t="s">
        <v>914</v>
      </c>
      <c r="J237" t="s">
        <v>1756</v>
      </c>
      <c r="K237" t="s">
        <v>1745</v>
      </c>
      <c r="L237" t="s">
        <v>82</v>
      </c>
      <c r="M237" t="s">
        <v>35</v>
      </c>
    </row>
    <row r="238" spans="1:17" x14ac:dyDescent="0.3">
      <c r="A238">
        <v>34647</v>
      </c>
      <c r="B238">
        <v>237</v>
      </c>
      <c r="C238" t="s">
        <v>2146</v>
      </c>
      <c r="D238" t="s">
        <v>2395</v>
      </c>
      <c r="E238">
        <v>9119981</v>
      </c>
      <c r="F238" t="s">
        <v>1809</v>
      </c>
      <c r="G238" t="s">
        <v>1282</v>
      </c>
      <c r="H238" t="s">
        <v>2396</v>
      </c>
      <c r="I238" t="s">
        <v>2397</v>
      </c>
      <c r="J238" t="s">
        <v>1744</v>
      </c>
      <c r="K238" t="s">
        <v>1745</v>
      </c>
      <c r="L238" t="s">
        <v>82</v>
      </c>
      <c r="M238" t="s">
        <v>35</v>
      </c>
    </row>
    <row r="239" spans="1:17" x14ac:dyDescent="0.3">
      <c r="A239">
        <v>23690</v>
      </c>
      <c r="B239">
        <v>238</v>
      </c>
      <c r="C239" t="s">
        <v>2146</v>
      </c>
      <c r="D239">
        <v>45100000</v>
      </c>
      <c r="E239">
        <v>13855334</v>
      </c>
      <c r="F239" t="s">
        <v>1809</v>
      </c>
      <c r="G239" t="s">
        <v>1282</v>
      </c>
      <c r="H239" t="s">
        <v>96</v>
      </c>
      <c r="I239" t="s">
        <v>2398</v>
      </c>
      <c r="J239" t="s">
        <v>1756</v>
      </c>
      <c r="K239" t="s">
        <v>2068</v>
      </c>
      <c r="L239" t="s">
        <v>82</v>
      </c>
      <c r="M239" t="s">
        <v>35</v>
      </c>
      <c r="N239" t="s">
        <v>1954</v>
      </c>
      <c r="O239" t="s">
        <v>2287</v>
      </c>
      <c r="P239" t="s">
        <v>2017</v>
      </c>
      <c r="Q239" t="s">
        <v>2287</v>
      </c>
    </row>
    <row r="240" spans="1:17" x14ac:dyDescent="0.3">
      <c r="A240">
        <v>35534</v>
      </c>
      <c r="B240">
        <v>239</v>
      </c>
      <c r="C240" t="s">
        <v>2146</v>
      </c>
      <c r="D240" t="s">
        <v>2399</v>
      </c>
      <c r="E240">
        <v>12799814</v>
      </c>
      <c r="G240" t="s">
        <v>2400</v>
      </c>
      <c r="H240" t="s">
        <v>110</v>
      </c>
      <c r="I240" t="s">
        <v>2401</v>
      </c>
      <c r="J240" t="s">
        <v>1756</v>
      </c>
      <c r="K240" t="s">
        <v>1745</v>
      </c>
      <c r="L240" t="s">
        <v>82</v>
      </c>
      <c r="M240" t="s">
        <v>35</v>
      </c>
    </row>
    <row r="241" spans="1:17" x14ac:dyDescent="0.3">
      <c r="A241">
        <v>34882</v>
      </c>
      <c r="B241">
        <v>240</v>
      </c>
      <c r="C241" t="s">
        <v>2146</v>
      </c>
      <c r="D241" t="s">
        <v>2402</v>
      </c>
      <c r="E241">
        <v>13761947</v>
      </c>
      <c r="G241" t="s">
        <v>231</v>
      </c>
      <c r="H241" t="s">
        <v>878</v>
      </c>
      <c r="I241" t="s">
        <v>2403</v>
      </c>
      <c r="J241" t="s">
        <v>1744</v>
      </c>
      <c r="K241" t="s">
        <v>1745</v>
      </c>
      <c r="L241" t="s">
        <v>82</v>
      </c>
      <c r="M241" t="s">
        <v>35</v>
      </c>
    </row>
    <row r="242" spans="1:17" x14ac:dyDescent="0.3">
      <c r="A242">
        <v>34216</v>
      </c>
      <c r="B242">
        <v>241</v>
      </c>
      <c r="C242" t="s">
        <v>2146</v>
      </c>
      <c r="D242" t="s">
        <v>2404</v>
      </c>
      <c r="E242">
        <v>14005892</v>
      </c>
      <c r="G242" t="s">
        <v>231</v>
      </c>
      <c r="H242" t="s">
        <v>368</v>
      </c>
      <c r="I242" t="s">
        <v>2405</v>
      </c>
      <c r="J242" t="s">
        <v>1744</v>
      </c>
      <c r="K242" t="s">
        <v>1745</v>
      </c>
      <c r="L242" t="s">
        <v>82</v>
      </c>
      <c r="M242" t="s">
        <v>35</v>
      </c>
    </row>
    <row r="243" spans="1:17" x14ac:dyDescent="0.3">
      <c r="A243">
        <v>35326</v>
      </c>
      <c r="B243">
        <v>242</v>
      </c>
      <c r="C243" t="s">
        <v>2146</v>
      </c>
      <c r="D243" t="s">
        <v>2406</v>
      </c>
      <c r="E243">
        <v>12928039</v>
      </c>
      <c r="G243" t="s">
        <v>2407</v>
      </c>
      <c r="H243" t="s">
        <v>2408</v>
      </c>
      <c r="I243" t="s">
        <v>2409</v>
      </c>
      <c r="J243" t="s">
        <v>1744</v>
      </c>
      <c r="K243" t="s">
        <v>1745</v>
      </c>
      <c r="L243" t="s">
        <v>82</v>
      </c>
      <c r="M243" t="s">
        <v>35</v>
      </c>
    </row>
    <row r="244" spans="1:17" x14ac:dyDescent="0.3">
      <c r="A244">
        <v>35571</v>
      </c>
      <c r="B244">
        <v>243</v>
      </c>
      <c r="C244" t="s">
        <v>2146</v>
      </c>
      <c r="D244" t="s">
        <v>2410</v>
      </c>
      <c r="E244">
        <v>13438650</v>
      </c>
      <c r="G244" t="s">
        <v>200</v>
      </c>
      <c r="H244" t="s">
        <v>1665</v>
      </c>
      <c r="I244" t="s">
        <v>2411</v>
      </c>
      <c r="J244" t="s">
        <v>1756</v>
      </c>
      <c r="K244" t="s">
        <v>1745</v>
      </c>
      <c r="L244" t="s">
        <v>82</v>
      </c>
      <c r="M244" t="s">
        <v>35</v>
      </c>
    </row>
    <row r="245" spans="1:17" x14ac:dyDescent="0.3">
      <c r="A245">
        <v>35925</v>
      </c>
      <c r="B245">
        <v>244</v>
      </c>
      <c r="C245" t="s">
        <v>2146</v>
      </c>
      <c r="D245" t="s">
        <v>2412</v>
      </c>
      <c r="E245">
        <v>13492218</v>
      </c>
      <c r="G245" t="s">
        <v>200</v>
      </c>
      <c r="H245" t="s">
        <v>2413</v>
      </c>
      <c r="I245" t="s">
        <v>2414</v>
      </c>
      <c r="J245" t="s">
        <v>1756</v>
      </c>
      <c r="K245" t="s">
        <v>1745</v>
      </c>
      <c r="L245" t="s">
        <v>82</v>
      </c>
      <c r="M245" t="s">
        <v>35</v>
      </c>
    </row>
    <row r="246" spans="1:17" x14ac:dyDescent="0.3">
      <c r="A246">
        <v>35995</v>
      </c>
      <c r="B246">
        <v>245</v>
      </c>
      <c r="C246" t="s">
        <v>2146</v>
      </c>
      <c r="D246" t="s">
        <v>2415</v>
      </c>
      <c r="E246">
        <v>6769139</v>
      </c>
      <c r="G246" t="s">
        <v>200</v>
      </c>
      <c r="H246" t="s">
        <v>185</v>
      </c>
      <c r="I246" t="s">
        <v>2416</v>
      </c>
      <c r="J246" t="s">
        <v>1756</v>
      </c>
      <c r="K246" t="s">
        <v>1745</v>
      </c>
      <c r="L246" t="s">
        <v>82</v>
      </c>
      <c r="M246" t="s">
        <v>35</v>
      </c>
    </row>
    <row r="247" spans="1:17" x14ac:dyDescent="0.3">
      <c r="A247">
        <v>34406</v>
      </c>
      <c r="B247">
        <v>246</v>
      </c>
      <c r="C247" t="s">
        <v>2146</v>
      </c>
      <c r="D247" t="s">
        <v>2417</v>
      </c>
      <c r="E247">
        <v>13552811</v>
      </c>
      <c r="G247" t="s">
        <v>200</v>
      </c>
      <c r="H247" t="s">
        <v>878</v>
      </c>
      <c r="I247" t="s">
        <v>2418</v>
      </c>
      <c r="J247" t="s">
        <v>1756</v>
      </c>
      <c r="K247" t="s">
        <v>1745</v>
      </c>
      <c r="L247" t="s">
        <v>82</v>
      </c>
      <c r="M247" t="s">
        <v>35</v>
      </c>
    </row>
    <row r="248" spans="1:17" x14ac:dyDescent="0.3">
      <c r="A248">
        <v>35988</v>
      </c>
      <c r="B248">
        <v>247</v>
      </c>
      <c r="C248" t="s">
        <v>2146</v>
      </c>
      <c r="D248" t="s">
        <v>2419</v>
      </c>
      <c r="E248">
        <v>7646271</v>
      </c>
      <c r="F248" t="s">
        <v>1809</v>
      </c>
      <c r="G248" t="s">
        <v>200</v>
      </c>
      <c r="H248" t="s">
        <v>311</v>
      </c>
      <c r="I248" t="s">
        <v>2420</v>
      </c>
      <c r="J248" t="s">
        <v>1756</v>
      </c>
      <c r="K248" t="s">
        <v>1745</v>
      </c>
      <c r="L248" t="s">
        <v>82</v>
      </c>
      <c r="M248" t="s">
        <v>35</v>
      </c>
    </row>
    <row r="249" spans="1:17" x14ac:dyDescent="0.3">
      <c r="A249">
        <v>35684</v>
      </c>
      <c r="B249">
        <v>248</v>
      </c>
      <c r="C249" t="s">
        <v>2146</v>
      </c>
      <c r="D249" t="s">
        <v>2421</v>
      </c>
      <c r="E249">
        <v>13343820</v>
      </c>
      <c r="G249" t="s">
        <v>200</v>
      </c>
      <c r="H249" t="s">
        <v>580</v>
      </c>
      <c r="I249" t="s">
        <v>2422</v>
      </c>
      <c r="J249" t="s">
        <v>1756</v>
      </c>
      <c r="K249" t="s">
        <v>1745</v>
      </c>
      <c r="L249" t="s">
        <v>82</v>
      </c>
      <c r="M249" t="s">
        <v>35</v>
      </c>
    </row>
    <row r="250" spans="1:17" x14ac:dyDescent="0.3">
      <c r="A250">
        <v>34924</v>
      </c>
      <c r="B250">
        <v>249</v>
      </c>
      <c r="C250" t="s">
        <v>2146</v>
      </c>
      <c r="D250" t="s">
        <v>2423</v>
      </c>
      <c r="E250">
        <v>13276160</v>
      </c>
      <c r="G250" t="s">
        <v>2424</v>
      </c>
      <c r="H250" t="s">
        <v>2425</v>
      </c>
      <c r="I250" t="s">
        <v>2426</v>
      </c>
      <c r="J250" t="s">
        <v>1744</v>
      </c>
      <c r="K250" t="s">
        <v>1745</v>
      </c>
      <c r="L250" t="s">
        <v>82</v>
      </c>
      <c r="M250" t="s">
        <v>191</v>
      </c>
      <c r="N250" t="s">
        <v>1954</v>
      </c>
      <c r="O250" t="s">
        <v>2427</v>
      </c>
      <c r="P250" t="s">
        <v>2304</v>
      </c>
      <c r="Q250" t="s">
        <v>2428</v>
      </c>
    </row>
    <row r="251" spans="1:17" x14ac:dyDescent="0.3">
      <c r="A251">
        <v>35087</v>
      </c>
      <c r="B251">
        <v>250</v>
      </c>
      <c r="C251" t="s">
        <v>2146</v>
      </c>
      <c r="D251" t="s">
        <v>2429</v>
      </c>
      <c r="E251">
        <v>12605382</v>
      </c>
      <c r="G251" t="s">
        <v>248</v>
      </c>
      <c r="H251" t="s">
        <v>943</v>
      </c>
      <c r="I251" t="s">
        <v>2430</v>
      </c>
      <c r="J251" t="s">
        <v>1744</v>
      </c>
      <c r="K251" t="s">
        <v>1745</v>
      </c>
      <c r="L251" t="s">
        <v>82</v>
      </c>
      <c r="M251" t="s">
        <v>191</v>
      </c>
      <c r="N251" t="s">
        <v>1738</v>
      </c>
      <c r="O251" t="s">
        <v>2431</v>
      </c>
      <c r="P251" t="s">
        <v>2432</v>
      </c>
      <c r="Q251" t="s">
        <v>2433</v>
      </c>
    </row>
    <row r="252" spans="1:17" x14ac:dyDescent="0.3">
      <c r="A252">
        <v>34658</v>
      </c>
      <c r="B252">
        <v>251</v>
      </c>
      <c r="C252" t="s">
        <v>2146</v>
      </c>
      <c r="D252" t="s">
        <v>2434</v>
      </c>
      <c r="E252">
        <v>13643056</v>
      </c>
      <c r="G252" t="s">
        <v>248</v>
      </c>
      <c r="H252" t="s">
        <v>356</v>
      </c>
      <c r="I252" t="s">
        <v>2435</v>
      </c>
      <c r="J252" t="s">
        <v>1744</v>
      </c>
      <c r="K252" t="s">
        <v>1745</v>
      </c>
      <c r="L252" t="s">
        <v>82</v>
      </c>
      <c r="M252" t="s">
        <v>191</v>
      </c>
    </row>
    <row r="253" spans="1:17" x14ac:dyDescent="0.3">
      <c r="A253">
        <v>35272</v>
      </c>
      <c r="B253">
        <v>252</v>
      </c>
      <c r="C253" t="s">
        <v>2146</v>
      </c>
      <c r="D253" t="s">
        <v>2436</v>
      </c>
      <c r="E253">
        <v>13057317</v>
      </c>
      <c r="G253" t="s">
        <v>2437</v>
      </c>
      <c r="H253" t="s">
        <v>1196</v>
      </c>
      <c r="I253" t="s">
        <v>2438</v>
      </c>
      <c r="J253" t="s">
        <v>1756</v>
      </c>
      <c r="K253" t="s">
        <v>1745</v>
      </c>
      <c r="L253" t="s">
        <v>82</v>
      </c>
      <c r="M253" t="s">
        <v>35</v>
      </c>
      <c r="N253" t="s">
        <v>1961</v>
      </c>
      <c r="O253" t="s">
        <v>1959</v>
      </c>
      <c r="P253" t="s">
        <v>1962</v>
      </c>
      <c r="Q253" t="s">
        <v>1998</v>
      </c>
    </row>
    <row r="254" spans="1:17" x14ac:dyDescent="0.3">
      <c r="A254">
        <v>35268</v>
      </c>
      <c r="B254">
        <v>253</v>
      </c>
      <c r="C254" t="s">
        <v>2146</v>
      </c>
      <c r="D254" t="s">
        <v>2439</v>
      </c>
      <c r="E254">
        <v>13087218</v>
      </c>
      <c r="G254" t="s">
        <v>2437</v>
      </c>
      <c r="H254" t="s">
        <v>1196</v>
      </c>
      <c r="I254" t="s">
        <v>2440</v>
      </c>
      <c r="J254" t="s">
        <v>1744</v>
      </c>
      <c r="K254" t="s">
        <v>1745</v>
      </c>
      <c r="L254" t="s">
        <v>82</v>
      </c>
      <c r="M254" t="s">
        <v>35</v>
      </c>
      <c r="N254" t="s">
        <v>1958</v>
      </c>
      <c r="O254" t="s">
        <v>1959</v>
      </c>
      <c r="P254" t="s">
        <v>1806</v>
      </c>
      <c r="Q254" t="s">
        <v>2058</v>
      </c>
    </row>
    <row r="255" spans="1:17" x14ac:dyDescent="0.3">
      <c r="A255">
        <v>35268</v>
      </c>
      <c r="B255">
        <v>254</v>
      </c>
      <c r="C255" t="s">
        <v>2146</v>
      </c>
      <c r="D255" t="s">
        <v>2439</v>
      </c>
      <c r="E255">
        <v>13087218</v>
      </c>
      <c r="G255" t="s">
        <v>2437</v>
      </c>
      <c r="H255" t="s">
        <v>1196</v>
      </c>
      <c r="I255" t="s">
        <v>2440</v>
      </c>
      <c r="J255" t="s">
        <v>1744</v>
      </c>
      <c r="K255" t="s">
        <v>1745</v>
      </c>
      <c r="L255" t="s">
        <v>82</v>
      </c>
      <c r="M255" t="s">
        <v>35</v>
      </c>
      <c r="N255" t="s">
        <v>1961</v>
      </c>
      <c r="O255" t="s">
        <v>1959</v>
      </c>
      <c r="P255" t="s">
        <v>1962</v>
      </c>
      <c r="Q255" t="s">
        <v>1998</v>
      </c>
    </row>
    <row r="256" spans="1:17" x14ac:dyDescent="0.3">
      <c r="A256">
        <v>35062</v>
      </c>
      <c r="B256">
        <v>255</v>
      </c>
      <c r="C256" t="s">
        <v>2146</v>
      </c>
      <c r="D256" t="s">
        <v>2441</v>
      </c>
      <c r="E256">
        <v>15112310</v>
      </c>
      <c r="G256" t="s">
        <v>242</v>
      </c>
      <c r="H256" t="s">
        <v>527</v>
      </c>
      <c r="I256" t="s">
        <v>2442</v>
      </c>
      <c r="J256" t="s">
        <v>1744</v>
      </c>
      <c r="K256" t="s">
        <v>1745</v>
      </c>
      <c r="L256" t="s">
        <v>82</v>
      </c>
      <c r="M256" t="s">
        <v>35</v>
      </c>
    </row>
    <row r="257" spans="1:17" x14ac:dyDescent="0.3">
      <c r="A257">
        <v>34208</v>
      </c>
      <c r="B257">
        <v>256</v>
      </c>
      <c r="C257" t="s">
        <v>2146</v>
      </c>
      <c r="D257" t="s">
        <v>2443</v>
      </c>
      <c r="E257">
        <v>14108863</v>
      </c>
      <c r="G257" t="s">
        <v>242</v>
      </c>
      <c r="H257" t="s">
        <v>1822</v>
      </c>
      <c r="I257" t="s">
        <v>2444</v>
      </c>
      <c r="J257" t="s">
        <v>1756</v>
      </c>
      <c r="K257" t="s">
        <v>1745</v>
      </c>
      <c r="L257" t="s">
        <v>82</v>
      </c>
      <c r="M257" t="s">
        <v>35</v>
      </c>
    </row>
    <row r="258" spans="1:17" x14ac:dyDescent="0.3">
      <c r="A258">
        <v>34165</v>
      </c>
      <c r="B258">
        <v>257</v>
      </c>
      <c r="C258" t="s">
        <v>2146</v>
      </c>
      <c r="D258" t="s">
        <v>2445</v>
      </c>
      <c r="E258">
        <v>13344623</v>
      </c>
      <c r="G258" t="s">
        <v>242</v>
      </c>
      <c r="H258" t="s">
        <v>2446</v>
      </c>
      <c r="I258" t="s">
        <v>2447</v>
      </c>
      <c r="J258" t="s">
        <v>1744</v>
      </c>
      <c r="K258" t="s">
        <v>1745</v>
      </c>
      <c r="L258" t="s">
        <v>82</v>
      </c>
      <c r="M258" t="s">
        <v>35</v>
      </c>
    </row>
    <row r="259" spans="1:17" x14ac:dyDescent="0.3">
      <c r="A259">
        <v>34727</v>
      </c>
      <c r="B259">
        <v>258</v>
      </c>
      <c r="C259" t="s">
        <v>2146</v>
      </c>
      <c r="D259" t="s">
        <v>2448</v>
      </c>
      <c r="E259">
        <v>13407147</v>
      </c>
      <c r="G259" t="s">
        <v>1793</v>
      </c>
      <c r="H259" t="s">
        <v>200</v>
      </c>
      <c r="I259" t="s">
        <v>2449</v>
      </c>
      <c r="J259" t="s">
        <v>1744</v>
      </c>
      <c r="K259" t="s">
        <v>1745</v>
      </c>
      <c r="L259" t="s">
        <v>82</v>
      </c>
      <c r="M259" t="s">
        <v>35</v>
      </c>
    </row>
    <row r="260" spans="1:17" x14ac:dyDescent="0.3">
      <c r="A260">
        <v>34877</v>
      </c>
      <c r="B260">
        <v>259</v>
      </c>
      <c r="C260" t="s">
        <v>2146</v>
      </c>
      <c r="D260" t="s">
        <v>2450</v>
      </c>
      <c r="E260">
        <v>12673029</v>
      </c>
      <c r="G260" t="s">
        <v>821</v>
      </c>
      <c r="H260" t="s">
        <v>2451</v>
      </c>
      <c r="I260" t="s">
        <v>2452</v>
      </c>
      <c r="J260" t="s">
        <v>1756</v>
      </c>
      <c r="K260" t="s">
        <v>1745</v>
      </c>
      <c r="L260" t="s">
        <v>82</v>
      </c>
      <c r="M260" t="s">
        <v>35</v>
      </c>
    </row>
    <row r="261" spans="1:17" x14ac:dyDescent="0.3">
      <c r="A261">
        <v>23915</v>
      </c>
      <c r="B261">
        <v>260</v>
      </c>
      <c r="C261" t="s">
        <v>2146</v>
      </c>
      <c r="D261" t="s">
        <v>2453</v>
      </c>
      <c r="E261">
        <v>2434438</v>
      </c>
      <c r="F261" t="s">
        <v>1809</v>
      </c>
      <c r="G261" t="s">
        <v>2454</v>
      </c>
      <c r="H261" t="s">
        <v>947</v>
      </c>
      <c r="I261" t="s">
        <v>2455</v>
      </c>
      <c r="J261" t="s">
        <v>1744</v>
      </c>
      <c r="K261" t="s">
        <v>2068</v>
      </c>
      <c r="L261" t="s">
        <v>82</v>
      </c>
      <c r="M261" t="s">
        <v>35</v>
      </c>
    </row>
    <row r="262" spans="1:17" x14ac:dyDescent="0.3">
      <c r="A262">
        <v>34412</v>
      </c>
      <c r="B262">
        <v>261</v>
      </c>
      <c r="C262" t="s">
        <v>2146</v>
      </c>
      <c r="D262" t="s">
        <v>2456</v>
      </c>
      <c r="E262">
        <v>9170300</v>
      </c>
      <c r="G262" t="s">
        <v>527</v>
      </c>
      <c r="H262" t="s">
        <v>355</v>
      </c>
      <c r="I262" t="s">
        <v>2457</v>
      </c>
      <c r="J262" t="s">
        <v>1756</v>
      </c>
      <c r="K262" t="s">
        <v>1745</v>
      </c>
      <c r="L262" t="s">
        <v>82</v>
      </c>
      <c r="M262" t="s">
        <v>191</v>
      </c>
    </row>
    <row r="263" spans="1:17" x14ac:dyDescent="0.3">
      <c r="A263">
        <v>23956</v>
      </c>
      <c r="B263">
        <v>262</v>
      </c>
      <c r="C263" t="s">
        <v>2146</v>
      </c>
      <c r="D263" t="s">
        <v>2458</v>
      </c>
      <c r="E263">
        <v>12609303</v>
      </c>
      <c r="F263" t="s">
        <v>1809</v>
      </c>
      <c r="G263" t="s">
        <v>268</v>
      </c>
      <c r="H263" t="s">
        <v>624</v>
      </c>
      <c r="I263" t="s">
        <v>2459</v>
      </c>
      <c r="J263" t="s">
        <v>1756</v>
      </c>
      <c r="K263" t="s">
        <v>2068</v>
      </c>
      <c r="L263" t="s">
        <v>82</v>
      </c>
      <c r="M263" t="s">
        <v>191</v>
      </c>
    </row>
    <row r="264" spans="1:17" x14ac:dyDescent="0.3">
      <c r="A264">
        <v>23970</v>
      </c>
      <c r="B264">
        <v>263</v>
      </c>
      <c r="C264" t="s">
        <v>2146</v>
      </c>
      <c r="D264" t="s">
        <v>2460</v>
      </c>
      <c r="E264">
        <v>13345184</v>
      </c>
      <c r="F264" t="s">
        <v>1809</v>
      </c>
      <c r="G264" t="s">
        <v>535</v>
      </c>
      <c r="H264" t="s">
        <v>189</v>
      </c>
      <c r="I264" t="s">
        <v>2461</v>
      </c>
      <c r="J264" t="s">
        <v>1744</v>
      </c>
      <c r="K264" t="s">
        <v>2068</v>
      </c>
      <c r="L264" t="s">
        <v>82</v>
      </c>
      <c r="M264" t="s">
        <v>35</v>
      </c>
    </row>
    <row r="265" spans="1:17" x14ac:dyDescent="0.3">
      <c r="A265">
        <v>34115</v>
      </c>
      <c r="B265">
        <v>264</v>
      </c>
      <c r="C265" t="s">
        <v>2146</v>
      </c>
      <c r="D265" t="s">
        <v>2462</v>
      </c>
      <c r="E265">
        <v>12863540</v>
      </c>
      <c r="G265" t="s">
        <v>211</v>
      </c>
      <c r="H265" t="s">
        <v>2463</v>
      </c>
      <c r="I265" t="s">
        <v>2464</v>
      </c>
      <c r="J265" t="s">
        <v>1744</v>
      </c>
      <c r="K265" t="s">
        <v>1745</v>
      </c>
      <c r="L265" t="s">
        <v>82</v>
      </c>
      <c r="M265" t="s">
        <v>35</v>
      </c>
    </row>
    <row r="266" spans="1:17" x14ac:dyDescent="0.3">
      <c r="A266">
        <v>24008</v>
      </c>
      <c r="B266">
        <v>265</v>
      </c>
      <c r="C266" t="s">
        <v>2146</v>
      </c>
      <c r="D266" t="s">
        <v>2465</v>
      </c>
      <c r="E266">
        <v>9204481</v>
      </c>
      <c r="F266" t="s">
        <v>1809</v>
      </c>
      <c r="G266" t="s">
        <v>2466</v>
      </c>
      <c r="H266" t="s">
        <v>2383</v>
      </c>
      <c r="I266" t="s">
        <v>2467</v>
      </c>
      <c r="J266" t="s">
        <v>1744</v>
      </c>
      <c r="K266" t="s">
        <v>2068</v>
      </c>
      <c r="L266" t="s">
        <v>82</v>
      </c>
      <c r="M266" t="s">
        <v>35</v>
      </c>
    </row>
    <row r="267" spans="1:17" x14ac:dyDescent="0.3">
      <c r="A267">
        <v>35303</v>
      </c>
      <c r="B267">
        <v>266</v>
      </c>
      <c r="C267" t="s">
        <v>2146</v>
      </c>
      <c r="D267" t="s">
        <v>2468</v>
      </c>
      <c r="E267">
        <v>14703421</v>
      </c>
      <c r="G267" t="s">
        <v>2469</v>
      </c>
      <c r="H267" t="s">
        <v>308</v>
      </c>
      <c r="I267" t="s">
        <v>2470</v>
      </c>
      <c r="J267" t="s">
        <v>1756</v>
      </c>
      <c r="K267" t="s">
        <v>1745</v>
      </c>
      <c r="L267" t="s">
        <v>82</v>
      </c>
      <c r="M267" t="s">
        <v>35</v>
      </c>
    </row>
    <row r="268" spans="1:17" x14ac:dyDescent="0.3">
      <c r="A268">
        <v>35510</v>
      </c>
      <c r="B268">
        <v>267</v>
      </c>
      <c r="C268" t="s">
        <v>2146</v>
      </c>
      <c r="D268" t="s">
        <v>2471</v>
      </c>
      <c r="E268">
        <v>12389809</v>
      </c>
      <c r="G268" t="s">
        <v>1161</v>
      </c>
      <c r="H268" t="s">
        <v>624</v>
      </c>
      <c r="I268" t="s">
        <v>1791</v>
      </c>
      <c r="J268" t="s">
        <v>1756</v>
      </c>
      <c r="K268" t="s">
        <v>1745</v>
      </c>
      <c r="L268" t="s">
        <v>82</v>
      </c>
      <c r="M268" t="s">
        <v>35</v>
      </c>
    </row>
    <row r="269" spans="1:17" x14ac:dyDescent="0.3">
      <c r="A269">
        <v>24021</v>
      </c>
      <c r="B269">
        <v>268</v>
      </c>
      <c r="C269" t="s">
        <v>2146</v>
      </c>
      <c r="D269" t="s">
        <v>2472</v>
      </c>
      <c r="E269">
        <v>10929910</v>
      </c>
      <c r="F269" t="s">
        <v>1809</v>
      </c>
      <c r="G269" t="s">
        <v>2473</v>
      </c>
      <c r="H269" t="s">
        <v>1154</v>
      </c>
      <c r="I269" t="s">
        <v>2474</v>
      </c>
      <c r="J269" t="s">
        <v>1756</v>
      </c>
      <c r="K269" t="s">
        <v>2068</v>
      </c>
      <c r="L269" t="s">
        <v>82</v>
      </c>
      <c r="M269" t="s">
        <v>35</v>
      </c>
      <c r="N269" t="s">
        <v>1954</v>
      </c>
      <c r="O269" t="s">
        <v>2475</v>
      </c>
      <c r="P269" t="s">
        <v>2017</v>
      </c>
      <c r="Q269" t="s">
        <v>2287</v>
      </c>
    </row>
    <row r="270" spans="1:17" x14ac:dyDescent="0.3">
      <c r="A270">
        <v>34722</v>
      </c>
      <c r="B270">
        <v>269</v>
      </c>
      <c r="C270" t="s">
        <v>2146</v>
      </c>
      <c r="D270" t="s">
        <v>2476</v>
      </c>
      <c r="E270">
        <v>7084534</v>
      </c>
      <c r="G270" t="s">
        <v>845</v>
      </c>
      <c r="H270" t="s">
        <v>432</v>
      </c>
      <c r="I270" t="s">
        <v>2477</v>
      </c>
      <c r="J270" t="s">
        <v>1756</v>
      </c>
      <c r="K270" t="s">
        <v>1745</v>
      </c>
      <c r="L270" t="s">
        <v>82</v>
      </c>
      <c r="M270" t="s">
        <v>35</v>
      </c>
    </row>
    <row r="271" spans="1:17" x14ac:dyDescent="0.3">
      <c r="A271">
        <v>35499</v>
      </c>
      <c r="B271">
        <v>270</v>
      </c>
      <c r="C271" t="s">
        <v>2146</v>
      </c>
      <c r="D271" t="s">
        <v>2478</v>
      </c>
      <c r="E271">
        <v>9896159</v>
      </c>
      <c r="G271" t="s">
        <v>2479</v>
      </c>
      <c r="H271" t="s">
        <v>692</v>
      </c>
      <c r="I271" t="s">
        <v>2480</v>
      </c>
      <c r="J271" t="s">
        <v>1756</v>
      </c>
      <c r="K271" t="s">
        <v>1745</v>
      </c>
      <c r="L271" t="s">
        <v>82</v>
      </c>
      <c r="M271" t="s">
        <v>35</v>
      </c>
    </row>
    <row r="272" spans="1:17" x14ac:dyDescent="0.3">
      <c r="A272">
        <v>34598</v>
      </c>
      <c r="B272">
        <v>271</v>
      </c>
      <c r="C272" t="s">
        <v>2146</v>
      </c>
      <c r="D272" t="s">
        <v>2481</v>
      </c>
      <c r="E272">
        <v>13020427</v>
      </c>
      <c r="G272" t="s">
        <v>692</v>
      </c>
      <c r="H272" t="s">
        <v>2482</v>
      </c>
      <c r="I272" t="s">
        <v>2483</v>
      </c>
      <c r="J272" t="s">
        <v>1756</v>
      </c>
      <c r="K272" t="s">
        <v>1745</v>
      </c>
      <c r="L272" t="s">
        <v>82</v>
      </c>
      <c r="M272" t="s">
        <v>35</v>
      </c>
    </row>
    <row r="273" spans="1:13" x14ac:dyDescent="0.3">
      <c r="A273">
        <v>35156</v>
      </c>
      <c r="B273">
        <v>272</v>
      </c>
      <c r="C273" t="s">
        <v>2146</v>
      </c>
      <c r="D273" t="s">
        <v>2484</v>
      </c>
      <c r="E273">
        <v>12735886</v>
      </c>
      <c r="G273" t="s">
        <v>692</v>
      </c>
      <c r="H273" t="s">
        <v>225</v>
      </c>
      <c r="I273" t="s">
        <v>2485</v>
      </c>
      <c r="J273" t="s">
        <v>1744</v>
      </c>
      <c r="K273" t="s">
        <v>1745</v>
      </c>
      <c r="L273" t="s">
        <v>82</v>
      </c>
      <c r="M273" t="s">
        <v>35</v>
      </c>
    </row>
    <row r="274" spans="1:13" x14ac:dyDescent="0.3">
      <c r="A274">
        <v>35623</v>
      </c>
      <c r="B274">
        <v>273</v>
      </c>
      <c r="C274" t="s">
        <v>2146</v>
      </c>
      <c r="D274" t="s">
        <v>2486</v>
      </c>
      <c r="E274">
        <v>9061933</v>
      </c>
      <c r="G274" t="s">
        <v>692</v>
      </c>
      <c r="H274" t="s">
        <v>528</v>
      </c>
      <c r="I274" t="s">
        <v>2487</v>
      </c>
      <c r="J274" t="s">
        <v>1756</v>
      </c>
      <c r="K274" t="s">
        <v>1745</v>
      </c>
      <c r="L274" t="s">
        <v>82</v>
      </c>
      <c r="M274" t="s">
        <v>35</v>
      </c>
    </row>
    <row r="275" spans="1:13" x14ac:dyDescent="0.3">
      <c r="A275">
        <v>34577</v>
      </c>
      <c r="B275">
        <v>274</v>
      </c>
      <c r="C275" t="s">
        <v>2146</v>
      </c>
      <c r="D275" t="s">
        <v>2488</v>
      </c>
      <c r="E275">
        <v>11063657</v>
      </c>
      <c r="G275" t="s">
        <v>692</v>
      </c>
      <c r="H275" t="s">
        <v>189</v>
      </c>
      <c r="I275" t="s">
        <v>2489</v>
      </c>
      <c r="J275" t="s">
        <v>1756</v>
      </c>
      <c r="K275" t="s">
        <v>1745</v>
      </c>
      <c r="L275" t="s">
        <v>82</v>
      </c>
      <c r="M275" t="s">
        <v>35</v>
      </c>
    </row>
    <row r="276" spans="1:13" x14ac:dyDescent="0.3">
      <c r="A276">
        <v>35414</v>
      </c>
      <c r="B276">
        <v>275</v>
      </c>
      <c r="C276" t="s">
        <v>2146</v>
      </c>
      <c r="D276" t="s">
        <v>2490</v>
      </c>
      <c r="E276">
        <v>5965437</v>
      </c>
      <c r="G276" t="s">
        <v>2491</v>
      </c>
      <c r="H276" t="s">
        <v>2492</v>
      </c>
      <c r="I276" t="s">
        <v>2493</v>
      </c>
      <c r="J276" t="s">
        <v>1744</v>
      </c>
      <c r="K276" t="s">
        <v>1745</v>
      </c>
      <c r="L276" t="s">
        <v>82</v>
      </c>
      <c r="M276" t="s">
        <v>35</v>
      </c>
    </row>
    <row r="277" spans="1:13" x14ac:dyDescent="0.3">
      <c r="A277">
        <v>35350</v>
      </c>
      <c r="B277">
        <v>276</v>
      </c>
      <c r="C277" t="s">
        <v>2146</v>
      </c>
      <c r="D277" t="s">
        <v>2494</v>
      </c>
      <c r="E277">
        <v>16205688</v>
      </c>
      <c r="G277" t="s">
        <v>854</v>
      </c>
      <c r="H277" t="s">
        <v>2495</v>
      </c>
      <c r="I277" t="s">
        <v>2496</v>
      </c>
      <c r="J277" t="s">
        <v>1756</v>
      </c>
      <c r="K277" t="s">
        <v>1745</v>
      </c>
      <c r="L277" t="s">
        <v>82</v>
      </c>
      <c r="M277" t="s">
        <v>35</v>
      </c>
    </row>
    <row r="278" spans="1:13" x14ac:dyDescent="0.3">
      <c r="A278">
        <v>35348</v>
      </c>
      <c r="B278">
        <v>277</v>
      </c>
      <c r="C278" t="s">
        <v>2146</v>
      </c>
      <c r="D278" t="s">
        <v>2497</v>
      </c>
      <c r="E278">
        <v>11545908</v>
      </c>
      <c r="G278" t="s">
        <v>854</v>
      </c>
      <c r="H278" t="s">
        <v>624</v>
      </c>
      <c r="I278" t="s">
        <v>2498</v>
      </c>
      <c r="J278" t="s">
        <v>1744</v>
      </c>
      <c r="K278" t="s">
        <v>1745</v>
      </c>
      <c r="L278" t="s">
        <v>82</v>
      </c>
      <c r="M278" t="s">
        <v>35</v>
      </c>
    </row>
    <row r="279" spans="1:13" x14ac:dyDescent="0.3">
      <c r="A279">
        <v>35532</v>
      </c>
      <c r="B279">
        <v>278</v>
      </c>
      <c r="C279" t="s">
        <v>2146</v>
      </c>
      <c r="D279" t="s">
        <v>2499</v>
      </c>
      <c r="E279">
        <v>10088449</v>
      </c>
      <c r="G279" t="s">
        <v>857</v>
      </c>
      <c r="H279" t="s">
        <v>1185</v>
      </c>
      <c r="I279" t="s">
        <v>2500</v>
      </c>
      <c r="J279" t="s">
        <v>1744</v>
      </c>
      <c r="K279" t="s">
        <v>1745</v>
      </c>
      <c r="L279" t="s">
        <v>82</v>
      </c>
      <c r="M279" t="s">
        <v>35</v>
      </c>
    </row>
    <row r="280" spans="1:13" x14ac:dyDescent="0.3">
      <c r="A280">
        <v>34864</v>
      </c>
      <c r="B280">
        <v>279</v>
      </c>
      <c r="C280" t="s">
        <v>2146</v>
      </c>
      <c r="D280" t="s">
        <v>2501</v>
      </c>
      <c r="E280">
        <v>13848617</v>
      </c>
      <c r="G280" t="s">
        <v>857</v>
      </c>
      <c r="H280" t="s">
        <v>2502</v>
      </c>
      <c r="I280" t="s">
        <v>2503</v>
      </c>
      <c r="J280" t="s">
        <v>1756</v>
      </c>
      <c r="K280" t="s">
        <v>1745</v>
      </c>
      <c r="L280" t="s">
        <v>82</v>
      </c>
      <c r="M280" t="s">
        <v>35</v>
      </c>
    </row>
    <row r="281" spans="1:13" x14ac:dyDescent="0.3">
      <c r="A281">
        <v>24066</v>
      </c>
      <c r="B281">
        <v>280</v>
      </c>
      <c r="C281" t="s">
        <v>2146</v>
      </c>
      <c r="D281" t="s">
        <v>2504</v>
      </c>
      <c r="E281">
        <v>13496149</v>
      </c>
      <c r="F281" t="s">
        <v>1809</v>
      </c>
      <c r="G281" t="s">
        <v>857</v>
      </c>
      <c r="H281" t="s">
        <v>352</v>
      </c>
      <c r="I281" t="s">
        <v>2505</v>
      </c>
      <c r="J281" t="s">
        <v>1744</v>
      </c>
      <c r="K281" t="s">
        <v>2068</v>
      </c>
      <c r="L281" t="s">
        <v>82</v>
      </c>
      <c r="M281" t="s">
        <v>35</v>
      </c>
    </row>
    <row r="282" spans="1:13" x14ac:dyDescent="0.3">
      <c r="A282">
        <v>34913</v>
      </c>
      <c r="B282">
        <v>281</v>
      </c>
      <c r="C282" t="s">
        <v>2146</v>
      </c>
      <c r="D282" t="s">
        <v>2506</v>
      </c>
      <c r="E282">
        <v>13184115</v>
      </c>
      <c r="G282" t="s">
        <v>287</v>
      </c>
      <c r="H282" t="s">
        <v>318</v>
      </c>
      <c r="I282" t="s">
        <v>2507</v>
      </c>
      <c r="J282" t="s">
        <v>1744</v>
      </c>
      <c r="K282" t="s">
        <v>1745</v>
      </c>
      <c r="L282" t="s">
        <v>82</v>
      </c>
      <c r="M282" t="s">
        <v>191</v>
      </c>
    </row>
    <row r="283" spans="1:13" x14ac:dyDescent="0.3">
      <c r="A283">
        <v>35349</v>
      </c>
      <c r="B283">
        <v>282</v>
      </c>
      <c r="C283" t="s">
        <v>2146</v>
      </c>
      <c r="D283" t="s">
        <v>2508</v>
      </c>
      <c r="E283">
        <v>13760724</v>
      </c>
      <c r="G283" t="s">
        <v>866</v>
      </c>
      <c r="H283" t="s">
        <v>1154</v>
      </c>
      <c r="I283" t="s">
        <v>2509</v>
      </c>
      <c r="J283" t="s">
        <v>1756</v>
      </c>
      <c r="K283" t="s">
        <v>1745</v>
      </c>
      <c r="L283" t="s">
        <v>82</v>
      </c>
      <c r="M283" t="s">
        <v>35</v>
      </c>
    </row>
    <row r="284" spans="1:13" x14ac:dyDescent="0.3">
      <c r="A284">
        <v>24115</v>
      </c>
      <c r="B284">
        <v>283</v>
      </c>
      <c r="C284" t="s">
        <v>2146</v>
      </c>
      <c r="D284" t="s">
        <v>2510</v>
      </c>
      <c r="E284">
        <v>12927961</v>
      </c>
      <c r="F284" t="s">
        <v>1809</v>
      </c>
      <c r="G284" t="s">
        <v>379</v>
      </c>
      <c r="H284" t="s">
        <v>2511</v>
      </c>
      <c r="I284" t="s">
        <v>2512</v>
      </c>
      <c r="J284" t="s">
        <v>1744</v>
      </c>
      <c r="K284" t="s">
        <v>2068</v>
      </c>
      <c r="L284" t="s">
        <v>82</v>
      </c>
      <c r="M284" t="s">
        <v>35</v>
      </c>
    </row>
    <row r="285" spans="1:13" x14ac:dyDescent="0.3">
      <c r="A285">
        <v>35875</v>
      </c>
      <c r="B285">
        <v>284</v>
      </c>
      <c r="C285" t="s">
        <v>2146</v>
      </c>
      <c r="D285" t="s">
        <v>2486</v>
      </c>
      <c r="E285">
        <v>9876647</v>
      </c>
      <c r="G285" t="s">
        <v>379</v>
      </c>
      <c r="H285" t="s">
        <v>134</v>
      </c>
      <c r="I285" t="s">
        <v>2513</v>
      </c>
      <c r="J285" t="s">
        <v>1744</v>
      </c>
      <c r="K285" t="s">
        <v>1745</v>
      </c>
      <c r="L285" t="s">
        <v>82</v>
      </c>
      <c r="M285" t="s">
        <v>35</v>
      </c>
    </row>
    <row r="286" spans="1:13" x14ac:dyDescent="0.3">
      <c r="A286">
        <v>34753</v>
      </c>
      <c r="B286">
        <v>285</v>
      </c>
      <c r="C286" t="s">
        <v>2146</v>
      </c>
      <c r="D286" t="s">
        <v>2514</v>
      </c>
      <c r="E286">
        <v>9953464</v>
      </c>
      <c r="F286" t="s">
        <v>1809</v>
      </c>
      <c r="G286" t="s">
        <v>547</v>
      </c>
      <c r="H286" t="s">
        <v>96</v>
      </c>
      <c r="I286" t="s">
        <v>2515</v>
      </c>
      <c r="J286" t="s">
        <v>1744</v>
      </c>
      <c r="K286" t="s">
        <v>1745</v>
      </c>
      <c r="L286" t="s">
        <v>82</v>
      </c>
      <c r="M286" t="s">
        <v>35</v>
      </c>
    </row>
    <row r="287" spans="1:13" x14ac:dyDescent="0.3">
      <c r="A287">
        <v>24151</v>
      </c>
      <c r="B287">
        <v>286</v>
      </c>
      <c r="C287" t="s">
        <v>2146</v>
      </c>
      <c r="D287" t="s">
        <v>2516</v>
      </c>
      <c r="E287">
        <v>10932742</v>
      </c>
      <c r="F287" t="s">
        <v>1809</v>
      </c>
      <c r="G287" t="s">
        <v>2517</v>
      </c>
      <c r="H287" t="s">
        <v>110</v>
      </c>
      <c r="I287" t="s">
        <v>2518</v>
      </c>
      <c r="J287" t="s">
        <v>1756</v>
      </c>
      <c r="K287" t="s">
        <v>2068</v>
      </c>
      <c r="L287" t="s">
        <v>82</v>
      </c>
      <c r="M287" t="s">
        <v>35</v>
      </c>
    </row>
    <row r="288" spans="1:13" x14ac:dyDescent="0.3">
      <c r="A288">
        <v>34629</v>
      </c>
      <c r="B288">
        <v>287</v>
      </c>
      <c r="C288" t="s">
        <v>2146</v>
      </c>
      <c r="D288" t="s">
        <v>2519</v>
      </c>
      <c r="E288">
        <v>13992657</v>
      </c>
      <c r="G288" t="s">
        <v>878</v>
      </c>
      <c r="H288" t="s">
        <v>318</v>
      </c>
      <c r="I288" t="s">
        <v>2520</v>
      </c>
      <c r="J288" t="s">
        <v>1744</v>
      </c>
      <c r="K288" t="s">
        <v>1745</v>
      </c>
      <c r="L288" t="s">
        <v>82</v>
      </c>
      <c r="M288" t="s">
        <v>35</v>
      </c>
    </row>
    <row r="289" spans="1:13" x14ac:dyDescent="0.3">
      <c r="A289">
        <v>35320</v>
      </c>
      <c r="B289">
        <v>288</v>
      </c>
      <c r="C289" t="s">
        <v>2146</v>
      </c>
      <c r="D289" t="s">
        <v>2521</v>
      </c>
      <c r="E289">
        <v>10079122</v>
      </c>
      <c r="G289" t="s">
        <v>110</v>
      </c>
      <c r="H289" t="s">
        <v>432</v>
      </c>
      <c r="I289" t="s">
        <v>2522</v>
      </c>
      <c r="J289" t="s">
        <v>1744</v>
      </c>
      <c r="K289" t="s">
        <v>1745</v>
      </c>
      <c r="L289" t="s">
        <v>82</v>
      </c>
      <c r="M289" t="s">
        <v>35</v>
      </c>
    </row>
    <row r="290" spans="1:13" x14ac:dyDescent="0.3">
      <c r="A290">
        <v>35660</v>
      </c>
      <c r="B290">
        <v>289</v>
      </c>
      <c r="C290" t="s">
        <v>2146</v>
      </c>
      <c r="D290" t="s">
        <v>2523</v>
      </c>
      <c r="E290">
        <v>11084405</v>
      </c>
      <c r="G290" t="s">
        <v>110</v>
      </c>
      <c r="H290" t="s">
        <v>1075</v>
      </c>
      <c r="I290" t="s">
        <v>2151</v>
      </c>
      <c r="J290" t="s">
        <v>1744</v>
      </c>
      <c r="K290" t="s">
        <v>1745</v>
      </c>
      <c r="L290" t="s">
        <v>82</v>
      </c>
      <c r="M290" t="s">
        <v>35</v>
      </c>
    </row>
    <row r="291" spans="1:13" x14ac:dyDescent="0.3">
      <c r="A291">
        <v>34211</v>
      </c>
      <c r="B291">
        <v>290</v>
      </c>
      <c r="C291" t="s">
        <v>2146</v>
      </c>
      <c r="D291" t="s">
        <v>2524</v>
      </c>
      <c r="E291">
        <v>13374348</v>
      </c>
      <c r="G291" t="s">
        <v>110</v>
      </c>
      <c r="H291" t="s">
        <v>249</v>
      </c>
      <c r="I291" t="s">
        <v>2525</v>
      </c>
      <c r="J291" t="s">
        <v>1756</v>
      </c>
      <c r="K291" t="s">
        <v>1745</v>
      </c>
      <c r="L291" t="s">
        <v>82</v>
      </c>
      <c r="M291" t="s">
        <v>35</v>
      </c>
    </row>
    <row r="292" spans="1:13" x14ac:dyDescent="0.3">
      <c r="A292">
        <v>35961</v>
      </c>
      <c r="B292">
        <v>291</v>
      </c>
      <c r="C292" t="s">
        <v>2146</v>
      </c>
      <c r="D292" t="s">
        <v>2526</v>
      </c>
      <c r="E292">
        <v>9917206</v>
      </c>
      <c r="G292" t="s">
        <v>110</v>
      </c>
      <c r="H292" t="s">
        <v>527</v>
      </c>
      <c r="I292" t="s">
        <v>2527</v>
      </c>
      <c r="J292" t="s">
        <v>1756</v>
      </c>
      <c r="K292" t="s">
        <v>1745</v>
      </c>
      <c r="L292" t="s">
        <v>82</v>
      </c>
      <c r="M292" t="s">
        <v>35</v>
      </c>
    </row>
    <row r="293" spans="1:13" x14ac:dyDescent="0.3">
      <c r="A293">
        <v>34829</v>
      </c>
      <c r="B293">
        <v>292</v>
      </c>
      <c r="C293" t="s">
        <v>2146</v>
      </c>
      <c r="D293" t="s">
        <v>2528</v>
      </c>
      <c r="E293">
        <v>8355504</v>
      </c>
      <c r="G293" t="s">
        <v>110</v>
      </c>
      <c r="H293" t="s">
        <v>527</v>
      </c>
      <c r="I293" t="s">
        <v>1019</v>
      </c>
      <c r="J293" t="s">
        <v>1744</v>
      </c>
      <c r="K293" t="s">
        <v>1745</v>
      </c>
      <c r="L293" t="s">
        <v>82</v>
      </c>
      <c r="M293" t="s">
        <v>35</v>
      </c>
    </row>
    <row r="294" spans="1:13" x14ac:dyDescent="0.3">
      <c r="A294">
        <v>35023</v>
      </c>
      <c r="B294">
        <v>293</v>
      </c>
      <c r="C294" t="s">
        <v>2146</v>
      </c>
      <c r="D294" t="s">
        <v>2529</v>
      </c>
      <c r="E294">
        <v>14644028</v>
      </c>
      <c r="G294" t="s">
        <v>110</v>
      </c>
      <c r="H294" t="s">
        <v>2530</v>
      </c>
      <c r="I294" t="s">
        <v>2531</v>
      </c>
      <c r="J294" t="s">
        <v>1756</v>
      </c>
      <c r="K294" t="s">
        <v>1745</v>
      </c>
      <c r="L294" t="s">
        <v>82</v>
      </c>
      <c r="M294" t="s">
        <v>35</v>
      </c>
    </row>
    <row r="295" spans="1:13" x14ac:dyDescent="0.3">
      <c r="A295">
        <v>34662</v>
      </c>
      <c r="B295">
        <v>294</v>
      </c>
      <c r="C295" t="s">
        <v>2146</v>
      </c>
      <c r="D295" t="s">
        <v>2532</v>
      </c>
      <c r="E295">
        <v>14415287</v>
      </c>
      <c r="F295" t="s">
        <v>1809</v>
      </c>
      <c r="G295" t="s">
        <v>110</v>
      </c>
      <c r="H295" t="s">
        <v>398</v>
      </c>
      <c r="I295" t="s">
        <v>2533</v>
      </c>
      <c r="J295" t="s">
        <v>1744</v>
      </c>
      <c r="K295" t="s">
        <v>1745</v>
      </c>
      <c r="L295" t="s">
        <v>82</v>
      </c>
      <c r="M295" t="s">
        <v>35</v>
      </c>
    </row>
    <row r="296" spans="1:13" x14ac:dyDescent="0.3">
      <c r="A296">
        <v>34996</v>
      </c>
      <c r="B296">
        <v>295</v>
      </c>
      <c r="C296" t="s">
        <v>2146</v>
      </c>
      <c r="D296" t="s">
        <v>2534</v>
      </c>
      <c r="E296">
        <v>10909549</v>
      </c>
      <c r="G296" t="s">
        <v>110</v>
      </c>
      <c r="H296" t="s">
        <v>1017</v>
      </c>
      <c r="I296" t="s">
        <v>2535</v>
      </c>
      <c r="J296" t="s">
        <v>1756</v>
      </c>
      <c r="K296" t="s">
        <v>1745</v>
      </c>
      <c r="L296" t="s">
        <v>82</v>
      </c>
      <c r="M296" t="s">
        <v>35</v>
      </c>
    </row>
    <row r="297" spans="1:13" x14ac:dyDescent="0.3">
      <c r="A297">
        <v>34552</v>
      </c>
      <c r="B297">
        <v>296</v>
      </c>
      <c r="C297" t="s">
        <v>2146</v>
      </c>
      <c r="D297" t="s">
        <v>2536</v>
      </c>
      <c r="E297">
        <v>12992338</v>
      </c>
      <c r="G297" t="s">
        <v>110</v>
      </c>
      <c r="H297" t="s">
        <v>527</v>
      </c>
      <c r="I297" t="s">
        <v>2537</v>
      </c>
      <c r="J297" t="s">
        <v>1756</v>
      </c>
      <c r="K297" t="s">
        <v>1745</v>
      </c>
      <c r="L297" t="s">
        <v>82</v>
      </c>
      <c r="M297" t="s">
        <v>35</v>
      </c>
    </row>
    <row r="298" spans="1:13" x14ac:dyDescent="0.3">
      <c r="A298">
        <v>24250</v>
      </c>
      <c r="B298">
        <v>297</v>
      </c>
      <c r="C298" t="s">
        <v>2146</v>
      </c>
      <c r="D298" t="s">
        <v>2538</v>
      </c>
      <c r="E298">
        <v>130552931</v>
      </c>
      <c r="F298" t="s">
        <v>1809</v>
      </c>
      <c r="G298" t="s">
        <v>2539</v>
      </c>
      <c r="H298" t="s">
        <v>189</v>
      </c>
      <c r="I298" t="s">
        <v>2540</v>
      </c>
      <c r="J298" t="s">
        <v>1756</v>
      </c>
      <c r="K298" t="s">
        <v>2068</v>
      </c>
      <c r="L298" t="s">
        <v>82</v>
      </c>
      <c r="M298" t="s">
        <v>35</v>
      </c>
    </row>
    <row r="299" spans="1:13" x14ac:dyDescent="0.3">
      <c r="A299">
        <v>34394</v>
      </c>
      <c r="B299">
        <v>298</v>
      </c>
      <c r="C299" t="s">
        <v>2146</v>
      </c>
      <c r="D299" t="s">
        <v>2541</v>
      </c>
      <c r="E299">
        <v>13375602</v>
      </c>
      <c r="G299" t="s">
        <v>2542</v>
      </c>
      <c r="H299" t="s">
        <v>77</v>
      </c>
      <c r="I299" t="s">
        <v>2543</v>
      </c>
      <c r="J299" t="s">
        <v>1756</v>
      </c>
      <c r="K299" t="s">
        <v>1745</v>
      </c>
      <c r="L299" t="s">
        <v>82</v>
      </c>
      <c r="M299" t="s">
        <v>35</v>
      </c>
    </row>
    <row r="300" spans="1:13" x14ac:dyDescent="0.3">
      <c r="A300">
        <v>35900</v>
      </c>
      <c r="B300">
        <v>299</v>
      </c>
      <c r="C300" t="s">
        <v>2146</v>
      </c>
      <c r="D300" t="s">
        <v>2544</v>
      </c>
      <c r="E300">
        <v>12392855</v>
      </c>
      <c r="G300" t="s">
        <v>2545</v>
      </c>
      <c r="H300" t="s">
        <v>242</v>
      </c>
      <c r="I300" t="s">
        <v>2546</v>
      </c>
      <c r="J300" t="s">
        <v>1756</v>
      </c>
      <c r="K300" t="s">
        <v>1745</v>
      </c>
      <c r="L300" t="s">
        <v>82</v>
      </c>
      <c r="M300" t="s">
        <v>35</v>
      </c>
    </row>
    <row r="301" spans="1:13" x14ac:dyDescent="0.3">
      <c r="A301">
        <v>34383</v>
      </c>
      <c r="B301">
        <v>300</v>
      </c>
      <c r="C301" t="s">
        <v>2146</v>
      </c>
      <c r="D301" t="s">
        <v>2547</v>
      </c>
      <c r="E301">
        <v>13342262</v>
      </c>
      <c r="G301" t="s">
        <v>330</v>
      </c>
      <c r="H301" t="s">
        <v>130</v>
      </c>
      <c r="I301" t="s">
        <v>2548</v>
      </c>
      <c r="J301" t="s">
        <v>1744</v>
      </c>
      <c r="K301" t="s">
        <v>1745</v>
      </c>
      <c r="L301" t="s">
        <v>82</v>
      </c>
      <c r="M301" t="s">
        <v>35</v>
      </c>
    </row>
    <row r="302" spans="1:13" x14ac:dyDescent="0.3">
      <c r="A302">
        <v>24262</v>
      </c>
      <c r="B302">
        <v>301</v>
      </c>
      <c r="C302" t="s">
        <v>2146</v>
      </c>
      <c r="D302" t="s">
        <v>2549</v>
      </c>
      <c r="E302">
        <v>13846555</v>
      </c>
      <c r="F302" t="s">
        <v>1809</v>
      </c>
      <c r="G302" t="s">
        <v>2550</v>
      </c>
      <c r="H302" t="s">
        <v>2551</v>
      </c>
      <c r="I302" t="s">
        <v>2552</v>
      </c>
      <c r="J302" t="s">
        <v>1756</v>
      </c>
      <c r="K302" t="s">
        <v>2068</v>
      </c>
      <c r="L302" t="s">
        <v>82</v>
      </c>
      <c r="M302" t="s">
        <v>35</v>
      </c>
    </row>
    <row r="303" spans="1:13" x14ac:dyDescent="0.3">
      <c r="A303">
        <v>35068</v>
      </c>
      <c r="B303">
        <v>302</v>
      </c>
      <c r="C303" t="s">
        <v>2146</v>
      </c>
      <c r="D303" t="s">
        <v>2553</v>
      </c>
      <c r="E303">
        <v>13641715</v>
      </c>
      <c r="G303" t="s">
        <v>398</v>
      </c>
      <c r="H303" t="s">
        <v>170</v>
      </c>
      <c r="I303" t="s">
        <v>2418</v>
      </c>
      <c r="J303" t="s">
        <v>1756</v>
      </c>
      <c r="K303" t="s">
        <v>1745</v>
      </c>
      <c r="L303" t="s">
        <v>82</v>
      </c>
      <c r="M303" t="s">
        <v>35</v>
      </c>
    </row>
    <row r="304" spans="1:13" x14ac:dyDescent="0.3">
      <c r="A304">
        <v>24283</v>
      </c>
      <c r="B304">
        <v>303</v>
      </c>
      <c r="C304" t="s">
        <v>2146</v>
      </c>
      <c r="D304" t="s">
        <v>2554</v>
      </c>
      <c r="E304">
        <v>11542581</v>
      </c>
      <c r="F304" t="s">
        <v>1809</v>
      </c>
      <c r="G304" t="s">
        <v>2555</v>
      </c>
      <c r="H304" t="s">
        <v>2556</v>
      </c>
      <c r="I304" t="s">
        <v>2557</v>
      </c>
      <c r="J304" t="s">
        <v>1744</v>
      </c>
      <c r="K304" t="s">
        <v>2068</v>
      </c>
      <c r="L304" t="s">
        <v>82</v>
      </c>
      <c r="M304" t="s">
        <v>35</v>
      </c>
    </row>
    <row r="305" spans="1:17" x14ac:dyDescent="0.3">
      <c r="A305">
        <v>34294</v>
      </c>
      <c r="B305">
        <v>304</v>
      </c>
      <c r="C305" t="s">
        <v>2146</v>
      </c>
      <c r="D305" t="s">
        <v>2558</v>
      </c>
      <c r="E305">
        <v>9880485</v>
      </c>
      <c r="G305" t="s">
        <v>228</v>
      </c>
      <c r="H305" t="s">
        <v>2559</v>
      </c>
      <c r="I305" t="s">
        <v>2560</v>
      </c>
      <c r="J305" t="s">
        <v>1756</v>
      </c>
      <c r="K305" t="s">
        <v>1745</v>
      </c>
      <c r="L305" t="s">
        <v>82</v>
      </c>
      <c r="M305" t="s">
        <v>35</v>
      </c>
      <c r="N305" t="s">
        <v>1834</v>
      </c>
      <c r="O305" t="s">
        <v>1805</v>
      </c>
      <c r="P305" t="s">
        <v>1835</v>
      </c>
      <c r="Q305" t="s">
        <v>2191</v>
      </c>
    </row>
    <row r="306" spans="1:17" x14ac:dyDescent="0.3">
      <c r="A306">
        <v>34941</v>
      </c>
      <c r="B306">
        <v>305</v>
      </c>
      <c r="C306" t="s">
        <v>2146</v>
      </c>
      <c r="D306" t="s">
        <v>2561</v>
      </c>
      <c r="E306">
        <v>14714969</v>
      </c>
      <c r="G306" t="s">
        <v>560</v>
      </c>
      <c r="H306" t="s">
        <v>225</v>
      </c>
      <c r="I306" t="s">
        <v>2562</v>
      </c>
      <c r="J306" t="s">
        <v>1744</v>
      </c>
      <c r="K306" t="s">
        <v>1745</v>
      </c>
      <c r="L306" t="s">
        <v>82</v>
      </c>
      <c r="M306" t="s">
        <v>35</v>
      </c>
    </row>
    <row r="307" spans="1:17" x14ac:dyDescent="0.3">
      <c r="A307">
        <v>34269</v>
      </c>
      <c r="B307">
        <v>306</v>
      </c>
      <c r="C307" t="s">
        <v>2146</v>
      </c>
      <c r="D307" t="s">
        <v>2563</v>
      </c>
      <c r="E307">
        <v>14479066</v>
      </c>
      <c r="G307" t="s">
        <v>912</v>
      </c>
      <c r="H307" t="s">
        <v>77</v>
      </c>
      <c r="I307" t="s">
        <v>2564</v>
      </c>
      <c r="J307" t="s">
        <v>1756</v>
      </c>
      <c r="K307" t="s">
        <v>1745</v>
      </c>
      <c r="L307" t="s">
        <v>82</v>
      </c>
      <c r="M307" t="s">
        <v>35</v>
      </c>
    </row>
    <row r="308" spans="1:17" x14ac:dyDescent="0.3">
      <c r="A308">
        <v>34348</v>
      </c>
      <c r="B308">
        <v>307</v>
      </c>
      <c r="C308" t="s">
        <v>2146</v>
      </c>
      <c r="D308" t="s">
        <v>2565</v>
      </c>
      <c r="E308">
        <v>13278836</v>
      </c>
      <c r="G308" t="s">
        <v>528</v>
      </c>
      <c r="H308" t="s">
        <v>934</v>
      </c>
      <c r="I308" t="s">
        <v>2566</v>
      </c>
      <c r="J308" t="s">
        <v>1744</v>
      </c>
      <c r="K308" t="s">
        <v>1745</v>
      </c>
      <c r="L308" t="s">
        <v>82</v>
      </c>
      <c r="M308" t="s">
        <v>191</v>
      </c>
    </row>
    <row r="309" spans="1:17" x14ac:dyDescent="0.3">
      <c r="A309">
        <v>34370</v>
      </c>
      <c r="B309">
        <v>308</v>
      </c>
      <c r="C309" t="s">
        <v>2146</v>
      </c>
      <c r="D309" t="s">
        <v>2567</v>
      </c>
      <c r="E309">
        <v>9979409</v>
      </c>
      <c r="G309" t="s">
        <v>528</v>
      </c>
      <c r="H309" t="s">
        <v>617</v>
      </c>
      <c r="I309" t="s">
        <v>2568</v>
      </c>
      <c r="J309" t="s">
        <v>1756</v>
      </c>
      <c r="K309" t="s">
        <v>1745</v>
      </c>
      <c r="L309" t="s">
        <v>82</v>
      </c>
      <c r="M309" t="s">
        <v>35</v>
      </c>
    </row>
    <row r="310" spans="1:17" x14ac:dyDescent="0.3">
      <c r="A310">
        <v>34872</v>
      </c>
      <c r="B310">
        <v>309</v>
      </c>
      <c r="C310" t="s">
        <v>2146</v>
      </c>
      <c r="D310" t="s">
        <v>2569</v>
      </c>
      <c r="E310">
        <v>9112784</v>
      </c>
      <c r="F310" t="s">
        <v>1809</v>
      </c>
      <c r="G310" t="s">
        <v>528</v>
      </c>
      <c r="H310" t="s">
        <v>1647</v>
      </c>
      <c r="I310" t="s">
        <v>2570</v>
      </c>
      <c r="J310" t="s">
        <v>1756</v>
      </c>
      <c r="K310" t="s">
        <v>1745</v>
      </c>
      <c r="L310" t="s">
        <v>82</v>
      </c>
      <c r="M310" t="s">
        <v>35</v>
      </c>
    </row>
    <row r="311" spans="1:17" x14ac:dyDescent="0.3">
      <c r="A311">
        <v>34164</v>
      </c>
      <c r="B311">
        <v>310</v>
      </c>
      <c r="C311" t="s">
        <v>2146</v>
      </c>
      <c r="D311" t="s">
        <v>2571</v>
      </c>
      <c r="E311">
        <v>14977391</v>
      </c>
      <c r="G311" t="s">
        <v>528</v>
      </c>
      <c r="H311" t="s">
        <v>302</v>
      </c>
      <c r="I311" t="s">
        <v>2572</v>
      </c>
      <c r="J311" t="s">
        <v>1744</v>
      </c>
      <c r="K311" t="s">
        <v>1745</v>
      </c>
      <c r="L311" t="s">
        <v>82</v>
      </c>
      <c r="M311" t="s">
        <v>35</v>
      </c>
    </row>
    <row r="312" spans="1:17" x14ac:dyDescent="0.3">
      <c r="A312">
        <v>24337</v>
      </c>
      <c r="B312">
        <v>311</v>
      </c>
      <c r="C312" t="s">
        <v>2146</v>
      </c>
      <c r="D312" t="s">
        <v>2573</v>
      </c>
      <c r="E312">
        <v>6098293</v>
      </c>
      <c r="F312" t="s">
        <v>1809</v>
      </c>
      <c r="G312" t="s">
        <v>2574</v>
      </c>
      <c r="H312" t="s">
        <v>1715</v>
      </c>
      <c r="I312" t="s">
        <v>2575</v>
      </c>
      <c r="J312" t="s">
        <v>1744</v>
      </c>
      <c r="K312" t="s">
        <v>2068</v>
      </c>
      <c r="L312" t="s">
        <v>82</v>
      </c>
      <c r="M312" t="s">
        <v>35</v>
      </c>
    </row>
    <row r="313" spans="1:17" x14ac:dyDescent="0.3">
      <c r="A313">
        <v>34661</v>
      </c>
      <c r="B313">
        <v>312</v>
      </c>
      <c r="C313" t="s">
        <v>2146</v>
      </c>
      <c r="D313" t="s">
        <v>2576</v>
      </c>
      <c r="E313">
        <v>12609010</v>
      </c>
      <c r="G313" t="s">
        <v>318</v>
      </c>
      <c r="H313" t="s">
        <v>242</v>
      </c>
      <c r="I313" t="s">
        <v>2577</v>
      </c>
      <c r="J313" t="s">
        <v>1756</v>
      </c>
      <c r="K313" t="s">
        <v>1745</v>
      </c>
      <c r="L313" t="s">
        <v>82</v>
      </c>
      <c r="M313" t="s">
        <v>35</v>
      </c>
    </row>
    <row r="314" spans="1:17" x14ac:dyDescent="0.3">
      <c r="A314">
        <v>34309</v>
      </c>
      <c r="B314">
        <v>313</v>
      </c>
      <c r="C314" t="s">
        <v>2146</v>
      </c>
      <c r="D314" t="s">
        <v>2578</v>
      </c>
      <c r="E314">
        <v>10939866</v>
      </c>
      <c r="G314" t="s">
        <v>2579</v>
      </c>
      <c r="H314" t="s">
        <v>181</v>
      </c>
      <c r="I314" t="s">
        <v>2580</v>
      </c>
      <c r="J314" t="s">
        <v>1744</v>
      </c>
      <c r="K314" t="s">
        <v>1745</v>
      </c>
      <c r="L314" t="s">
        <v>82</v>
      </c>
      <c r="M314" t="s">
        <v>191</v>
      </c>
    </row>
    <row r="315" spans="1:17" x14ac:dyDescent="0.3">
      <c r="A315">
        <v>34631</v>
      </c>
      <c r="B315">
        <v>314</v>
      </c>
      <c r="C315" t="s">
        <v>2146</v>
      </c>
      <c r="D315" t="s">
        <v>2581</v>
      </c>
      <c r="E315">
        <v>12542737</v>
      </c>
      <c r="G315" t="s">
        <v>569</v>
      </c>
      <c r="H315" t="s">
        <v>2225</v>
      </c>
      <c r="I315" t="s">
        <v>2582</v>
      </c>
      <c r="J315" t="s">
        <v>1756</v>
      </c>
      <c r="K315" t="s">
        <v>1745</v>
      </c>
      <c r="L315" t="s">
        <v>82</v>
      </c>
      <c r="M315" t="s">
        <v>35</v>
      </c>
    </row>
    <row r="316" spans="1:17" x14ac:dyDescent="0.3">
      <c r="A316">
        <v>35339</v>
      </c>
      <c r="B316">
        <v>315</v>
      </c>
      <c r="C316" t="s">
        <v>2146</v>
      </c>
      <c r="D316" t="s">
        <v>2583</v>
      </c>
      <c r="E316">
        <v>13846639</v>
      </c>
      <c r="G316" t="s">
        <v>569</v>
      </c>
      <c r="H316" t="s">
        <v>2584</v>
      </c>
      <c r="I316" t="s">
        <v>2585</v>
      </c>
      <c r="J316" t="s">
        <v>1756</v>
      </c>
      <c r="K316" t="s">
        <v>1745</v>
      </c>
      <c r="L316" t="s">
        <v>82</v>
      </c>
      <c r="M316" t="s">
        <v>35</v>
      </c>
    </row>
    <row r="317" spans="1:17" x14ac:dyDescent="0.3">
      <c r="A317">
        <v>34317</v>
      </c>
      <c r="B317">
        <v>316</v>
      </c>
      <c r="C317" t="s">
        <v>2146</v>
      </c>
      <c r="D317" t="s">
        <v>2586</v>
      </c>
      <c r="E317">
        <v>9951090</v>
      </c>
      <c r="G317" t="s">
        <v>569</v>
      </c>
      <c r="H317" t="s">
        <v>2587</v>
      </c>
      <c r="I317" t="s">
        <v>2588</v>
      </c>
      <c r="J317" t="s">
        <v>1756</v>
      </c>
      <c r="K317" t="s">
        <v>1745</v>
      </c>
      <c r="L317" t="s">
        <v>82</v>
      </c>
      <c r="M317" t="s">
        <v>35</v>
      </c>
    </row>
    <row r="318" spans="1:17" x14ac:dyDescent="0.3">
      <c r="A318">
        <v>34282</v>
      </c>
      <c r="B318">
        <v>317</v>
      </c>
      <c r="C318" t="s">
        <v>2146</v>
      </c>
      <c r="D318" t="s">
        <v>2589</v>
      </c>
      <c r="E318">
        <v>10911511</v>
      </c>
      <c r="G318" t="s">
        <v>569</v>
      </c>
      <c r="H318" t="s">
        <v>368</v>
      </c>
      <c r="I318" t="s">
        <v>2590</v>
      </c>
      <c r="J318" t="s">
        <v>1756</v>
      </c>
      <c r="K318" t="s">
        <v>1745</v>
      </c>
      <c r="L318" t="s">
        <v>82</v>
      </c>
      <c r="M318" t="s">
        <v>35</v>
      </c>
      <c r="N318" t="s">
        <v>1834</v>
      </c>
      <c r="O318" t="s">
        <v>1805</v>
      </c>
      <c r="P318" t="s">
        <v>1835</v>
      </c>
      <c r="Q318" t="s">
        <v>2191</v>
      </c>
    </row>
    <row r="319" spans="1:17" x14ac:dyDescent="0.3">
      <c r="A319">
        <v>35216</v>
      </c>
      <c r="B319">
        <v>318</v>
      </c>
      <c r="C319" t="s">
        <v>2146</v>
      </c>
      <c r="D319" t="s">
        <v>2591</v>
      </c>
      <c r="E319">
        <v>15255603</v>
      </c>
      <c r="G319" t="s">
        <v>2592</v>
      </c>
      <c r="H319" t="s">
        <v>678</v>
      </c>
      <c r="I319" t="s">
        <v>976</v>
      </c>
      <c r="J319" t="s">
        <v>1744</v>
      </c>
      <c r="K319" t="s">
        <v>1745</v>
      </c>
      <c r="L319" t="s">
        <v>82</v>
      </c>
      <c r="M319" t="s">
        <v>35</v>
      </c>
      <c r="N319" t="s">
        <v>1961</v>
      </c>
      <c r="O319" t="s">
        <v>1959</v>
      </c>
      <c r="P319" t="s">
        <v>1962</v>
      </c>
      <c r="Q319" t="s">
        <v>2593</v>
      </c>
    </row>
    <row r="320" spans="1:17" x14ac:dyDescent="0.3">
      <c r="A320">
        <v>34618</v>
      </c>
      <c r="B320">
        <v>319</v>
      </c>
      <c r="C320" t="s">
        <v>2146</v>
      </c>
      <c r="D320" t="s">
        <v>2594</v>
      </c>
      <c r="E320">
        <v>12993178</v>
      </c>
      <c r="G320" t="s">
        <v>170</v>
      </c>
      <c r="H320" t="s">
        <v>433</v>
      </c>
      <c r="I320" t="s">
        <v>2595</v>
      </c>
      <c r="J320" t="s">
        <v>1744</v>
      </c>
      <c r="K320" t="s">
        <v>1745</v>
      </c>
      <c r="L320" t="s">
        <v>82</v>
      </c>
      <c r="M320" t="s">
        <v>35</v>
      </c>
      <c r="N320" t="s">
        <v>1834</v>
      </c>
      <c r="O320" t="s">
        <v>1805</v>
      </c>
      <c r="P320" t="s">
        <v>1835</v>
      </c>
      <c r="Q320" t="s">
        <v>2596</v>
      </c>
    </row>
    <row r="321" spans="1:17" x14ac:dyDescent="0.3">
      <c r="A321">
        <v>35503</v>
      </c>
      <c r="B321">
        <v>320</v>
      </c>
      <c r="C321" t="s">
        <v>2146</v>
      </c>
      <c r="D321" t="s">
        <v>2597</v>
      </c>
      <c r="E321">
        <v>8481516</v>
      </c>
      <c r="G321" t="s">
        <v>170</v>
      </c>
      <c r="H321" t="s">
        <v>50</v>
      </c>
      <c r="I321" t="s">
        <v>2598</v>
      </c>
      <c r="J321" t="s">
        <v>1744</v>
      </c>
      <c r="K321" t="s">
        <v>1745</v>
      </c>
      <c r="L321" t="s">
        <v>82</v>
      </c>
      <c r="M321" t="s">
        <v>35</v>
      </c>
    </row>
    <row r="322" spans="1:17" x14ac:dyDescent="0.3">
      <c r="A322">
        <v>34943</v>
      </c>
      <c r="B322">
        <v>321</v>
      </c>
      <c r="C322" t="s">
        <v>2146</v>
      </c>
      <c r="D322" t="s">
        <v>2599</v>
      </c>
      <c r="E322">
        <v>13376748</v>
      </c>
      <c r="G322" t="s">
        <v>2600</v>
      </c>
      <c r="H322" t="s">
        <v>445</v>
      </c>
      <c r="I322" t="s">
        <v>2601</v>
      </c>
      <c r="J322" t="s">
        <v>1744</v>
      </c>
      <c r="K322" t="s">
        <v>1745</v>
      </c>
      <c r="L322" t="s">
        <v>82</v>
      </c>
      <c r="M322" t="s">
        <v>35</v>
      </c>
    </row>
    <row r="323" spans="1:17" x14ac:dyDescent="0.3">
      <c r="A323">
        <v>24457</v>
      </c>
      <c r="B323">
        <v>322</v>
      </c>
      <c r="C323" t="s">
        <v>2146</v>
      </c>
      <c r="D323" t="s">
        <v>2602</v>
      </c>
      <c r="E323">
        <v>9874025</v>
      </c>
      <c r="F323" t="s">
        <v>1809</v>
      </c>
      <c r="G323" t="s">
        <v>2603</v>
      </c>
      <c r="H323" t="s">
        <v>2604</v>
      </c>
      <c r="I323" t="s">
        <v>2605</v>
      </c>
      <c r="J323" t="s">
        <v>1744</v>
      </c>
      <c r="K323" t="s">
        <v>2068</v>
      </c>
      <c r="L323" t="s">
        <v>82</v>
      </c>
      <c r="M323" t="s">
        <v>35</v>
      </c>
    </row>
    <row r="324" spans="1:17" x14ac:dyDescent="0.3">
      <c r="A324">
        <v>24464</v>
      </c>
      <c r="B324">
        <v>323</v>
      </c>
      <c r="C324" t="s">
        <v>2146</v>
      </c>
      <c r="D324" t="s">
        <v>2606</v>
      </c>
      <c r="E324">
        <v>6995708</v>
      </c>
      <c r="F324" t="s">
        <v>1809</v>
      </c>
      <c r="G324" t="s">
        <v>1499</v>
      </c>
      <c r="H324" t="s">
        <v>2607</v>
      </c>
      <c r="I324" t="s">
        <v>2608</v>
      </c>
      <c r="J324" t="s">
        <v>1756</v>
      </c>
      <c r="K324" t="s">
        <v>2068</v>
      </c>
      <c r="L324" t="s">
        <v>82</v>
      </c>
      <c r="M324" t="s">
        <v>35</v>
      </c>
    </row>
    <row r="325" spans="1:17" x14ac:dyDescent="0.3">
      <c r="A325">
        <v>34606</v>
      </c>
      <c r="B325">
        <v>324</v>
      </c>
      <c r="C325" t="s">
        <v>2146</v>
      </c>
      <c r="D325" t="s">
        <v>2609</v>
      </c>
      <c r="E325">
        <v>14245209</v>
      </c>
      <c r="G325" t="s">
        <v>2610</v>
      </c>
      <c r="H325" t="s">
        <v>806</v>
      </c>
      <c r="I325" t="s">
        <v>2611</v>
      </c>
      <c r="J325" t="s">
        <v>1756</v>
      </c>
      <c r="K325" t="s">
        <v>1745</v>
      </c>
      <c r="L325" t="s">
        <v>82</v>
      </c>
      <c r="M325" t="s">
        <v>35</v>
      </c>
    </row>
    <row r="326" spans="1:17" x14ac:dyDescent="0.3">
      <c r="A326">
        <v>34699</v>
      </c>
      <c r="B326">
        <v>325</v>
      </c>
      <c r="C326" t="s">
        <v>2146</v>
      </c>
      <c r="D326" t="s">
        <v>2612</v>
      </c>
      <c r="E326">
        <v>12636622</v>
      </c>
      <c r="G326" t="s">
        <v>2613</v>
      </c>
      <c r="H326" t="s">
        <v>2614</v>
      </c>
      <c r="I326" t="s">
        <v>2615</v>
      </c>
      <c r="J326" t="s">
        <v>1756</v>
      </c>
      <c r="K326" t="s">
        <v>1745</v>
      </c>
      <c r="L326" t="s">
        <v>82</v>
      </c>
      <c r="M326" t="s">
        <v>35</v>
      </c>
    </row>
    <row r="327" spans="1:17" x14ac:dyDescent="0.3">
      <c r="A327">
        <v>34408</v>
      </c>
      <c r="B327">
        <v>326</v>
      </c>
      <c r="C327" t="s">
        <v>2146</v>
      </c>
      <c r="D327" t="s">
        <v>2616</v>
      </c>
      <c r="E327">
        <v>13845937</v>
      </c>
      <c r="G327" t="s">
        <v>2617</v>
      </c>
      <c r="H327" t="s">
        <v>2618</v>
      </c>
      <c r="I327" t="s">
        <v>2619</v>
      </c>
      <c r="J327" t="s">
        <v>1744</v>
      </c>
      <c r="K327" t="s">
        <v>1745</v>
      </c>
      <c r="L327" t="s">
        <v>82</v>
      </c>
      <c r="M327" t="s">
        <v>191</v>
      </c>
    </row>
    <row r="328" spans="1:17" x14ac:dyDescent="0.3">
      <c r="A328">
        <v>35529</v>
      </c>
      <c r="B328">
        <v>327</v>
      </c>
      <c r="C328" t="s">
        <v>2146</v>
      </c>
      <c r="D328" t="s">
        <v>2620</v>
      </c>
      <c r="E328">
        <v>12678585</v>
      </c>
      <c r="G328" t="s">
        <v>402</v>
      </c>
      <c r="H328" t="s">
        <v>837</v>
      </c>
      <c r="I328" t="s">
        <v>2621</v>
      </c>
      <c r="J328" t="s">
        <v>1756</v>
      </c>
      <c r="K328" t="s">
        <v>1745</v>
      </c>
      <c r="L328" t="s">
        <v>82</v>
      </c>
      <c r="M328" t="s">
        <v>35</v>
      </c>
    </row>
    <row r="329" spans="1:17" x14ac:dyDescent="0.3">
      <c r="A329">
        <v>35333</v>
      </c>
      <c r="B329">
        <v>328</v>
      </c>
      <c r="C329" t="s">
        <v>2146</v>
      </c>
      <c r="D329" t="s">
        <v>2622</v>
      </c>
      <c r="E329">
        <v>13185266</v>
      </c>
      <c r="G329" t="s">
        <v>2623</v>
      </c>
      <c r="H329" t="s">
        <v>2624</v>
      </c>
      <c r="I329" t="s">
        <v>2625</v>
      </c>
      <c r="J329" t="s">
        <v>1756</v>
      </c>
      <c r="K329" t="s">
        <v>1745</v>
      </c>
      <c r="L329" t="s">
        <v>82</v>
      </c>
      <c r="M329" t="s">
        <v>35</v>
      </c>
    </row>
    <row r="330" spans="1:17" x14ac:dyDescent="0.3">
      <c r="A330">
        <v>34622</v>
      </c>
      <c r="B330">
        <v>329</v>
      </c>
      <c r="C330" t="s">
        <v>2146</v>
      </c>
      <c r="D330" t="s">
        <v>2626</v>
      </c>
      <c r="E330">
        <v>12959541</v>
      </c>
      <c r="G330" t="s">
        <v>2623</v>
      </c>
      <c r="H330" t="s">
        <v>200</v>
      </c>
      <c r="I330" t="s">
        <v>2627</v>
      </c>
      <c r="J330" t="s">
        <v>1744</v>
      </c>
      <c r="K330" t="s">
        <v>1745</v>
      </c>
      <c r="L330" t="s">
        <v>82</v>
      </c>
      <c r="M330" t="s">
        <v>35</v>
      </c>
    </row>
    <row r="331" spans="1:17" x14ac:dyDescent="0.3">
      <c r="A331">
        <v>35515</v>
      </c>
      <c r="B331">
        <v>330</v>
      </c>
      <c r="C331" t="s">
        <v>2146</v>
      </c>
      <c r="D331" t="s">
        <v>2628</v>
      </c>
      <c r="E331">
        <v>13055694</v>
      </c>
      <c r="G331" t="s">
        <v>2629</v>
      </c>
      <c r="H331" t="s">
        <v>189</v>
      </c>
      <c r="I331" t="s">
        <v>2630</v>
      </c>
      <c r="J331" t="s">
        <v>1744</v>
      </c>
      <c r="K331" t="s">
        <v>1745</v>
      </c>
      <c r="L331" t="s">
        <v>82</v>
      </c>
      <c r="M331" t="s">
        <v>35</v>
      </c>
    </row>
    <row r="332" spans="1:17" x14ac:dyDescent="0.3">
      <c r="A332">
        <v>35004</v>
      </c>
      <c r="B332">
        <v>331</v>
      </c>
      <c r="C332" t="s">
        <v>2146</v>
      </c>
      <c r="D332" t="s">
        <v>2631</v>
      </c>
      <c r="E332">
        <v>14055137</v>
      </c>
      <c r="G332" t="s">
        <v>2632</v>
      </c>
      <c r="H332" t="s">
        <v>2633</v>
      </c>
      <c r="I332" t="s">
        <v>2634</v>
      </c>
      <c r="J332" t="s">
        <v>1756</v>
      </c>
      <c r="K332" t="s">
        <v>1745</v>
      </c>
      <c r="L332" t="s">
        <v>82</v>
      </c>
      <c r="M332" t="s">
        <v>35</v>
      </c>
    </row>
    <row r="333" spans="1:17" x14ac:dyDescent="0.3">
      <c r="A333">
        <v>34653</v>
      </c>
      <c r="B333">
        <v>332</v>
      </c>
      <c r="C333" t="s">
        <v>2146</v>
      </c>
      <c r="D333" t="s">
        <v>2635</v>
      </c>
      <c r="E333">
        <v>12514251</v>
      </c>
      <c r="G333" t="s">
        <v>2636</v>
      </c>
      <c r="H333" t="s">
        <v>2637</v>
      </c>
      <c r="I333" t="s">
        <v>2638</v>
      </c>
      <c r="J333" t="s">
        <v>1744</v>
      </c>
      <c r="K333" t="s">
        <v>1745</v>
      </c>
      <c r="L333" t="s">
        <v>82</v>
      </c>
      <c r="M333" t="s">
        <v>35</v>
      </c>
    </row>
    <row r="334" spans="1:17" x14ac:dyDescent="0.3">
      <c r="A334">
        <v>34652</v>
      </c>
      <c r="B334">
        <v>333</v>
      </c>
      <c r="C334" t="s">
        <v>2146</v>
      </c>
      <c r="D334" t="s">
        <v>2639</v>
      </c>
      <c r="E334">
        <v>9957304</v>
      </c>
      <c r="F334" t="s">
        <v>1809</v>
      </c>
      <c r="G334" t="s">
        <v>2640</v>
      </c>
      <c r="H334" t="s">
        <v>1282</v>
      </c>
      <c r="I334" t="s">
        <v>1589</v>
      </c>
      <c r="J334" t="s">
        <v>1756</v>
      </c>
      <c r="K334" t="s">
        <v>1745</v>
      </c>
      <c r="L334" t="s">
        <v>82</v>
      </c>
      <c r="M334" t="s">
        <v>35</v>
      </c>
    </row>
    <row r="335" spans="1:17" x14ac:dyDescent="0.3">
      <c r="A335">
        <v>35233</v>
      </c>
      <c r="B335">
        <v>334</v>
      </c>
      <c r="C335" t="s">
        <v>2146</v>
      </c>
      <c r="D335" t="s">
        <v>2641</v>
      </c>
      <c r="E335">
        <v>10917316</v>
      </c>
      <c r="G335" t="s">
        <v>576</v>
      </c>
      <c r="H335" t="s">
        <v>2137</v>
      </c>
      <c r="I335" t="s">
        <v>2642</v>
      </c>
      <c r="J335" t="s">
        <v>1756</v>
      </c>
      <c r="K335" t="s">
        <v>1745</v>
      </c>
      <c r="L335" t="s">
        <v>82</v>
      </c>
      <c r="M335" t="s">
        <v>35</v>
      </c>
      <c r="N335" t="s">
        <v>1958</v>
      </c>
      <c r="O335" t="s">
        <v>1959</v>
      </c>
      <c r="P335" t="s">
        <v>1806</v>
      </c>
      <c r="Q335" t="s">
        <v>2643</v>
      </c>
    </row>
    <row r="336" spans="1:17" x14ac:dyDescent="0.3">
      <c r="A336">
        <v>35233</v>
      </c>
      <c r="B336">
        <v>335</v>
      </c>
      <c r="C336" t="s">
        <v>2146</v>
      </c>
      <c r="D336" t="s">
        <v>2641</v>
      </c>
      <c r="E336">
        <v>10917316</v>
      </c>
      <c r="G336" t="s">
        <v>576</v>
      </c>
      <c r="H336" t="s">
        <v>2137</v>
      </c>
      <c r="I336" t="s">
        <v>2642</v>
      </c>
      <c r="J336" t="s">
        <v>1756</v>
      </c>
      <c r="K336" t="s">
        <v>1745</v>
      </c>
      <c r="L336" t="s">
        <v>82</v>
      </c>
      <c r="M336" t="s">
        <v>35</v>
      </c>
      <c r="N336" t="s">
        <v>1961</v>
      </c>
      <c r="O336" t="s">
        <v>1959</v>
      </c>
      <c r="P336" t="s">
        <v>1962</v>
      </c>
      <c r="Q336" t="s">
        <v>1998</v>
      </c>
    </row>
    <row r="337" spans="1:17" x14ac:dyDescent="0.3">
      <c r="A337">
        <v>34693</v>
      </c>
      <c r="B337">
        <v>336</v>
      </c>
      <c r="C337" t="s">
        <v>2146</v>
      </c>
      <c r="D337" t="s">
        <v>2644</v>
      </c>
      <c r="E337">
        <v>13118639</v>
      </c>
      <c r="G337" t="s">
        <v>576</v>
      </c>
      <c r="H337" t="s">
        <v>2645</v>
      </c>
      <c r="I337" t="s">
        <v>2646</v>
      </c>
      <c r="J337" t="s">
        <v>1744</v>
      </c>
      <c r="K337" t="s">
        <v>1745</v>
      </c>
      <c r="L337" t="s">
        <v>82</v>
      </c>
      <c r="M337" t="s">
        <v>35</v>
      </c>
    </row>
    <row r="338" spans="1:17" x14ac:dyDescent="0.3">
      <c r="A338">
        <v>34250</v>
      </c>
      <c r="B338">
        <v>337</v>
      </c>
      <c r="C338" t="s">
        <v>2146</v>
      </c>
      <c r="D338" t="s">
        <v>2647</v>
      </c>
      <c r="E338">
        <v>13087344</v>
      </c>
      <c r="G338" t="s">
        <v>2090</v>
      </c>
      <c r="H338" t="s">
        <v>110</v>
      </c>
      <c r="I338" t="s">
        <v>2648</v>
      </c>
      <c r="J338" t="s">
        <v>1744</v>
      </c>
      <c r="K338" t="s">
        <v>1745</v>
      </c>
      <c r="L338" t="s">
        <v>82</v>
      </c>
      <c r="M338" t="s">
        <v>35</v>
      </c>
    </row>
    <row r="339" spans="1:17" x14ac:dyDescent="0.3">
      <c r="A339">
        <v>34217</v>
      </c>
      <c r="B339">
        <v>338</v>
      </c>
      <c r="C339" t="s">
        <v>2146</v>
      </c>
      <c r="D339" t="s">
        <v>2649</v>
      </c>
      <c r="E339">
        <v>13118582</v>
      </c>
      <c r="G339" t="s">
        <v>580</v>
      </c>
      <c r="H339" t="s">
        <v>181</v>
      </c>
      <c r="I339" t="s">
        <v>2650</v>
      </c>
      <c r="J339" t="s">
        <v>1756</v>
      </c>
      <c r="K339" t="s">
        <v>1745</v>
      </c>
      <c r="L339" t="s">
        <v>82</v>
      </c>
      <c r="M339" t="s">
        <v>191</v>
      </c>
    </row>
    <row r="340" spans="1:17" x14ac:dyDescent="0.3">
      <c r="A340">
        <v>34928</v>
      </c>
      <c r="B340">
        <v>339</v>
      </c>
      <c r="C340" t="s">
        <v>2146</v>
      </c>
      <c r="D340" t="s">
        <v>2651</v>
      </c>
      <c r="E340">
        <v>10900008</v>
      </c>
      <c r="G340" t="s">
        <v>580</v>
      </c>
      <c r="H340" t="s">
        <v>305</v>
      </c>
      <c r="I340" t="s">
        <v>2652</v>
      </c>
      <c r="J340" t="s">
        <v>1744</v>
      </c>
      <c r="K340" t="s">
        <v>1745</v>
      </c>
      <c r="L340" t="s">
        <v>82</v>
      </c>
      <c r="M340" t="s">
        <v>35</v>
      </c>
    </row>
    <row r="341" spans="1:17" x14ac:dyDescent="0.3">
      <c r="A341">
        <v>34608</v>
      </c>
      <c r="B341">
        <v>340</v>
      </c>
      <c r="C341" t="s">
        <v>2146</v>
      </c>
      <c r="D341" t="s">
        <v>2653</v>
      </c>
      <c r="E341">
        <v>14124834</v>
      </c>
      <c r="G341" t="s">
        <v>2654</v>
      </c>
      <c r="H341" t="s">
        <v>242</v>
      </c>
      <c r="I341" t="s">
        <v>2655</v>
      </c>
      <c r="J341" t="s">
        <v>1744</v>
      </c>
      <c r="K341" t="s">
        <v>1745</v>
      </c>
      <c r="L341" t="s">
        <v>82</v>
      </c>
      <c r="M341" t="s">
        <v>35</v>
      </c>
    </row>
    <row r="342" spans="1:17" x14ac:dyDescent="0.3">
      <c r="A342">
        <v>35570</v>
      </c>
      <c r="B342">
        <v>341</v>
      </c>
      <c r="C342" t="s">
        <v>2146</v>
      </c>
      <c r="D342" t="s">
        <v>2656</v>
      </c>
      <c r="E342">
        <v>14200223</v>
      </c>
      <c r="G342" t="s">
        <v>480</v>
      </c>
      <c r="H342" t="s">
        <v>242</v>
      </c>
      <c r="I342" t="s">
        <v>2657</v>
      </c>
      <c r="J342" t="s">
        <v>1756</v>
      </c>
      <c r="K342" t="s">
        <v>1745</v>
      </c>
      <c r="L342" t="s">
        <v>82</v>
      </c>
      <c r="M342" t="s">
        <v>35</v>
      </c>
    </row>
    <row r="343" spans="1:17" x14ac:dyDescent="0.3">
      <c r="A343">
        <v>24609</v>
      </c>
      <c r="B343">
        <v>342</v>
      </c>
      <c r="C343" t="s">
        <v>2146</v>
      </c>
      <c r="D343" t="s">
        <v>2658</v>
      </c>
      <c r="E343">
        <v>12607492</v>
      </c>
      <c r="F343" t="s">
        <v>1809</v>
      </c>
      <c r="G343" t="s">
        <v>2659</v>
      </c>
      <c r="H343" t="s">
        <v>2660</v>
      </c>
      <c r="I343" t="s">
        <v>2661</v>
      </c>
      <c r="J343" t="s">
        <v>1744</v>
      </c>
      <c r="K343" t="s">
        <v>2068</v>
      </c>
      <c r="L343" t="s">
        <v>82</v>
      </c>
      <c r="M343" t="s">
        <v>35</v>
      </c>
    </row>
    <row r="344" spans="1:17" x14ac:dyDescent="0.3">
      <c r="A344">
        <v>34149</v>
      </c>
      <c r="B344">
        <v>343</v>
      </c>
      <c r="C344" t="s">
        <v>2146</v>
      </c>
      <c r="D344" t="s">
        <v>2662</v>
      </c>
      <c r="E344">
        <v>14640048</v>
      </c>
      <c r="G344" t="s">
        <v>2659</v>
      </c>
      <c r="H344" t="s">
        <v>2663</v>
      </c>
      <c r="I344" t="s">
        <v>2664</v>
      </c>
      <c r="J344" t="s">
        <v>1744</v>
      </c>
      <c r="K344" t="s">
        <v>1745</v>
      </c>
      <c r="L344" t="s">
        <v>82</v>
      </c>
      <c r="M344" t="s">
        <v>35</v>
      </c>
    </row>
    <row r="345" spans="1:17" x14ac:dyDescent="0.3">
      <c r="A345">
        <v>34620</v>
      </c>
      <c r="B345">
        <v>344</v>
      </c>
      <c r="C345" t="s">
        <v>2146</v>
      </c>
      <c r="D345" t="s">
        <v>2665</v>
      </c>
      <c r="E345">
        <v>9886891</v>
      </c>
      <c r="G345" t="s">
        <v>2666</v>
      </c>
      <c r="H345" t="s">
        <v>2667</v>
      </c>
      <c r="I345" t="s">
        <v>2668</v>
      </c>
      <c r="J345" t="s">
        <v>1744</v>
      </c>
      <c r="K345" t="s">
        <v>1745</v>
      </c>
      <c r="L345" t="s">
        <v>82</v>
      </c>
      <c r="M345" t="s">
        <v>35</v>
      </c>
    </row>
    <row r="346" spans="1:17" x14ac:dyDescent="0.3">
      <c r="A346">
        <v>34593</v>
      </c>
      <c r="B346">
        <v>345</v>
      </c>
      <c r="C346" t="s">
        <v>2146</v>
      </c>
      <c r="D346" t="s">
        <v>2669</v>
      </c>
      <c r="E346">
        <v>9864845</v>
      </c>
      <c r="G346" t="s">
        <v>2670</v>
      </c>
      <c r="H346" t="s">
        <v>110</v>
      </c>
      <c r="I346" t="s">
        <v>2671</v>
      </c>
      <c r="J346" t="s">
        <v>1744</v>
      </c>
      <c r="K346" t="s">
        <v>1745</v>
      </c>
      <c r="L346" t="s">
        <v>82</v>
      </c>
      <c r="M346" t="s">
        <v>35</v>
      </c>
    </row>
    <row r="347" spans="1:17" x14ac:dyDescent="0.3">
      <c r="A347">
        <v>35153</v>
      </c>
      <c r="B347">
        <v>346</v>
      </c>
      <c r="C347" t="s">
        <v>2146</v>
      </c>
      <c r="D347" t="s">
        <v>2672</v>
      </c>
      <c r="E347">
        <v>14938205</v>
      </c>
      <c r="G347" t="s">
        <v>1927</v>
      </c>
      <c r="H347" t="s">
        <v>50</v>
      </c>
      <c r="I347" t="s">
        <v>2673</v>
      </c>
      <c r="J347" t="s">
        <v>1744</v>
      </c>
      <c r="K347" t="s">
        <v>1745</v>
      </c>
      <c r="L347" t="s">
        <v>82</v>
      </c>
      <c r="M347" t="s">
        <v>35</v>
      </c>
    </row>
    <row r="348" spans="1:17" x14ac:dyDescent="0.3">
      <c r="A348">
        <v>34248</v>
      </c>
      <c r="B348">
        <v>347</v>
      </c>
      <c r="C348" t="s">
        <v>2146</v>
      </c>
      <c r="D348" t="s">
        <v>2674</v>
      </c>
      <c r="E348">
        <v>14451584</v>
      </c>
      <c r="G348" t="s">
        <v>659</v>
      </c>
      <c r="H348" t="s">
        <v>130</v>
      </c>
      <c r="I348" t="s">
        <v>2675</v>
      </c>
      <c r="J348" t="s">
        <v>1744</v>
      </c>
      <c r="K348" t="s">
        <v>1745</v>
      </c>
      <c r="L348" t="s">
        <v>82</v>
      </c>
      <c r="M348" t="s">
        <v>35</v>
      </c>
    </row>
    <row r="349" spans="1:17" x14ac:dyDescent="0.3">
      <c r="A349">
        <v>34783</v>
      </c>
      <c r="B349">
        <v>348</v>
      </c>
      <c r="C349" t="s">
        <v>2146</v>
      </c>
      <c r="D349" t="s">
        <v>2676</v>
      </c>
      <c r="E349">
        <v>9863394</v>
      </c>
      <c r="G349" t="s">
        <v>356</v>
      </c>
      <c r="H349" t="s">
        <v>182</v>
      </c>
      <c r="I349" t="s">
        <v>2677</v>
      </c>
      <c r="J349" t="s">
        <v>1744</v>
      </c>
      <c r="K349" t="s">
        <v>1745</v>
      </c>
      <c r="L349" t="s">
        <v>82</v>
      </c>
      <c r="M349" t="s">
        <v>35</v>
      </c>
      <c r="N349" t="s">
        <v>1834</v>
      </c>
      <c r="O349" t="s">
        <v>1805</v>
      </c>
      <c r="P349" t="s">
        <v>1835</v>
      </c>
      <c r="Q349" t="s">
        <v>2678</v>
      </c>
    </row>
    <row r="350" spans="1:17" x14ac:dyDescent="0.3">
      <c r="A350">
        <v>34285</v>
      </c>
      <c r="B350">
        <v>349</v>
      </c>
      <c r="C350" t="s">
        <v>2146</v>
      </c>
      <c r="D350" t="s">
        <v>2679</v>
      </c>
      <c r="E350">
        <v>13695031</v>
      </c>
      <c r="G350" t="s">
        <v>189</v>
      </c>
      <c r="H350" t="s">
        <v>2680</v>
      </c>
      <c r="I350" t="s">
        <v>2681</v>
      </c>
      <c r="J350" t="s">
        <v>1744</v>
      </c>
      <c r="K350" t="s">
        <v>1745</v>
      </c>
      <c r="L350" t="s">
        <v>82</v>
      </c>
      <c r="M350" t="s">
        <v>35</v>
      </c>
    </row>
    <row r="351" spans="1:17" x14ac:dyDescent="0.3">
      <c r="A351">
        <v>35629</v>
      </c>
      <c r="B351">
        <v>350</v>
      </c>
      <c r="C351" t="s">
        <v>2146</v>
      </c>
      <c r="D351" t="s">
        <v>2682</v>
      </c>
      <c r="E351">
        <v>12763889</v>
      </c>
      <c r="G351" t="s">
        <v>189</v>
      </c>
      <c r="H351" t="s">
        <v>2683</v>
      </c>
      <c r="I351" t="s">
        <v>2684</v>
      </c>
      <c r="J351" t="s">
        <v>1756</v>
      </c>
      <c r="K351" t="s">
        <v>1745</v>
      </c>
      <c r="L351" t="s">
        <v>82</v>
      </c>
      <c r="M351" t="s">
        <v>35</v>
      </c>
    </row>
    <row r="352" spans="1:17" x14ac:dyDescent="0.3">
      <c r="A352">
        <v>35401</v>
      </c>
      <c r="B352">
        <v>351</v>
      </c>
      <c r="C352" t="s">
        <v>2146</v>
      </c>
      <c r="D352" t="s">
        <v>2685</v>
      </c>
      <c r="E352">
        <v>13085209</v>
      </c>
      <c r="G352" t="s">
        <v>189</v>
      </c>
      <c r="H352" t="s">
        <v>539</v>
      </c>
      <c r="I352" t="s">
        <v>2686</v>
      </c>
      <c r="J352" t="s">
        <v>1756</v>
      </c>
      <c r="K352" t="s">
        <v>1745</v>
      </c>
      <c r="L352" t="s">
        <v>82</v>
      </c>
      <c r="M352" t="s">
        <v>35</v>
      </c>
    </row>
    <row r="353" spans="1:17" x14ac:dyDescent="0.3">
      <c r="A353">
        <v>34230</v>
      </c>
      <c r="B353">
        <v>352</v>
      </c>
      <c r="C353" t="s">
        <v>2146</v>
      </c>
      <c r="D353" t="s">
        <v>2687</v>
      </c>
      <c r="E353">
        <v>13760039</v>
      </c>
      <c r="G353" t="s">
        <v>189</v>
      </c>
      <c r="H353" t="s">
        <v>2688</v>
      </c>
      <c r="I353" t="s">
        <v>2689</v>
      </c>
      <c r="J353" t="s">
        <v>1744</v>
      </c>
      <c r="K353" t="s">
        <v>1745</v>
      </c>
      <c r="L353" t="s">
        <v>82</v>
      </c>
      <c r="M353" t="s">
        <v>35</v>
      </c>
    </row>
    <row r="354" spans="1:17" x14ac:dyDescent="0.3">
      <c r="A354">
        <v>35984</v>
      </c>
      <c r="B354">
        <v>353</v>
      </c>
      <c r="C354" t="s">
        <v>2146</v>
      </c>
      <c r="D354" t="s">
        <v>2690</v>
      </c>
      <c r="E354">
        <v>14417009</v>
      </c>
      <c r="G354" t="s">
        <v>189</v>
      </c>
      <c r="H354" t="s">
        <v>1193</v>
      </c>
      <c r="I354" t="s">
        <v>2691</v>
      </c>
      <c r="J354" t="s">
        <v>1756</v>
      </c>
      <c r="K354" t="s">
        <v>1745</v>
      </c>
      <c r="L354" t="s">
        <v>82</v>
      </c>
      <c r="M354" t="s">
        <v>35</v>
      </c>
    </row>
    <row r="355" spans="1:17" x14ac:dyDescent="0.3">
      <c r="A355">
        <v>24710</v>
      </c>
      <c r="B355">
        <v>354</v>
      </c>
      <c r="C355" t="s">
        <v>2146</v>
      </c>
      <c r="D355" t="s">
        <v>2692</v>
      </c>
      <c r="E355">
        <v>10098328</v>
      </c>
      <c r="F355" t="s">
        <v>1809</v>
      </c>
      <c r="G355" t="s">
        <v>189</v>
      </c>
      <c r="H355" t="s">
        <v>249</v>
      </c>
      <c r="I355" t="s">
        <v>2693</v>
      </c>
      <c r="J355" t="s">
        <v>1756</v>
      </c>
      <c r="K355" t="s">
        <v>2068</v>
      </c>
      <c r="L355" t="s">
        <v>82</v>
      </c>
      <c r="M355" t="s">
        <v>35</v>
      </c>
    </row>
    <row r="356" spans="1:17" x14ac:dyDescent="0.3">
      <c r="A356">
        <v>35118</v>
      </c>
      <c r="B356">
        <v>355</v>
      </c>
      <c r="C356" t="s">
        <v>2146</v>
      </c>
      <c r="D356" t="s">
        <v>2694</v>
      </c>
      <c r="E356">
        <v>12603525</v>
      </c>
      <c r="G356" t="s">
        <v>2695</v>
      </c>
      <c r="H356" t="s">
        <v>231</v>
      </c>
      <c r="I356" t="s">
        <v>2696</v>
      </c>
      <c r="J356" t="s">
        <v>1756</v>
      </c>
      <c r="K356" t="s">
        <v>1745</v>
      </c>
      <c r="L356" t="s">
        <v>82</v>
      </c>
      <c r="M356" t="s">
        <v>35</v>
      </c>
    </row>
    <row r="357" spans="1:17" x14ac:dyDescent="0.3">
      <c r="A357">
        <v>24745</v>
      </c>
      <c r="B357">
        <v>356</v>
      </c>
      <c r="C357" t="s">
        <v>2146</v>
      </c>
      <c r="D357" t="s">
        <v>2697</v>
      </c>
      <c r="E357">
        <v>9868875</v>
      </c>
      <c r="F357" t="s">
        <v>1809</v>
      </c>
      <c r="G357" t="s">
        <v>355</v>
      </c>
      <c r="H357" t="s">
        <v>2698</v>
      </c>
      <c r="I357" t="s">
        <v>2699</v>
      </c>
      <c r="J357" t="s">
        <v>1756</v>
      </c>
      <c r="K357" t="s">
        <v>2068</v>
      </c>
      <c r="L357" t="s">
        <v>82</v>
      </c>
      <c r="M357" t="s">
        <v>35</v>
      </c>
    </row>
    <row r="358" spans="1:17" x14ac:dyDescent="0.3">
      <c r="A358">
        <v>34469</v>
      </c>
      <c r="B358">
        <v>357</v>
      </c>
      <c r="C358" t="s">
        <v>2146</v>
      </c>
      <c r="D358" t="s">
        <v>2700</v>
      </c>
      <c r="E358">
        <v>13249039</v>
      </c>
      <c r="G358" t="s">
        <v>355</v>
      </c>
      <c r="H358" t="s">
        <v>606</v>
      </c>
      <c r="I358" t="s">
        <v>2701</v>
      </c>
      <c r="J358" t="s">
        <v>1744</v>
      </c>
      <c r="K358" t="s">
        <v>1745</v>
      </c>
      <c r="L358" t="s">
        <v>82</v>
      </c>
      <c r="M358" t="s">
        <v>191</v>
      </c>
      <c r="N358" t="s">
        <v>1738</v>
      </c>
      <c r="O358" t="s">
        <v>2702</v>
      </c>
      <c r="P358" t="s">
        <v>1912</v>
      </c>
      <c r="Q358" t="s">
        <v>2703</v>
      </c>
    </row>
    <row r="359" spans="1:17" x14ac:dyDescent="0.3">
      <c r="A359">
        <v>34469</v>
      </c>
      <c r="B359">
        <v>358</v>
      </c>
      <c r="C359" t="s">
        <v>2146</v>
      </c>
      <c r="D359" t="s">
        <v>2700</v>
      </c>
      <c r="E359">
        <v>13249039</v>
      </c>
      <c r="G359" t="s">
        <v>355</v>
      </c>
      <c r="H359" t="s">
        <v>606</v>
      </c>
      <c r="I359" t="s">
        <v>2701</v>
      </c>
      <c r="J359" t="s">
        <v>1744</v>
      </c>
      <c r="K359" t="s">
        <v>1745</v>
      </c>
      <c r="L359" t="s">
        <v>82</v>
      </c>
      <c r="M359" t="s">
        <v>191</v>
      </c>
      <c r="N359" t="s">
        <v>1814</v>
      </c>
      <c r="O359" t="s">
        <v>2704</v>
      </c>
      <c r="P359" t="s">
        <v>2292</v>
      </c>
      <c r="Q359" t="s">
        <v>1891</v>
      </c>
    </row>
    <row r="360" spans="1:17" x14ac:dyDescent="0.3">
      <c r="A360">
        <v>34634</v>
      </c>
      <c r="B360">
        <v>359</v>
      </c>
      <c r="C360" t="s">
        <v>2146</v>
      </c>
      <c r="D360" t="s">
        <v>2705</v>
      </c>
      <c r="E360">
        <v>13753810</v>
      </c>
      <c r="G360" t="s">
        <v>355</v>
      </c>
      <c r="H360" t="s">
        <v>2084</v>
      </c>
      <c r="I360" t="s">
        <v>2706</v>
      </c>
      <c r="J360" t="s">
        <v>1756</v>
      </c>
      <c r="K360" t="s">
        <v>1745</v>
      </c>
      <c r="L360" t="s">
        <v>82</v>
      </c>
      <c r="M360" t="s">
        <v>35</v>
      </c>
      <c r="N360" t="s">
        <v>1834</v>
      </c>
      <c r="O360" t="s">
        <v>1805</v>
      </c>
      <c r="P360" t="s">
        <v>1835</v>
      </c>
      <c r="Q360" t="s">
        <v>2707</v>
      </c>
    </row>
    <row r="361" spans="1:17" x14ac:dyDescent="0.3">
      <c r="A361">
        <v>34182</v>
      </c>
      <c r="B361">
        <v>360</v>
      </c>
      <c r="C361" t="s">
        <v>2146</v>
      </c>
      <c r="D361" t="s">
        <v>2708</v>
      </c>
      <c r="E361">
        <v>10470040</v>
      </c>
      <c r="G361" t="s">
        <v>2709</v>
      </c>
      <c r="H361" t="s">
        <v>302</v>
      </c>
      <c r="I361" t="s">
        <v>2710</v>
      </c>
      <c r="J361" t="s">
        <v>1744</v>
      </c>
      <c r="K361" t="s">
        <v>1745</v>
      </c>
      <c r="L361" t="s">
        <v>82</v>
      </c>
      <c r="M361" t="s">
        <v>35</v>
      </c>
    </row>
    <row r="362" spans="1:17" x14ac:dyDescent="0.3">
      <c r="A362">
        <v>35001</v>
      </c>
      <c r="B362">
        <v>361</v>
      </c>
      <c r="C362" t="s">
        <v>2146</v>
      </c>
      <c r="D362" t="s">
        <v>2711</v>
      </c>
      <c r="E362">
        <v>10928261</v>
      </c>
      <c r="G362" t="s">
        <v>2712</v>
      </c>
      <c r="H362" t="s">
        <v>2713</v>
      </c>
      <c r="I362" t="s">
        <v>2714</v>
      </c>
      <c r="J362" t="s">
        <v>1744</v>
      </c>
      <c r="K362" t="s">
        <v>1745</v>
      </c>
      <c r="L362" t="s">
        <v>82</v>
      </c>
      <c r="M362" t="s">
        <v>35</v>
      </c>
    </row>
    <row r="363" spans="1:17" x14ac:dyDescent="0.3">
      <c r="A363">
        <v>35773</v>
      </c>
      <c r="B363">
        <v>362</v>
      </c>
      <c r="C363" t="s">
        <v>2146</v>
      </c>
      <c r="D363" t="s">
        <v>2715</v>
      </c>
      <c r="E363">
        <v>6950272</v>
      </c>
      <c r="G363" t="s">
        <v>2716</v>
      </c>
      <c r="H363" t="s">
        <v>200</v>
      </c>
      <c r="I363" t="s">
        <v>2717</v>
      </c>
      <c r="J363" t="s">
        <v>1756</v>
      </c>
      <c r="K363" t="s">
        <v>1745</v>
      </c>
      <c r="L363" t="s">
        <v>82</v>
      </c>
      <c r="M363" t="s">
        <v>35</v>
      </c>
    </row>
    <row r="364" spans="1:17" x14ac:dyDescent="0.3">
      <c r="A364">
        <v>35772</v>
      </c>
      <c r="B364">
        <v>363</v>
      </c>
      <c r="C364" t="s">
        <v>2146</v>
      </c>
      <c r="D364" t="s">
        <v>2718</v>
      </c>
      <c r="E364">
        <v>6950272</v>
      </c>
      <c r="G364" t="s">
        <v>2716</v>
      </c>
      <c r="H364" t="s">
        <v>200</v>
      </c>
      <c r="I364" t="s">
        <v>2717</v>
      </c>
      <c r="J364" t="s">
        <v>1756</v>
      </c>
      <c r="K364" t="s">
        <v>1745</v>
      </c>
      <c r="L364" t="s">
        <v>82</v>
      </c>
      <c r="M364" t="s">
        <v>35</v>
      </c>
    </row>
    <row r="365" spans="1:17" x14ac:dyDescent="0.3">
      <c r="A365">
        <v>34949</v>
      </c>
      <c r="B365">
        <v>364</v>
      </c>
      <c r="C365" t="s">
        <v>2146</v>
      </c>
      <c r="D365" t="s">
        <v>2719</v>
      </c>
      <c r="E365">
        <v>14793126</v>
      </c>
      <c r="G365" t="s">
        <v>302</v>
      </c>
      <c r="H365" t="s">
        <v>362</v>
      </c>
      <c r="I365" t="s">
        <v>2720</v>
      </c>
      <c r="J365" t="s">
        <v>1756</v>
      </c>
      <c r="K365" t="s">
        <v>1745</v>
      </c>
      <c r="L365" t="s">
        <v>82</v>
      </c>
      <c r="M365" t="s">
        <v>35</v>
      </c>
    </row>
    <row r="366" spans="1:17" x14ac:dyDescent="0.3">
      <c r="A366">
        <v>34277</v>
      </c>
      <c r="B366">
        <v>365</v>
      </c>
      <c r="C366" t="s">
        <v>2146</v>
      </c>
      <c r="D366" t="s">
        <v>2721</v>
      </c>
      <c r="E366">
        <v>9895352</v>
      </c>
      <c r="G366" t="s">
        <v>617</v>
      </c>
      <c r="H366" t="s">
        <v>2722</v>
      </c>
      <c r="I366" t="s">
        <v>2723</v>
      </c>
      <c r="J366" t="s">
        <v>1744</v>
      </c>
      <c r="K366" t="s">
        <v>1745</v>
      </c>
      <c r="L366" t="s">
        <v>82</v>
      </c>
      <c r="M366" t="s">
        <v>191</v>
      </c>
    </row>
    <row r="367" spans="1:17" x14ac:dyDescent="0.3">
      <c r="A367">
        <v>34166</v>
      </c>
      <c r="B367">
        <v>366</v>
      </c>
      <c r="C367" t="s">
        <v>2146</v>
      </c>
      <c r="D367" t="s">
        <v>2724</v>
      </c>
      <c r="E367">
        <v>14428096</v>
      </c>
      <c r="G367" t="s">
        <v>617</v>
      </c>
      <c r="H367" t="s">
        <v>2379</v>
      </c>
      <c r="I367" t="s">
        <v>2151</v>
      </c>
      <c r="J367" t="s">
        <v>1744</v>
      </c>
      <c r="K367" t="s">
        <v>1745</v>
      </c>
      <c r="L367" t="s">
        <v>82</v>
      </c>
      <c r="M367" t="s">
        <v>35</v>
      </c>
    </row>
    <row r="368" spans="1:17" x14ac:dyDescent="0.3">
      <c r="A368">
        <v>35920</v>
      </c>
      <c r="B368">
        <v>367</v>
      </c>
      <c r="C368" t="s">
        <v>2146</v>
      </c>
      <c r="D368" t="s">
        <v>2725</v>
      </c>
      <c r="E368">
        <v>12831673</v>
      </c>
      <c r="G368" t="s">
        <v>2111</v>
      </c>
      <c r="H368" t="s">
        <v>1279</v>
      </c>
      <c r="I368" t="s">
        <v>2726</v>
      </c>
      <c r="J368" t="s">
        <v>1744</v>
      </c>
      <c r="K368" t="s">
        <v>1745</v>
      </c>
      <c r="L368" t="s">
        <v>82</v>
      </c>
      <c r="M368" t="s">
        <v>35</v>
      </c>
    </row>
    <row r="369" spans="1:17" x14ac:dyDescent="0.3">
      <c r="A369">
        <v>24849</v>
      </c>
      <c r="B369">
        <v>368</v>
      </c>
      <c r="C369" t="s">
        <v>2146</v>
      </c>
      <c r="D369" t="s">
        <v>2727</v>
      </c>
      <c r="E369">
        <v>15594113</v>
      </c>
      <c r="F369" t="s">
        <v>1809</v>
      </c>
      <c r="G369" t="s">
        <v>2114</v>
      </c>
      <c r="H369" t="s">
        <v>692</v>
      </c>
      <c r="I369" t="s">
        <v>2728</v>
      </c>
      <c r="J369" t="s">
        <v>1744</v>
      </c>
      <c r="K369" t="s">
        <v>2068</v>
      </c>
      <c r="L369" t="s">
        <v>82</v>
      </c>
      <c r="M369" t="s">
        <v>35</v>
      </c>
    </row>
    <row r="370" spans="1:17" x14ac:dyDescent="0.3">
      <c r="A370">
        <v>34150</v>
      </c>
      <c r="B370">
        <v>369</v>
      </c>
      <c r="C370" t="s">
        <v>2146</v>
      </c>
      <c r="D370" t="s">
        <v>2729</v>
      </c>
      <c r="E370">
        <v>9232333</v>
      </c>
      <c r="G370" t="s">
        <v>2114</v>
      </c>
      <c r="H370" t="s">
        <v>934</v>
      </c>
      <c r="I370" t="s">
        <v>2730</v>
      </c>
      <c r="J370" t="s">
        <v>1756</v>
      </c>
      <c r="K370" t="s">
        <v>1745</v>
      </c>
      <c r="L370" t="s">
        <v>82</v>
      </c>
      <c r="M370" t="s">
        <v>35</v>
      </c>
    </row>
    <row r="371" spans="1:17" x14ac:dyDescent="0.3">
      <c r="A371">
        <v>34268</v>
      </c>
      <c r="B371">
        <v>370</v>
      </c>
      <c r="C371" t="s">
        <v>2146</v>
      </c>
      <c r="D371" t="s">
        <v>2731</v>
      </c>
      <c r="E371">
        <v>9911609</v>
      </c>
      <c r="F371" t="s">
        <v>1809</v>
      </c>
      <c r="G371" t="s">
        <v>1131</v>
      </c>
      <c r="H371" t="s">
        <v>2732</v>
      </c>
      <c r="I371" t="s">
        <v>2733</v>
      </c>
      <c r="J371" t="s">
        <v>1744</v>
      </c>
      <c r="K371" t="s">
        <v>1745</v>
      </c>
      <c r="L371" t="s">
        <v>82</v>
      </c>
      <c r="M371" t="s">
        <v>35</v>
      </c>
    </row>
    <row r="372" spans="1:17" x14ac:dyDescent="0.3">
      <c r="A372">
        <v>35102</v>
      </c>
      <c r="B372">
        <v>371</v>
      </c>
      <c r="C372" t="s">
        <v>2146</v>
      </c>
      <c r="D372" t="s">
        <v>2734</v>
      </c>
      <c r="E372">
        <v>9866563</v>
      </c>
      <c r="G372" t="s">
        <v>1131</v>
      </c>
      <c r="H372" t="s">
        <v>1131</v>
      </c>
      <c r="I372" t="s">
        <v>2317</v>
      </c>
      <c r="J372" t="s">
        <v>1756</v>
      </c>
      <c r="K372" t="s">
        <v>1745</v>
      </c>
      <c r="L372" t="s">
        <v>82</v>
      </c>
      <c r="M372" t="s">
        <v>35</v>
      </c>
    </row>
    <row r="373" spans="1:17" x14ac:dyDescent="0.3">
      <c r="A373">
        <v>34664</v>
      </c>
      <c r="B373">
        <v>372</v>
      </c>
      <c r="C373" t="s">
        <v>2146</v>
      </c>
      <c r="D373" t="s">
        <v>2735</v>
      </c>
      <c r="E373">
        <v>13848683</v>
      </c>
      <c r="G373" t="s">
        <v>2736</v>
      </c>
      <c r="H373" t="s">
        <v>2737</v>
      </c>
      <c r="I373" t="s">
        <v>2738</v>
      </c>
      <c r="J373" t="s">
        <v>1744</v>
      </c>
      <c r="K373" t="s">
        <v>1745</v>
      </c>
      <c r="L373" t="s">
        <v>82</v>
      </c>
      <c r="M373" t="s">
        <v>35</v>
      </c>
    </row>
    <row r="374" spans="1:17" x14ac:dyDescent="0.3">
      <c r="A374">
        <v>34405</v>
      </c>
      <c r="B374">
        <v>373</v>
      </c>
      <c r="C374" t="s">
        <v>2146</v>
      </c>
      <c r="D374" t="s">
        <v>2739</v>
      </c>
      <c r="E374">
        <v>13791465</v>
      </c>
      <c r="F374" t="s">
        <v>1809</v>
      </c>
      <c r="G374" t="s">
        <v>1427</v>
      </c>
      <c r="H374" t="s">
        <v>242</v>
      </c>
      <c r="I374" t="s">
        <v>2740</v>
      </c>
      <c r="J374" t="s">
        <v>1756</v>
      </c>
      <c r="K374" t="s">
        <v>1745</v>
      </c>
      <c r="L374" t="s">
        <v>82</v>
      </c>
      <c r="M374" t="s">
        <v>35</v>
      </c>
    </row>
    <row r="375" spans="1:17" x14ac:dyDescent="0.3">
      <c r="A375">
        <v>35753</v>
      </c>
      <c r="B375">
        <v>374</v>
      </c>
      <c r="C375" t="s">
        <v>2146</v>
      </c>
      <c r="D375" t="s">
        <v>2741</v>
      </c>
      <c r="E375">
        <v>15427987</v>
      </c>
      <c r="G375" t="s">
        <v>1328</v>
      </c>
      <c r="H375" t="s">
        <v>606</v>
      </c>
      <c r="I375" t="s">
        <v>2742</v>
      </c>
      <c r="J375" t="s">
        <v>1744</v>
      </c>
      <c r="K375" t="s">
        <v>1745</v>
      </c>
      <c r="L375" t="s">
        <v>82</v>
      </c>
      <c r="M375" t="s">
        <v>35</v>
      </c>
    </row>
    <row r="376" spans="1:17" x14ac:dyDescent="0.3">
      <c r="A376">
        <v>35435</v>
      </c>
      <c r="B376">
        <v>375</v>
      </c>
      <c r="C376" t="s">
        <v>2146</v>
      </c>
      <c r="D376" t="s">
        <v>2743</v>
      </c>
      <c r="E376">
        <v>6041214</v>
      </c>
      <c r="G376" t="s">
        <v>1021</v>
      </c>
      <c r="H376" t="s">
        <v>110</v>
      </c>
      <c r="I376" t="s">
        <v>2744</v>
      </c>
      <c r="J376" t="s">
        <v>1756</v>
      </c>
      <c r="K376" t="s">
        <v>1745</v>
      </c>
      <c r="L376" t="s">
        <v>82</v>
      </c>
      <c r="M376" t="s">
        <v>35</v>
      </c>
    </row>
    <row r="377" spans="1:17" x14ac:dyDescent="0.3">
      <c r="A377">
        <v>34382</v>
      </c>
      <c r="B377">
        <v>376</v>
      </c>
      <c r="C377" t="s">
        <v>2146</v>
      </c>
      <c r="D377" t="s">
        <v>2745</v>
      </c>
      <c r="E377">
        <v>13737101</v>
      </c>
      <c r="G377" t="s">
        <v>2746</v>
      </c>
      <c r="H377" t="s">
        <v>1354</v>
      </c>
      <c r="I377" t="s">
        <v>2747</v>
      </c>
      <c r="J377" t="s">
        <v>1744</v>
      </c>
      <c r="K377" t="s">
        <v>1745</v>
      </c>
      <c r="L377" t="s">
        <v>82</v>
      </c>
      <c r="M377" t="s">
        <v>191</v>
      </c>
    </row>
    <row r="378" spans="1:17" x14ac:dyDescent="0.3">
      <c r="A378">
        <v>34981</v>
      </c>
      <c r="B378">
        <v>377</v>
      </c>
      <c r="C378" t="s">
        <v>2146</v>
      </c>
      <c r="D378" t="s">
        <v>2748</v>
      </c>
      <c r="E378">
        <v>12828579</v>
      </c>
      <c r="F378" t="s">
        <v>1809</v>
      </c>
      <c r="G378" t="s">
        <v>2197</v>
      </c>
      <c r="H378" t="s">
        <v>2749</v>
      </c>
      <c r="I378" t="s">
        <v>2750</v>
      </c>
      <c r="J378" t="s">
        <v>1756</v>
      </c>
      <c r="K378" t="s">
        <v>1745</v>
      </c>
      <c r="L378" t="s">
        <v>82</v>
      </c>
      <c r="M378" t="s">
        <v>35</v>
      </c>
    </row>
    <row r="379" spans="1:17" x14ac:dyDescent="0.3">
      <c r="A379">
        <v>35205</v>
      </c>
      <c r="B379">
        <v>378</v>
      </c>
      <c r="C379" t="s">
        <v>2146</v>
      </c>
      <c r="D379" t="s">
        <v>2751</v>
      </c>
      <c r="E379">
        <v>13813562</v>
      </c>
      <c r="G379" t="s">
        <v>2752</v>
      </c>
      <c r="H379" t="s">
        <v>408</v>
      </c>
      <c r="I379" t="s">
        <v>2753</v>
      </c>
      <c r="J379" t="s">
        <v>1744</v>
      </c>
      <c r="K379" t="s">
        <v>1745</v>
      </c>
      <c r="L379" t="s">
        <v>82</v>
      </c>
      <c r="M379" t="s">
        <v>35</v>
      </c>
      <c r="N379" t="s">
        <v>1961</v>
      </c>
      <c r="O379" t="s">
        <v>1959</v>
      </c>
      <c r="P379" t="s">
        <v>1962</v>
      </c>
      <c r="Q379" t="s">
        <v>1961</v>
      </c>
    </row>
    <row r="380" spans="1:17" x14ac:dyDescent="0.3">
      <c r="A380">
        <v>35205</v>
      </c>
      <c r="B380">
        <v>379</v>
      </c>
      <c r="C380" t="s">
        <v>2146</v>
      </c>
      <c r="D380" t="s">
        <v>2751</v>
      </c>
      <c r="E380">
        <v>13813562</v>
      </c>
      <c r="G380" t="s">
        <v>2752</v>
      </c>
      <c r="H380" t="s">
        <v>408</v>
      </c>
      <c r="I380" t="s">
        <v>2753</v>
      </c>
      <c r="J380" t="s">
        <v>1744</v>
      </c>
      <c r="K380" t="s">
        <v>1745</v>
      </c>
      <c r="L380" t="s">
        <v>82</v>
      </c>
      <c r="M380" t="s">
        <v>35</v>
      </c>
      <c r="N380" t="s">
        <v>1958</v>
      </c>
      <c r="O380" t="s">
        <v>1959</v>
      </c>
      <c r="P380" t="s">
        <v>1806</v>
      </c>
      <c r="Q380" t="s">
        <v>2058</v>
      </c>
    </row>
    <row r="381" spans="1:17" x14ac:dyDescent="0.3">
      <c r="A381">
        <v>34562</v>
      </c>
      <c r="B381">
        <v>380</v>
      </c>
      <c r="C381" t="s">
        <v>2146</v>
      </c>
      <c r="D381" t="s">
        <v>2754</v>
      </c>
      <c r="E381">
        <v>13119548</v>
      </c>
      <c r="G381" t="s">
        <v>1024</v>
      </c>
      <c r="H381" t="s">
        <v>866</v>
      </c>
      <c r="I381" t="s">
        <v>2755</v>
      </c>
      <c r="J381" t="s">
        <v>1756</v>
      </c>
      <c r="K381" t="s">
        <v>1745</v>
      </c>
      <c r="L381" t="s">
        <v>82</v>
      </c>
      <c r="M381" t="s">
        <v>35</v>
      </c>
    </row>
    <row r="382" spans="1:17" x14ac:dyDescent="0.3">
      <c r="A382">
        <v>24971</v>
      </c>
      <c r="B382">
        <v>381</v>
      </c>
      <c r="C382" t="s">
        <v>2146</v>
      </c>
      <c r="D382" t="s">
        <v>2756</v>
      </c>
      <c r="E382">
        <v>11108815</v>
      </c>
      <c r="F382" t="s">
        <v>1809</v>
      </c>
      <c r="G382" t="s">
        <v>218</v>
      </c>
      <c r="H382" t="s">
        <v>269</v>
      </c>
      <c r="I382" t="s">
        <v>2757</v>
      </c>
      <c r="J382" t="s">
        <v>1744</v>
      </c>
      <c r="K382" t="s">
        <v>2068</v>
      </c>
      <c r="L382" t="s">
        <v>82</v>
      </c>
      <c r="M382" t="s">
        <v>35</v>
      </c>
    </row>
    <row r="383" spans="1:17" x14ac:dyDescent="0.3">
      <c r="A383">
        <v>34621</v>
      </c>
      <c r="B383">
        <v>382</v>
      </c>
      <c r="C383" t="s">
        <v>2146</v>
      </c>
      <c r="D383" t="s">
        <v>2758</v>
      </c>
      <c r="E383">
        <v>13374392</v>
      </c>
      <c r="G383" t="s">
        <v>374</v>
      </c>
      <c r="H383" t="s">
        <v>448</v>
      </c>
      <c r="I383" t="s">
        <v>2759</v>
      </c>
      <c r="J383" t="s">
        <v>1744</v>
      </c>
      <c r="K383" t="s">
        <v>1745</v>
      </c>
      <c r="L383" t="s">
        <v>82</v>
      </c>
      <c r="M383" t="s">
        <v>35</v>
      </c>
    </row>
    <row r="384" spans="1:17" x14ac:dyDescent="0.3">
      <c r="A384">
        <v>34516</v>
      </c>
      <c r="B384">
        <v>383</v>
      </c>
      <c r="C384" t="s">
        <v>2146</v>
      </c>
      <c r="D384" t="s">
        <v>2760</v>
      </c>
      <c r="E384">
        <v>6996346</v>
      </c>
      <c r="G384" t="s">
        <v>2761</v>
      </c>
      <c r="H384" t="s">
        <v>2762</v>
      </c>
      <c r="I384" t="s">
        <v>2763</v>
      </c>
      <c r="J384" t="s">
        <v>1744</v>
      </c>
      <c r="K384" t="s">
        <v>1745</v>
      </c>
      <c r="L384" t="s">
        <v>82</v>
      </c>
      <c r="M384" t="s">
        <v>35</v>
      </c>
    </row>
    <row r="385" spans="1:17" x14ac:dyDescent="0.3">
      <c r="A385">
        <v>35661</v>
      </c>
      <c r="B385">
        <v>384</v>
      </c>
      <c r="C385" t="s">
        <v>2146</v>
      </c>
      <c r="D385" t="s">
        <v>2764</v>
      </c>
      <c r="E385">
        <v>7083431</v>
      </c>
      <c r="G385" t="s">
        <v>2765</v>
      </c>
      <c r="H385" t="s">
        <v>1665</v>
      </c>
      <c r="I385" t="s">
        <v>2766</v>
      </c>
      <c r="J385" t="s">
        <v>1744</v>
      </c>
      <c r="K385" t="s">
        <v>1745</v>
      </c>
      <c r="L385" t="s">
        <v>82</v>
      </c>
      <c r="M385" t="s">
        <v>35</v>
      </c>
    </row>
    <row r="386" spans="1:17" x14ac:dyDescent="0.3">
      <c r="A386">
        <v>24986</v>
      </c>
      <c r="B386">
        <v>385</v>
      </c>
      <c r="C386" t="s">
        <v>2146</v>
      </c>
      <c r="D386" t="s">
        <v>2767</v>
      </c>
      <c r="E386">
        <v>10932015</v>
      </c>
      <c r="F386" t="s">
        <v>1809</v>
      </c>
      <c r="G386" t="s">
        <v>624</v>
      </c>
      <c r="H386" t="s">
        <v>2299</v>
      </c>
      <c r="I386" t="s">
        <v>2768</v>
      </c>
      <c r="J386" t="s">
        <v>1756</v>
      </c>
      <c r="K386" t="s">
        <v>2068</v>
      </c>
      <c r="L386" t="s">
        <v>82</v>
      </c>
      <c r="M386" t="s">
        <v>35</v>
      </c>
    </row>
    <row r="387" spans="1:17" x14ac:dyDescent="0.3">
      <c r="A387">
        <v>34650</v>
      </c>
      <c r="B387">
        <v>386</v>
      </c>
      <c r="C387" t="s">
        <v>2146</v>
      </c>
      <c r="D387" t="s">
        <v>2769</v>
      </c>
      <c r="E387">
        <v>15199149</v>
      </c>
      <c r="F387" t="s">
        <v>1809</v>
      </c>
      <c r="G387" t="s">
        <v>624</v>
      </c>
      <c r="H387" t="s">
        <v>288</v>
      </c>
      <c r="I387" t="s">
        <v>2770</v>
      </c>
      <c r="J387" t="s">
        <v>1756</v>
      </c>
      <c r="K387" t="s">
        <v>1745</v>
      </c>
      <c r="L387" t="s">
        <v>82</v>
      </c>
      <c r="M387" t="s">
        <v>35</v>
      </c>
      <c r="N387" t="s">
        <v>1834</v>
      </c>
      <c r="O387" t="s">
        <v>1805</v>
      </c>
      <c r="P387" t="s">
        <v>1835</v>
      </c>
      <c r="Q387" t="s">
        <v>2771</v>
      </c>
    </row>
    <row r="388" spans="1:17" x14ac:dyDescent="0.3">
      <c r="A388">
        <v>25007</v>
      </c>
      <c r="B388">
        <v>387</v>
      </c>
      <c r="C388" t="s">
        <v>2146</v>
      </c>
      <c r="D388" t="s">
        <v>2772</v>
      </c>
      <c r="E388">
        <v>10929697</v>
      </c>
      <c r="F388" t="s">
        <v>1809</v>
      </c>
      <c r="G388" t="s">
        <v>1034</v>
      </c>
      <c r="H388" t="s">
        <v>218</v>
      </c>
      <c r="I388" t="s">
        <v>2773</v>
      </c>
      <c r="J388" t="s">
        <v>1744</v>
      </c>
      <c r="K388" t="s">
        <v>2068</v>
      </c>
      <c r="L388" t="s">
        <v>82</v>
      </c>
      <c r="M388" t="s">
        <v>35</v>
      </c>
      <c r="N388" t="s">
        <v>1738</v>
      </c>
      <c r="O388" t="s">
        <v>2774</v>
      </c>
      <c r="P388" t="s">
        <v>2775</v>
      </c>
      <c r="Q388" t="s">
        <v>2776</v>
      </c>
    </row>
    <row r="389" spans="1:17" x14ac:dyDescent="0.3">
      <c r="A389">
        <v>34840</v>
      </c>
      <c r="B389">
        <v>388</v>
      </c>
      <c r="C389" t="s">
        <v>2146</v>
      </c>
      <c r="D389" t="s">
        <v>2777</v>
      </c>
      <c r="E389">
        <v>13304724</v>
      </c>
      <c r="G389" t="s">
        <v>2778</v>
      </c>
      <c r="H389" t="s">
        <v>2779</v>
      </c>
      <c r="I389" t="s">
        <v>2780</v>
      </c>
      <c r="J389" t="s">
        <v>1744</v>
      </c>
      <c r="K389" t="s">
        <v>1745</v>
      </c>
      <c r="L389" t="s">
        <v>82</v>
      </c>
      <c r="M389" t="s">
        <v>35</v>
      </c>
    </row>
    <row r="390" spans="1:17" x14ac:dyDescent="0.3">
      <c r="A390">
        <v>34703</v>
      </c>
      <c r="B390">
        <v>389</v>
      </c>
      <c r="C390" t="s">
        <v>2146</v>
      </c>
      <c r="D390" t="s">
        <v>2781</v>
      </c>
      <c r="E390">
        <v>9125200</v>
      </c>
      <c r="G390" t="s">
        <v>123</v>
      </c>
      <c r="H390" t="s">
        <v>1282</v>
      </c>
      <c r="I390" t="s">
        <v>2782</v>
      </c>
      <c r="J390" t="s">
        <v>1744</v>
      </c>
      <c r="K390" t="s">
        <v>1745</v>
      </c>
      <c r="L390" t="s">
        <v>82</v>
      </c>
      <c r="M390" t="s">
        <v>35</v>
      </c>
    </row>
    <row r="391" spans="1:17" x14ac:dyDescent="0.3">
      <c r="A391">
        <v>35119</v>
      </c>
      <c r="B391">
        <v>390</v>
      </c>
      <c r="C391" t="s">
        <v>2146</v>
      </c>
      <c r="D391" t="s">
        <v>2783</v>
      </c>
      <c r="E391">
        <v>9921595</v>
      </c>
      <c r="G391" t="s">
        <v>123</v>
      </c>
      <c r="H391" t="s">
        <v>2784</v>
      </c>
      <c r="I391" t="s">
        <v>629</v>
      </c>
      <c r="J391" t="s">
        <v>1756</v>
      </c>
      <c r="K391" t="s">
        <v>1745</v>
      </c>
      <c r="L391" t="s">
        <v>82</v>
      </c>
      <c r="M391" t="s">
        <v>35</v>
      </c>
    </row>
    <row r="392" spans="1:17" x14ac:dyDescent="0.3">
      <c r="A392">
        <v>34642</v>
      </c>
      <c r="B392">
        <v>391</v>
      </c>
      <c r="C392" t="s">
        <v>2146</v>
      </c>
      <c r="D392" t="s">
        <v>2785</v>
      </c>
      <c r="E392">
        <v>10930268</v>
      </c>
      <c r="F392" t="s">
        <v>1809</v>
      </c>
      <c r="G392" t="s">
        <v>123</v>
      </c>
      <c r="H392" t="s">
        <v>569</v>
      </c>
      <c r="I392" t="s">
        <v>2786</v>
      </c>
      <c r="J392" t="s">
        <v>1744</v>
      </c>
      <c r="K392" t="s">
        <v>1745</v>
      </c>
      <c r="L392" t="s">
        <v>82</v>
      </c>
      <c r="M392" t="s">
        <v>35</v>
      </c>
    </row>
    <row r="393" spans="1:17" x14ac:dyDescent="0.3">
      <c r="A393">
        <v>34860</v>
      </c>
      <c r="B393">
        <v>392</v>
      </c>
      <c r="C393" t="s">
        <v>2146</v>
      </c>
      <c r="D393" t="s">
        <v>2787</v>
      </c>
      <c r="E393">
        <v>15432363</v>
      </c>
      <c r="G393" t="s">
        <v>123</v>
      </c>
      <c r="H393" t="s">
        <v>368</v>
      </c>
      <c r="I393" t="s">
        <v>2788</v>
      </c>
      <c r="J393" t="s">
        <v>1744</v>
      </c>
      <c r="K393" t="s">
        <v>1745</v>
      </c>
      <c r="L393" t="s">
        <v>82</v>
      </c>
      <c r="M393" t="s">
        <v>35</v>
      </c>
    </row>
    <row r="394" spans="1:17" x14ac:dyDescent="0.3">
      <c r="A394">
        <v>34659</v>
      </c>
      <c r="B394">
        <v>393</v>
      </c>
      <c r="C394" t="s">
        <v>2146</v>
      </c>
      <c r="D394" t="s">
        <v>2789</v>
      </c>
      <c r="E394">
        <v>14422517</v>
      </c>
      <c r="G394" t="s">
        <v>2790</v>
      </c>
      <c r="H394" t="s">
        <v>445</v>
      </c>
      <c r="I394" t="s">
        <v>1104</v>
      </c>
      <c r="J394" t="s">
        <v>1756</v>
      </c>
      <c r="K394" t="s">
        <v>1745</v>
      </c>
      <c r="L394" t="s">
        <v>82</v>
      </c>
      <c r="M394" t="s">
        <v>35</v>
      </c>
    </row>
    <row r="395" spans="1:17" x14ac:dyDescent="0.3">
      <c r="A395">
        <v>34526</v>
      </c>
      <c r="B395">
        <v>394</v>
      </c>
      <c r="C395" t="s">
        <v>2146</v>
      </c>
      <c r="D395" t="s">
        <v>2791</v>
      </c>
      <c r="E395">
        <v>14045029</v>
      </c>
      <c r="G395" t="s">
        <v>774</v>
      </c>
      <c r="H395" t="s">
        <v>78</v>
      </c>
      <c r="I395" t="s">
        <v>2792</v>
      </c>
      <c r="J395" t="s">
        <v>1756</v>
      </c>
      <c r="K395" t="s">
        <v>1745</v>
      </c>
      <c r="L395" t="s">
        <v>82</v>
      </c>
      <c r="M395" t="s">
        <v>35</v>
      </c>
    </row>
    <row r="396" spans="1:17" x14ac:dyDescent="0.3">
      <c r="A396">
        <v>34591</v>
      </c>
      <c r="B396">
        <v>395</v>
      </c>
      <c r="C396" t="s">
        <v>2146</v>
      </c>
      <c r="D396" t="s">
        <v>2793</v>
      </c>
      <c r="E396">
        <v>13351973</v>
      </c>
      <c r="G396" t="s">
        <v>2794</v>
      </c>
      <c r="H396" t="s">
        <v>1609</v>
      </c>
      <c r="I396" t="s">
        <v>1597</v>
      </c>
      <c r="J396" t="s">
        <v>1756</v>
      </c>
      <c r="K396" t="s">
        <v>1745</v>
      </c>
      <c r="L396" t="s">
        <v>82</v>
      </c>
      <c r="M396" t="s">
        <v>35</v>
      </c>
    </row>
    <row r="397" spans="1:17" x14ac:dyDescent="0.3">
      <c r="A397">
        <v>34350</v>
      </c>
      <c r="B397">
        <v>396</v>
      </c>
      <c r="C397" t="s">
        <v>2146</v>
      </c>
      <c r="D397" t="s">
        <v>2795</v>
      </c>
      <c r="E397">
        <v>12896951</v>
      </c>
      <c r="G397" t="s">
        <v>2796</v>
      </c>
      <c r="H397" t="s">
        <v>2797</v>
      </c>
      <c r="I397" t="s">
        <v>2798</v>
      </c>
      <c r="J397" t="s">
        <v>1744</v>
      </c>
      <c r="K397" t="s">
        <v>1745</v>
      </c>
      <c r="L397" t="s">
        <v>82</v>
      </c>
      <c r="M397" t="s">
        <v>35</v>
      </c>
      <c r="N397" t="s">
        <v>1954</v>
      </c>
      <c r="O397" t="s">
        <v>2799</v>
      </c>
      <c r="P397" t="s">
        <v>2038</v>
      </c>
      <c r="Q397" t="s">
        <v>2800</v>
      </c>
    </row>
    <row r="398" spans="1:17" x14ac:dyDescent="0.3">
      <c r="A398">
        <v>35918</v>
      </c>
      <c r="B398">
        <v>397</v>
      </c>
      <c r="C398" t="s">
        <v>2146</v>
      </c>
      <c r="D398" t="s">
        <v>2801</v>
      </c>
      <c r="E398">
        <v>13117990</v>
      </c>
      <c r="G398" t="s">
        <v>1193</v>
      </c>
      <c r="H398" t="s">
        <v>110</v>
      </c>
      <c r="I398" t="s">
        <v>2802</v>
      </c>
      <c r="J398" t="s">
        <v>1756</v>
      </c>
      <c r="K398" t="s">
        <v>1745</v>
      </c>
      <c r="L398" t="s">
        <v>82</v>
      </c>
      <c r="M398" t="s">
        <v>35</v>
      </c>
    </row>
    <row r="399" spans="1:17" x14ac:dyDescent="0.3">
      <c r="A399">
        <v>35908</v>
      </c>
      <c r="B399">
        <v>398</v>
      </c>
      <c r="C399" t="s">
        <v>2146</v>
      </c>
      <c r="D399" t="s">
        <v>2803</v>
      </c>
      <c r="E399">
        <v>13393008</v>
      </c>
      <c r="G399" t="s">
        <v>1689</v>
      </c>
      <c r="H399" t="s">
        <v>2804</v>
      </c>
      <c r="I399" t="s">
        <v>2805</v>
      </c>
      <c r="J399" t="s">
        <v>1756</v>
      </c>
      <c r="K399" t="s">
        <v>1745</v>
      </c>
      <c r="L399" t="s">
        <v>82</v>
      </c>
      <c r="M399" t="s">
        <v>35</v>
      </c>
    </row>
    <row r="400" spans="1:17" x14ac:dyDescent="0.3">
      <c r="A400">
        <v>35319</v>
      </c>
      <c r="B400">
        <v>399</v>
      </c>
      <c r="C400" t="s">
        <v>2146</v>
      </c>
      <c r="D400" t="s">
        <v>2806</v>
      </c>
      <c r="E400">
        <v>13315116</v>
      </c>
      <c r="G400" t="s">
        <v>368</v>
      </c>
      <c r="H400" t="s">
        <v>2807</v>
      </c>
      <c r="I400" t="s">
        <v>2808</v>
      </c>
      <c r="J400" t="s">
        <v>1756</v>
      </c>
      <c r="K400" t="s">
        <v>1745</v>
      </c>
      <c r="L400" t="s">
        <v>82</v>
      </c>
      <c r="M400" t="s">
        <v>35</v>
      </c>
    </row>
    <row r="401" spans="1:17" x14ac:dyDescent="0.3">
      <c r="A401">
        <v>25123</v>
      </c>
      <c r="B401">
        <v>400</v>
      </c>
      <c r="C401" t="s">
        <v>2146</v>
      </c>
      <c r="D401" t="s">
        <v>2809</v>
      </c>
      <c r="E401">
        <v>9992950</v>
      </c>
      <c r="F401" t="s">
        <v>1809</v>
      </c>
      <c r="G401" t="s">
        <v>368</v>
      </c>
      <c r="H401" t="s">
        <v>2810</v>
      </c>
      <c r="I401" t="s">
        <v>2811</v>
      </c>
      <c r="J401" t="s">
        <v>1756</v>
      </c>
      <c r="K401" t="s">
        <v>2068</v>
      </c>
      <c r="L401" t="s">
        <v>82</v>
      </c>
      <c r="M401" t="s">
        <v>35</v>
      </c>
      <c r="N401" t="s">
        <v>1738</v>
      </c>
      <c r="O401" t="s">
        <v>2812</v>
      </c>
      <c r="P401" t="s">
        <v>2432</v>
      </c>
      <c r="Q401" t="s">
        <v>2812</v>
      </c>
    </row>
    <row r="402" spans="1:17" x14ac:dyDescent="0.3">
      <c r="A402">
        <v>25123</v>
      </c>
      <c r="B402">
        <v>401</v>
      </c>
      <c r="C402" t="s">
        <v>2146</v>
      </c>
      <c r="D402" t="s">
        <v>2809</v>
      </c>
      <c r="E402">
        <v>9992950</v>
      </c>
      <c r="F402" t="s">
        <v>1809</v>
      </c>
      <c r="G402" t="s">
        <v>368</v>
      </c>
      <c r="H402" t="s">
        <v>2810</v>
      </c>
      <c r="I402" t="s">
        <v>2811</v>
      </c>
      <c r="J402" t="s">
        <v>1756</v>
      </c>
      <c r="K402" t="s">
        <v>2068</v>
      </c>
      <c r="L402" t="s">
        <v>82</v>
      </c>
      <c r="M402" t="s">
        <v>35</v>
      </c>
      <c r="N402" t="s">
        <v>1738</v>
      </c>
      <c r="O402" t="s">
        <v>2813</v>
      </c>
      <c r="P402" t="s">
        <v>2038</v>
      </c>
      <c r="Q402" t="s">
        <v>2813</v>
      </c>
    </row>
    <row r="403" spans="1:17" x14ac:dyDescent="0.3">
      <c r="A403">
        <v>35093</v>
      </c>
      <c r="B403">
        <v>402</v>
      </c>
      <c r="C403" t="s">
        <v>2146</v>
      </c>
      <c r="D403" t="s">
        <v>2814</v>
      </c>
      <c r="E403">
        <v>9110813</v>
      </c>
      <c r="G403" t="s">
        <v>1014</v>
      </c>
      <c r="H403" t="s">
        <v>2815</v>
      </c>
      <c r="I403" t="s">
        <v>2816</v>
      </c>
      <c r="J403" t="s">
        <v>1744</v>
      </c>
      <c r="K403" t="s">
        <v>1745</v>
      </c>
      <c r="L403" t="s">
        <v>82</v>
      </c>
      <c r="M403" t="s">
        <v>35</v>
      </c>
    </row>
    <row r="404" spans="1:17" x14ac:dyDescent="0.3">
      <c r="A404">
        <v>25138</v>
      </c>
      <c r="B404">
        <v>403</v>
      </c>
      <c r="C404" t="s">
        <v>2146</v>
      </c>
      <c r="D404" t="s">
        <v>2817</v>
      </c>
      <c r="E404">
        <v>12480047</v>
      </c>
      <c r="F404" t="s">
        <v>1809</v>
      </c>
      <c r="G404" t="s">
        <v>2818</v>
      </c>
      <c r="H404" t="s">
        <v>2117</v>
      </c>
      <c r="I404" t="s">
        <v>2819</v>
      </c>
      <c r="J404" t="s">
        <v>1756</v>
      </c>
      <c r="K404" t="s">
        <v>1745</v>
      </c>
      <c r="L404" t="s">
        <v>82</v>
      </c>
      <c r="M404" t="s">
        <v>35</v>
      </c>
    </row>
    <row r="405" spans="1:17" x14ac:dyDescent="0.3">
      <c r="A405">
        <v>34656</v>
      </c>
      <c r="B405">
        <v>404</v>
      </c>
      <c r="C405" t="s">
        <v>2146</v>
      </c>
      <c r="D405" t="s">
        <v>2820</v>
      </c>
      <c r="E405">
        <v>11109311</v>
      </c>
      <c r="G405" t="s">
        <v>401</v>
      </c>
      <c r="H405" t="s">
        <v>287</v>
      </c>
      <c r="I405" t="s">
        <v>2821</v>
      </c>
      <c r="J405" t="s">
        <v>1744</v>
      </c>
      <c r="K405" t="s">
        <v>1745</v>
      </c>
      <c r="L405" t="s">
        <v>82</v>
      </c>
      <c r="M405" t="s">
        <v>35</v>
      </c>
      <c r="N405" t="s">
        <v>2822</v>
      </c>
      <c r="O405" t="s">
        <v>2823</v>
      </c>
      <c r="P405" t="s">
        <v>2087</v>
      </c>
      <c r="Q405" t="s">
        <v>2824</v>
      </c>
    </row>
    <row r="406" spans="1:17" x14ac:dyDescent="0.3">
      <c r="A406">
        <v>25153</v>
      </c>
      <c r="B406">
        <v>405</v>
      </c>
      <c r="C406" t="s">
        <v>2146</v>
      </c>
      <c r="D406" t="s">
        <v>2825</v>
      </c>
      <c r="E406">
        <v>13377388</v>
      </c>
      <c r="F406" t="s">
        <v>1809</v>
      </c>
      <c r="G406" t="s">
        <v>2826</v>
      </c>
      <c r="H406" t="s">
        <v>398</v>
      </c>
      <c r="I406" t="s">
        <v>2827</v>
      </c>
      <c r="J406" t="s">
        <v>1744</v>
      </c>
      <c r="K406" t="s">
        <v>2068</v>
      </c>
      <c r="L406" t="s">
        <v>82</v>
      </c>
      <c r="M406" t="s">
        <v>35</v>
      </c>
    </row>
    <row r="407" spans="1:17" x14ac:dyDescent="0.3">
      <c r="A407">
        <v>34643</v>
      </c>
      <c r="B407">
        <v>406</v>
      </c>
      <c r="C407" t="s">
        <v>2146</v>
      </c>
      <c r="D407" t="s">
        <v>2828</v>
      </c>
      <c r="E407">
        <v>12392214</v>
      </c>
      <c r="F407" t="s">
        <v>1809</v>
      </c>
      <c r="G407" t="s">
        <v>2829</v>
      </c>
      <c r="H407" t="s">
        <v>956</v>
      </c>
      <c r="I407" t="s">
        <v>2830</v>
      </c>
      <c r="J407" t="s">
        <v>1756</v>
      </c>
      <c r="K407" t="s">
        <v>1745</v>
      </c>
      <c r="L407" t="s">
        <v>82</v>
      </c>
      <c r="M407" t="s">
        <v>35</v>
      </c>
    </row>
    <row r="408" spans="1:17" x14ac:dyDescent="0.3">
      <c r="A408">
        <v>35921</v>
      </c>
      <c r="B408">
        <v>407</v>
      </c>
      <c r="C408" t="s">
        <v>2146</v>
      </c>
      <c r="D408" t="s">
        <v>2831</v>
      </c>
      <c r="E408">
        <v>9872011</v>
      </c>
      <c r="G408" t="s">
        <v>2829</v>
      </c>
      <c r="H408" t="s">
        <v>2832</v>
      </c>
      <c r="I408" t="s">
        <v>2833</v>
      </c>
      <c r="J408" t="s">
        <v>1756</v>
      </c>
      <c r="K408" t="s">
        <v>1745</v>
      </c>
      <c r="L408" t="s">
        <v>82</v>
      </c>
      <c r="M408" t="s">
        <v>35</v>
      </c>
    </row>
    <row r="409" spans="1:17" x14ac:dyDescent="0.3">
      <c r="A409">
        <v>34724</v>
      </c>
      <c r="B409">
        <v>408</v>
      </c>
      <c r="C409" t="s">
        <v>2146</v>
      </c>
      <c r="D409" t="s">
        <v>2834</v>
      </c>
      <c r="E409">
        <v>9875164</v>
      </c>
      <c r="G409" t="s">
        <v>1302</v>
      </c>
      <c r="H409" t="s">
        <v>2835</v>
      </c>
      <c r="I409" t="s">
        <v>2836</v>
      </c>
      <c r="J409" t="s">
        <v>1744</v>
      </c>
      <c r="K409" t="s">
        <v>1745</v>
      </c>
      <c r="L409" t="s">
        <v>82</v>
      </c>
      <c r="M409" t="s">
        <v>35</v>
      </c>
    </row>
    <row r="410" spans="1:17" x14ac:dyDescent="0.3">
      <c r="A410">
        <v>34683</v>
      </c>
      <c r="B410">
        <v>409</v>
      </c>
      <c r="C410" t="s">
        <v>2146</v>
      </c>
      <c r="D410" t="s">
        <v>2837</v>
      </c>
      <c r="E410">
        <v>13212924</v>
      </c>
      <c r="G410" t="s">
        <v>1302</v>
      </c>
      <c r="H410" t="s">
        <v>2654</v>
      </c>
      <c r="I410" t="s">
        <v>2838</v>
      </c>
      <c r="J410" t="s">
        <v>1744</v>
      </c>
      <c r="K410" t="s">
        <v>1745</v>
      </c>
      <c r="L410" t="s">
        <v>82</v>
      </c>
      <c r="M410" t="s">
        <v>35</v>
      </c>
    </row>
    <row r="411" spans="1:17" x14ac:dyDescent="0.3">
      <c r="A411">
        <v>34644</v>
      </c>
      <c r="B411">
        <v>410</v>
      </c>
      <c r="C411" t="s">
        <v>2146</v>
      </c>
      <c r="D411" t="s">
        <v>2839</v>
      </c>
      <c r="E411">
        <v>9897730</v>
      </c>
      <c r="G411" t="s">
        <v>2840</v>
      </c>
      <c r="H411" t="s">
        <v>673</v>
      </c>
      <c r="I411" t="s">
        <v>1019</v>
      </c>
      <c r="J411" t="s">
        <v>1744</v>
      </c>
      <c r="K411" t="s">
        <v>1745</v>
      </c>
      <c r="L411" t="s">
        <v>82</v>
      </c>
      <c r="M411" t="s">
        <v>35</v>
      </c>
    </row>
    <row r="412" spans="1:17" x14ac:dyDescent="0.3">
      <c r="A412">
        <v>34728</v>
      </c>
      <c r="B412">
        <v>411</v>
      </c>
      <c r="C412" t="s">
        <v>2146</v>
      </c>
      <c r="D412" t="s">
        <v>2841</v>
      </c>
      <c r="E412">
        <v>16962126</v>
      </c>
      <c r="G412" t="s">
        <v>2842</v>
      </c>
      <c r="H412" t="s">
        <v>2843</v>
      </c>
      <c r="I412" t="s">
        <v>2844</v>
      </c>
      <c r="J412" t="s">
        <v>1744</v>
      </c>
      <c r="K412" t="s">
        <v>1745</v>
      </c>
      <c r="L412" t="s">
        <v>82</v>
      </c>
      <c r="M412" t="s">
        <v>35</v>
      </c>
    </row>
    <row r="413" spans="1:17" x14ac:dyDescent="0.3">
      <c r="A413">
        <v>25181</v>
      </c>
      <c r="B413">
        <v>412</v>
      </c>
      <c r="C413" t="s">
        <v>2146</v>
      </c>
      <c r="D413" t="s">
        <v>2845</v>
      </c>
      <c r="E413">
        <v>12668215</v>
      </c>
      <c r="F413" t="s">
        <v>1809</v>
      </c>
      <c r="G413" t="s">
        <v>1068</v>
      </c>
      <c r="H413" t="s">
        <v>1599</v>
      </c>
      <c r="I413" t="s">
        <v>2846</v>
      </c>
      <c r="J413" t="s">
        <v>1756</v>
      </c>
      <c r="K413" t="s">
        <v>2068</v>
      </c>
      <c r="L413" t="s">
        <v>82</v>
      </c>
      <c r="M413" t="s">
        <v>35</v>
      </c>
    </row>
    <row r="414" spans="1:17" x14ac:dyDescent="0.3">
      <c r="A414">
        <v>34280</v>
      </c>
      <c r="B414">
        <v>413</v>
      </c>
      <c r="C414" t="s">
        <v>2146</v>
      </c>
      <c r="D414" t="s">
        <v>2847</v>
      </c>
      <c r="E414">
        <v>12863754</v>
      </c>
      <c r="G414" t="s">
        <v>1068</v>
      </c>
      <c r="H414" t="s">
        <v>181</v>
      </c>
      <c r="I414" t="s">
        <v>2848</v>
      </c>
      <c r="J414" t="s">
        <v>1744</v>
      </c>
      <c r="K414" t="s">
        <v>1745</v>
      </c>
      <c r="L414" t="s">
        <v>82</v>
      </c>
      <c r="M414" t="s">
        <v>35</v>
      </c>
    </row>
    <row r="415" spans="1:17" x14ac:dyDescent="0.3">
      <c r="A415">
        <v>34366</v>
      </c>
      <c r="B415">
        <v>414</v>
      </c>
      <c r="C415" t="s">
        <v>2146</v>
      </c>
      <c r="D415" t="s">
        <v>2849</v>
      </c>
      <c r="E415">
        <v>8318449</v>
      </c>
      <c r="G415" t="s">
        <v>2850</v>
      </c>
      <c r="H415" t="s">
        <v>2228</v>
      </c>
      <c r="I415" t="s">
        <v>2851</v>
      </c>
      <c r="J415" t="s">
        <v>1744</v>
      </c>
      <c r="K415" t="s">
        <v>1745</v>
      </c>
      <c r="L415" t="s">
        <v>82</v>
      </c>
      <c r="M415" t="s">
        <v>35</v>
      </c>
    </row>
    <row r="416" spans="1:17" x14ac:dyDescent="0.3">
      <c r="A416">
        <v>34517</v>
      </c>
      <c r="B416">
        <v>415</v>
      </c>
      <c r="C416" t="s">
        <v>2146</v>
      </c>
      <c r="D416" t="s">
        <v>2852</v>
      </c>
      <c r="E416">
        <v>14480076</v>
      </c>
      <c r="G416" t="s">
        <v>2853</v>
      </c>
      <c r="H416" t="s">
        <v>2854</v>
      </c>
      <c r="I416" t="s">
        <v>2855</v>
      </c>
      <c r="J416" t="s">
        <v>1744</v>
      </c>
      <c r="K416" t="s">
        <v>1745</v>
      </c>
      <c r="L416" t="s">
        <v>82</v>
      </c>
      <c r="M416" t="s">
        <v>35</v>
      </c>
    </row>
    <row r="417" spans="1:17" x14ac:dyDescent="0.3">
      <c r="A417">
        <v>34976</v>
      </c>
      <c r="B417">
        <v>416</v>
      </c>
      <c r="C417" t="s">
        <v>2146</v>
      </c>
      <c r="D417" t="s">
        <v>2856</v>
      </c>
      <c r="E417">
        <v>10061200</v>
      </c>
      <c r="G417" t="s">
        <v>2857</v>
      </c>
      <c r="H417" t="s">
        <v>133</v>
      </c>
      <c r="I417" t="s">
        <v>2447</v>
      </c>
      <c r="J417" t="s">
        <v>1744</v>
      </c>
      <c r="K417" t="s">
        <v>1745</v>
      </c>
      <c r="L417" t="s">
        <v>82</v>
      </c>
      <c r="M417" t="s">
        <v>35</v>
      </c>
    </row>
    <row r="418" spans="1:17" x14ac:dyDescent="0.3">
      <c r="A418">
        <v>34640</v>
      </c>
      <c r="B418">
        <v>417</v>
      </c>
      <c r="C418" t="s">
        <v>2146</v>
      </c>
      <c r="D418" t="s">
        <v>2858</v>
      </c>
      <c r="E418">
        <v>12608816</v>
      </c>
      <c r="F418" t="s">
        <v>1809</v>
      </c>
      <c r="G418" t="s">
        <v>2502</v>
      </c>
      <c r="H418" t="s">
        <v>480</v>
      </c>
      <c r="I418" t="s">
        <v>2859</v>
      </c>
      <c r="J418" t="s">
        <v>1756</v>
      </c>
      <c r="K418" t="s">
        <v>1745</v>
      </c>
      <c r="L418" t="s">
        <v>82</v>
      </c>
      <c r="M418" t="s">
        <v>35</v>
      </c>
    </row>
    <row r="419" spans="1:17" x14ac:dyDescent="0.3">
      <c r="A419">
        <v>35318</v>
      </c>
      <c r="B419">
        <v>418</v>
      </c>
      <c r="C419" t="s">
        <v>2146</v>
      </c>
      <c r="D419" t="s">
        <v>2860</v>
      </c>
      <c r="E419">
        <v>13761855</v>
      </c>
      <c r="G419" t="s">
        <v>2861</v>
      </c>
      <c r="H419" t="s">
        <v>383</v>
      </c>
      <c r="I419" t="s">
        <v>2401</v>
      </c>
      <c r="J419" t="s">
        <v>1756</v>
      </c>
      <c r="K419" t="s">
        <v>1745</v>
      </c>
      <c r="L419" t="s">
        <v>82</v>
      </c>
      <c r="M419" t="s">
        <v>35</v>
      </c>
      <c r="N419" t="s">
        <v>1958</v>
      </c>
      <c r="O419" t="s">
        <v>1959</v>
      </c>
      <c r="P419" t="s">
        <v>1806</v>
      </c>
      <c r="Q419" t="s">
        <v>2058</v>
      </c>
    </row>
    <row r="420" spans="1:17" x14ac:dyDescent="0.3">
      <c r="A420">
        <v>35318</v>
      </c>
      <c r="B420">
        <v>419</v>
      </c>
      <c r="C420" t="s">
        <v>2146</v>
      </c>
      <c r="D420" t="s">
        <v>2860</v>
      </c>
      <c r="E420">
        <v>13761855</v>
      </c>
      <c r="G420" t="s">
        <v>2861</v>
      </c>
      <c r="H420" t="s">
        <v>383</v>
      </c>
      <c r="I420" t="s">
        <v>2401</v>
      </c>
      <c r="J420" t="s">
        <v>1756</v>
      </c>
      <c r="K420" t="s">
        <v>1745</v>
      </c>
      <c r="L420" t="s">
        <v>82</v>
      </c>
      <c r="M420" t="s">
        <v>35</v>
      </c>
      <c r="N420" t="s">
        <v>1961</v>
      </c>
      <c r="O420" t="s">
        <v>1959</v>
      </c>
      <c r="P420" t="s">
        <v>1962</v>
      </c>
      <c r="Q420" t="s">
        <v>1963</v>
      </c>
    </row>
    <row r="421" spans="1:17" x14ac:dyDescent="0.3">
      <c r="A421">
        <v>35544</v>
      </c>
      <c r="B421">
        <v>420</v>
      </c>
      <c r="C421" t="s">
        <v>2862</v>
      </c>
      <c r="D421" t="s">
        <v>2863</v>
      </c>
      <c r="E421">
        <v>15014769</v>
      </c>
      <c r="G421" t="s">
        <v>2150</v>
      </c>
      <c r="H421" t="s">
        <v>2197</v>
      </c>
      <c r="I421" t="s">
        <v>2864</v>
      </c>
      <c r="J421" t="s">
        <v>1744</v>
      </c>
      <c r="K421" t="s">
        <v>1745</v>
      </c>
      <c r="L421" t="s">
        <v>82</v>
      </c>
      <c r="M421" t="s">
        <v>35</v>
      </c>
    </row>
    <row r="422" spans="1:17" x14ac:dyDescent="0.3">
      <c r="A422">
        <v>35245</v>
      </c>
      <c r="B422">
        <v>421</v>
      </c>
      <c r="C422" t="s">
        <v>2862</v>
      </c>
      <c r="D422" t="s">
        <v>2865</v>
      </c>
      <c r="E422">
        <v>13375514</v>
      </c>
      <c r="G422" t="s">
        <v>2866</v>
      </c>
      <c r="H422" t="s">
        <v>1228</v>
      </c>
      <c r="I422" t="s">
        <v>2867</v>
      </c>
      <c r="J422" t="s">
        <v>1744</v>
      </c>
      <c r="K422" t="s">
        <v>1745</v>
      </c>
      <c r="L422" t="s">
        <v>82</v>
      </c>
      <c r="M422" t="s">
        <v>35</v>
      </c>
    </row>
    <row r="423" spans="1:17" x14ac:dyDescent="0.3">
      <c r="A423">
        <v>35488</v>
      </c>
      <c r="B423">
        <v>422</v>
      </c>
      <c r="C423" t="s">
        <v>2862</v>
      </c>
      <c r="D423" t="s">
        <v>2868</v>
      </c>
      <c r="E423">
        <v>13248024</v>
      </c>
      <c r="G423" t="s">
        <v>2869</v>
      </c>
      <c r="H423" t="s">
        <v>1017</v>
      </c>
      <c r="I423" t="s">
        <v>2870</v>
      </c>
      <c r="J423" t="s">
        <v>1756</v>
      </c>
      <c r="K423" t="s">
        <v>1745</v>
      </c>
      <c r="L423" t="s">
        <v>82</v>
      </c>
      <c r="M423" t="s">
        <v>35</v>
      </c>
    </row>
    <row r="424" spans="1:17" x14ac:dyDescent="0.3">
      <c r="A424">
        <v>35184</v>
      </c>
      <c r="B424">
        <v>423</v>
      </c>
      <c r="C424" t="s">
        <v>2862</v>
      </c>
      <c r="D424" t="s">
        <v>2871</v>
      </c>
      <c r="E424">
        <v>13349207</v>
      </c>
      <c r="G424" t="s">
        <v>182</v>
      </c>
      <c r="H424" t="s">
        <v>1190</v>
      </c>
      <c r="I424" t="s">
        <v>2872</v>
      </c>
      <c r="J424" t="s">
        <v>1744</v>
      </c>
      <c r="K424" t="s">
        <v>1745</v>
      </c>
      <c r="L424" t="s">
        <v>82</v>
      </c>
      <c r="M424" t="s">
        <v>35</v>
      </c>
    </row>
    <row r="425" spans="1:17" x14ac:dyDescent="0.3">
      <c r="A425">
        <v>34717</v>
      </c>
      <c r="B425">
        <v>424</v>
      </c>
      <c r="C425" t="s">
        <v>2862</v>
      </c>
      <c r="D425" t="s">
        <v>2873</v>
      </c>
      <c r="E425">
        <v>13754284</v>
      </c>
      <c r="G425" t="s">
        <v>681</v>
      </c>
      <c r="H425" t="s">
        <v>2874</v>
      </c>
      <c r="I425" t="s">
        <v>2875</v>
      </c>
      <c r="J425" t="s">
        <v>1756</v>
      </c>
      <c r="K425" t="s">
        <v>1745</v>
      </c>
      <c r="L425" t="s">
        <v>82</v>
      </c>
      <c r="M425" t="s">
        <v>35</v>
      </c>
    </row>
    <row r="426" spans="1:17" x14ac:dyDescent="0.3">
      <c r="A426">
        <v>35366</v>
      </c>
      <c r="B426">
        <v>425</v>
      </c>
      <c r="C426" t="s">
        <v>2862</v>
      </c>
      <c r="D426" t="s">
        <v>2876</v>
      </c>
      <c r="E426">
        <v>12764629</v>
      </c>
      <c r="G426" t="s">
        <v>2877</v>
      </c>
      <c r="H426" t="s">
        <v>726</v>
      </c>
      <c r="I426" t="s">
        <v>2878</v>
      </c>
      <c r="J426" t="s">
        <v>1756</v>
      </c>
      <c r="K426" t="s">
        <v>1745</v>
      </c>
      <c r="L426" t="s">
        <v>82</v>
      </c>
      <c r="M426" t="s">
        <v>35</v>
      </c>
    </row>
    <row r="427" spans="1:17" x14ac:dyDescent="0.3">
      <c r="A427">
        <v>35324</v>
      </c>
      <c r="B427">
        <v>426</v>
      </c>
      <c r="C427" t="s">
        <v>2862</v>
      </c>
      <c r="D427" t="s">
        <v>2879</v>
      </c>
      <c r="E427">
        <v>10936693</v>
      </c>
      <c r="G427" t="s">
        <v>2880</v>
      </c>
      <c r="H427" t="s">
        <v>527</v>
      </c>
      <c r="I427" t="s">
        <v>2881</v>
      </c>
      <c r="J427" t="s">
        <v>1756</v>
      </c>
      <c r="K427" t="s">
        <v>1745</v>
      </c>
      <c r="L427" t="s">
        <v>82</v>
      </c>
      <c r="M427" t="s">
        <v>35</v>
      </c>
      <c r="N427" t="s">
        <v>1834</v>
      </c>
      <c r="O427" t="s">
        <v>2882</v>
      </c>
      <c r="P427" t="s">
        <v>1835</v>
      </c>
      <c r="Q427" t="s">
        <v>2883</v>
      </c>
    </row>
    <row r="428" spans="1:17" x14ac:dyDescent="0.3">
      <c r="A428">
        <v>35330</v>
      </c>
      <c r="B428">
        <v>427</v>
      </c>
      <c r="C428" t="s">
        <v>2862</v>
      </c>
      <c r="D428" t="s">
        <v>2884</v>
      </c>
      <c r="E428">
        <v>11101473</v>
      </c>
      <c r="G428" t="s">
        <v>2880</v>
      </c>
      <c r="H428" t="s">
        <v>527</v>
      </c>
      <c r="I428" t="s">
        <v>2885</v>
      </c>
      <c r="J428" t="s">
        <v>1756</v>
      </c>
      <c r="K428" t="s">
        <v>1745</v>
      </c>
      <c r="L428" t="s">
        <v>82</v>
      </c>
      <c r="M428" t="s">
        <v>35</v>
      </c>
    </row>
    <row r="429" spans="1:17" x14ac:dyDescent="0.3">
      <c r="A429">
        <v>34467</v>
      </c>
      <c r="B429">
        <v>428</v>
      </c>
      <c r="C429" t="s">
        <v>2862</v>
      </c>
      <c r="D429" t="s">
        <v>2886</v>
      </c>
      <c r="E429">
        <v>12926153</v>
      </c>
      <c r="G429" t="s">
        <v>715</v>
      </c>
      <c r="H429" t="s">
        <v>133</v>
      </c>
      <c r="I429" t="s">
        <v>2887</v>
      </c>
      <c r="J429" t="s">
        <v>1756</v>
      </c>
      <c r="K429" t="s">
        <v>1745</v>
      </c>
      <c r="L429" t="s">
        <v>82</v>
      </c>
      <c r="M429" t="s">
        <v>191</v>
      </c>
    </row>
    <row r="430" spans="1:17" x14ac:dyDescent="0.3">
      <c r="A430">
        <v>34375</v>
      </c>
      <c r="B430">
        <v>429</v>
      </c>
      <c r="C430" t="s">
        <v>2862</v>
      </c>
      <c r="D430" t="s">
        <v>2888</v>
      </c>
      <c r="E430">
        <v>11080644</v>
      </c>
      <c r="G430" t="s">
        <v>2889</v>
      </c>
      <c r="H430" t="s">
        <v>143</v>
      </c>
      <c r="I430" t="s">
        <v>2890</v>
      </c>
      <c r="J430" t="s">
        <v>1744</v>
      </c>
      <c r="K430" t="s">
        <v>1745</v>
      </c>
      <c r="L430" t="s">
        <v>82</v>
      </c>
      <c r="M430" t="s">
        <v>35</v>
      </c>
    </row>
    <row r="431" spans="1:17" x14ac:dyDescent="0.3">
      <c r="A431">
        <v>34288</v>
      </c>
      <c r="B431">
        <v>430</v>
      </c>
      <c r="C431" t="s">
        <v>2862</v>
      </c>
      <c r="D431" t="s">
        <v>2891</v>
      </c>
      <c r="E431">
        <v>12988791</v>
      </c>
      <c r="G431" t="s">
        <v>746</v>
      </c>
      <c r="H431" t="s">
        <v>109</v>
      </c>
      <c r="I431" t="s">
        <v>2892</v>
      </c>
      <c r="J431" t="s">
        <v>1744</v>
      </c>
      <c r="K431" t="s">
        <v>1745</v>
      </c>
      <c r="L431" t="s">
        <v>82</v>
      </c>
      <c r="M431" t="s">
        <v>35</v>
      </c>
    </row>
    <row r="432" spans="1:17" x14ac:dyDescent="0.3">
      <c r="A432">
        <v>34590</v>
      </c>
      <c r="B432">
        <v>431</v>
      </c>
      <c r="C432" t="s">
        <v>2862</v>
      </c>
      <c r="D432" t="s">
        <v>2893</v>
      </c>
      <c r="E432">
        <v>12390843</v>
      </c>
      <c r="G432" t="s">
        <v>2047</v>
      </c>
      <c r="H432" t="s">
        <v>1075</v>
      </c>
      <c r="I432" t="s">
        <v>2894</v>
      </c>
      <c r="J432" t="s">
        <v>1756</v>
      </c>
      <c r="K432" t="s">
        <v>1745</v>
      </c>
      <c r="L432" t="s">
        <v>82</v>
      </c>
      <c r="M432" t="s">
        <v>35</v>
      </c>
    </row>
    <row r="433" spans="1:17" x14ac:dyDescent="0.3">
      <c r="A433">
        <v>35452</v>
      </c>
      <c r="B433">
        <v>432</v>
      </c>
      <c r="C433" t="s">
        <v>2862</v>
      </c>
      <c r="D433" t="s">
        <v>2895</v>
      </c>
      <c r="E433">
        <v>14229296</v>
      </c>
      <c r="G433" t="s">
        <v>2896</v>
      </c>
      <c r="H433" t="s">
        <v>2897</v>
      </c>
      <c r="I433" t="s">
        <v>2898</v>
      </c>
      <c r="J433" t="s">
        <v>1744</v>
      </c>
      <c r="K433" t="s">
        <v>1745</v>
      </c>
      <c r="L433" t="s">
        <v>82</v>
      </c>
      <c r="M433" t="s">
        <v>35</v>
      </c>
    </row>
    <row r="434" spans="1:17" x14ac:dyDescent="0.3">
      <c r="A434">
        <v>35569</v>
      </c>
      <c r="B434">
        <v>433</v>
      </c>
      <c r="C434" t="s">
        <v>2862</v>
      </c>
      <c r="D434" t="s">
        <v>2899</v>
      </c>
      <c r="E434">
        <v>9165394</v>
      </c>
      <c r="G434" t="s">
        <v>1196</v>
      </c>
      <c r="H434" t="s">
        <v>123</v>
      </c>
      <c r="I434" t="s">
        <v>2900</v>
      </c>
      <c r="J434" t="s">
        <v>1756</v>
      </c>
      <c r="K434" t="s">
        <v>1745</v>
      </c>
      <c r="L434" t="s">
        <v>82</v>
      </c>
      <c r="M434" t="s">
        <v>35</v>
      </c>
    </row>
    <row r="435" spans="1:17" x14ac:dyDescent="0.3">
      <c r="A435">
        <v>35241</v>
      </c>
      <c r="B435">
        <v>434</v>
      </c>
      <c r="C435" t="s">
        <v>2862</v>
      </c>
      <c r="D435" t="s">
        <v>2901</v>
      </c>
      <c r="E435">
        <v>10935551</v>
      </c>
      <c r="G435" t="s">
        <v>181</v>
      </c>
      <c r="H435" t="s">
        <v>110</v>
      </c>
      <c r="I435" t="s">
        <v>2902</v>
      </c>
      <c r="J435" t="s">
        <v>1756</v>
      </c>
      <c r="K435" t="s">
        <v>1745</v>
      </c>
      <c r="L435" t="s">
        <v>82</v>
      </c>
      <c r="M435" t="s">
        <v>35</v>
      </c>
    </row>
    <row r="436" spans="1:17" x14ac:dyDescent="0.3">
      <c r="A436">
        <v>34705</v>
      </c>
      <c r="B436">
        <v>435</v>
      </c>
      <c r="C436" t="s">
        <v>2862</v>
      </c>
      <c r="D436" t="s">
        <v>2903</v>
      </c>
      <c r="E436">
        <v>13608199</v>
      </c>
      <c r="G436" t="s">
        <v>2011</v>
      </c>
      <c r="H436" t="s">
        <v>123</v>
      </c>
      <c r="I436" t="s">
        <v>2904</v>
      </c>
      <c r="J436" t="s">
        <v>1744</v>
      </c>
      <c r="K436" t="s">
        <v>1745</v>
      </c>
      <c r="L436" t="s">
        <v>82</v>
      </c>
      <c r="M436" t="s">
        <v>35</v>
      </c>
    </row>
    <row r="437" spans="1:17" x14ac:dyDescent="0.3">
      <c r="A437">
        <v>25664</v>
      </c>
      <c r="B437">
        <v>436</v>
      </c>
      <c r="C437" t="s">
        <v>2862</v>
      </c>
      <c r="D437" t="s">
        <v>2905</v>
      </c>
      <c r="E437">
        <v>14480986</v>
      </c>
      <c r="F437" t="s">
        <v>1809</v>
      </c>
      <c r="G437" t="s">
        <v>185</v>
      </c>
      <c r="H437" t="s">
        <v>480</v>
      </c>
      <c r="I437" t="s">
        <v>2906</v>
      </c>
      <c r="J437" t="s">
        <v>1756</v>
      </c>
      <c r="K437" t="s">
        <v>1745</v>
      </c>
      <c r="L437" t="s">
        <v>82</v>
      </c>
      <c r="M437" t="s">
        <v>35</v>
      </c>
    </row>
    <row r="438" spans="1:17" x14ac:dyDescent="0.3">
      <c r="A438">
        <v>35579</v>
      </c>
      <c r="B438">
        <v>437</v>
      </c>
      <c r="C438" t="s">
        <v>2862</v>
      </c>
      <c r="D438" t="s">
        <v>2907</v>
      </c>
      <c r="E438">
        <v>10930404</v>
      </c>
      <c r="G438" t="s">
        <v>185</v>
      </c>
      <c r="H438" t="s">
        <v>118</v>
      </c>
      <c r="I438" t="s">
        <v>2908</v>
      </c>
      <c r="J438" t="s">
        <v>1756</v>
      </c>
      <c r="K438" t="s">
        <v>1745</v>
      </c>
      <c r="L438" t="s">
        <v>82</v>
      </c>
      <c r="M438" t="s">
        <v>35</v>
      </c>
    </row>
    <row r="439" spans="1:17" x14ac:dyDescent="0.3">
      <c r="A439">
        <v>35242</v>
      </c>
      <c r="B439">
        <v>438</v>
      </c>
      <c r="C439" t="s">
        <v>2862</v>
      </c>
      <c r="D439" t="s">
        <v>2909</v>
      </c>
      <c r="E439">
        <v>12862266</v>
      </c>
      <c r="G439" t="s">
        <v>1228</v>
      </c>
      <c r="H439" t="s">
        <v>1518</v>
      </c>
      <c r="I439" t="s">
        <v>731</v>
      </c>
      <c r="J439" t="s">
        <v>1756</v>
      </c>
      <c r="K439" t="s">
        <v>1745</v>
      </c>
      <c r="L439" t="s">
        <v>82</v>
      </c>
      <c r="M439" t="s">
        <v>35</v>
      </c>
      <c r="N439" t="s">
        <v>1961</v>
      </c>
      <c r="O439" t="s">
        <v>1959</v>
      </c>
      <c r="P439" t="s">
        <v>1962</v>
      </c>
      <c r="Q439" t="s">
        <v>1998</v>
      </c>
    </row>
    <row r="440" spans="1:17" x14ac:dyDescent="0.3">
      <c r="A440">
        <v>35242</v>
      </c>
      <c r="B440">
        <v>439</v>
      </c>
      <c r="C440" t="s">
        <v>2862</v>
      </c>
      <c r="D440" t="s">
        <v>2909</v>
      </c>
      <c r="E440">
        <v>12862266</v>
      </c>
      <c r="G440" t="s">
        <v>1228</v>
      </c>
      <c r="H440" t="s">
        <v>1518</v>
      </c>
      <c r="I440" t="s">
        <v>731</v>
      </c>
      <c r="J440" t="s">
        <v>1756</v>
      </c>
      <c r="K440" t="s">
        <v>1745</v>
      </c>
      <c r="L440" t="s">
        <v>82</v>
      </c>
      <c r="M440" t="s">
        <v>35</v>
      </c>
      <c r="N440" t="s">
        <v>1958</v>
      </c>
      <c r="O440" t="s">
        <v>1959</v>
      </c>
      <c r="P440" t="s">
        <v>1806</v>
      </c>
      <c r="Q440" t="s">
        <v>2910</v>
      </c>
    </row>
    <row r="441" spans="1:17" x14ac:dyDescent="0.3">
      <c r="A441">
        <v>35383</v>
      </c>
      <c r="B441">
        <v>440</v>
      </c>
      <c r="C441" t="s">
        <v>2862</v>
      </c>
      <c r="D441" t="s">
        <v>2911</v>
      </c>
      <c r="E441">
        <v>9252321</v>
      </c>
      <c r="G441" t="s">
        <v>485</v>
      </c>
      <c r="H441" t="s">
        <v>606</v>
      </c>
      <c r="I441" t="s">
        <v>2426</v>
      </c>
      <c r="J441" t="s">
        <v>1744</v>
      </c>
      <c r="K441" t="s">
        <v>1745</v>
      </c>
      <c r="L441" t="s">
        <v>82</v>
      </c>
      <c r="M441" t="s">
        <v>35</v>
      </c>
      <c r="N441" t="s">
        <v>1958</v>
      </c>
      <c r="O441" t="s">
        <v>1959</v>
      </c>
      <c r="P441" t="s">
        <v>1806</v>
      </c>
      <c r="Q441" t="s">
        <v>2315</v>
      </c>
    </row>
    <row r="442" spans="1:17" x14ac:dyDescent="0.3">
      <c r="A442">
        <v>35383</v>
      </c>
      <c r="B442">
        <v>441</v>
      </c>
      <c r="C442" t="s">
        <v>2862</v>
      </c>
      <c r="D442" t="s">
        <v>2911</v>
      </c>
      <c r="E442">
        <v>9252321</v>
      </c>
      <c r="G442" t="s">
        <v>485</v>
      </c>
      <c r="H442" t="s">
        <v>606</v>
      </c>
      <c r="I442" t="s">
        <v>2426</v>
      </c>
      <c r="J442" t="s">
        <v>1744</v>
      </c>
      <c r="K442" t="s">
        <v>1745</v>
      </c>
      <c r="L442" t="s">
        <v>82</v>
      </c>
      <c r="M442" t="s">
        <v>35</v>
      </c>
      <c r="N442" t="s">
        <v>1961</v>
      </c>
      <c r="O442" t="s">
        <v>1959</v>
      </c>
      <c r="P442" t="s">
        <v>1962</v>
      </c>
      <c r="Q442" t="s">
        <v>1998</v>
      </c>
    </row>
    <row r="443" spans="1:17" x14ac:dyDescent="0.3">
      <c r="A443">
        <v>35095</v>
      </c>
      <c r="B443">
        <v>442</v>
      </c>
      <c r="C443" t="s">
        <v>2862</v>
      </c>
      <c r="D443" t="s">
        <v>2912</v>
      </c>
      <c r="E443">
        <v>13191284</v>
      </c>
      <c r="G443" t="s">
        <v>50</v>
      </c>
      <c r="H443" t="s">
        <v>1552</v>
      </c>
      <c r="I443" t="s">
        <v>1351</v>
      </c>
      <c r="J443" t="s">
        <v>1756</v>
      </c>
      <c r="K443" t="s">
        <v>1745</v>
      </c>
      <c r="L443" t="s">
        <v>82</v>
      </c>
      <c r="M443" t="s">
        <v>35</v>
      </c>
    </row>
    <row r="444" spans="1:17" x14ac:dyDescent="0.3">
      <c r="A444">
        <v>35800</v>
      </c>
      <c r="B444">
        <v>443</v>
      </c>
      <c r="C444" t="s">
        <v>2862</v>
      </c>
      <c r="D444" t="s">
        <v>2913</v>
      </c>
      <c r="E444">
        <v>11107084</v>
      </c>
      <c r="G444" t="s">
        <v>491</v>
      </c>
      <c r="H444" t="s">
        <v>2914</v>
      </c>
      <c r="I444" t="s">
        <v>2915</v>
      </c>
      <c r="J444" t="s">
        <v>1756</v>
      </c>
      <c r="K444" t="s">
        <v>1745</v>
      </c>
      <c r="L444" t="s">
        <v>82</v>
      </c>
      <c r="M444" t="s">
        <v>35</v>
      </c>
    </row>
    <row r="445" spans="1:17" x14ac:dyDescent="0.3">
      <c r="A445">
        <v>35801</v>
      </c>
      <c r="B445">
        <v>444</v>
      </c>
      <c r="C445" t="s">
        <v>2862</v>
      </c>
      <c r="D445" t="s">
        <v>2916</v>
      </c>
      <c r="E445">
        <v>11107084</v>
      </c>
      <c r="G445" t="s">
        <v>491</v>
      </c>
      <c r="H445" t="s">
        <v>2914</v>
      </c>
      <c r="I445" t="s">
        <v>2917</v>
      </c>
      <c r="J445" t="s">
        <v>1756</v>
      </c>
      <c r="K445" t="s">
        <v>1745</v>
      </c>
      <c r="L445" t="s">
        <v>82</v>
      </c>
      <c r="M445" t="s">
        <v>35</v>
      </c>
    </row>
    <row r="446" spans="1:17" x14ac:dyDescent="0.3">
      <c r="A446">
        <v>35966</v>
      </c>
      <c r="B446">
        <v>445</v>
      </c>
      <c r="C446" t="s">
        <v>2862</v>
      </c>
      <c r="D446" t="s">
        <v>2918</v>
      </c>
      <c r="E446">
        <v>12544547</v>
      </c>
      <c r="G446" t="s">
        <v>265</v>
      </c>
      <c r="H446" t="s">
        <v>617</v>
      </c>
      <c r="I446" t="s">
        <v>2919</v>
      </c>
      <c r="J446" t="s">
        <v>1756</v>
      </c>
      <c r="K446" t="s">
        <v>1745</v>
      </c>
      <c r="L446" t="s">
        <v>82</v>
      </c>
      <c r="M446" t="s">
        <v>35</v>
      </c>
    </row>
    <row r="447" spans="1:17" x14ac:dyDescent="0.3">
      <c r="A447">
        <v>35172</v>
      </c>
      <c r="B447">
        <v>446</v>
      </c>
      <c r="C447" t="s">
        <v>2862</v>
      </c>
      <c r="D447" t="s">
        <v>2920</v>
      </c>
      <c r="E447">
        <v>12667762</v>
      </c>
      <c r="G447" t="s">
        <v>496</v>
      </c>
      <c r="H447" t="s">
        <v>1131</v>
      </c>
      <c r="I447" t="s">
        <v>2921</v>
      </c>
      <c r="J447" t="s">
        <v>1756</v>
      </c>
      <c r="K447" t="s">
        <v>1745</v>
      </c>
      <c r="L447" t="s">
        <v>82</v>
      </c>
      <c r="M447" t="s">
        <v>35</v>
      </c>
    </row>
    <row r="448" spans="1:17" x14ac:dyDescent="0.3">
      <c r="A448">
        <v>34337</v>
      </c>
      <c r="B448">
        <v>447</v>
      </c>
      <c r="C448" t="s">
        <v>2862</v>
      </c>
      <c r="D448" t="s">
        <v>2922</v>
      </c>
      <c r="E448">
        <v>12895402</v>
      </c>
      <c r="G448" t="s">
        <v>806</v>
      </c>
      <c r="H448" t="s">
        <v>231</v>
      </c>
      <c r="I448" t="s">
        <v>963</v>
      </c>
      <c r="J448" t="s">
        <v>1756</v>
      </c>
      <c r="K448" t="s">
        <v>1745</v>
      </c>
      <c r="L448" t="s">
        <v>82</v>
      </c>
      <c r="M448" t="s">
        <v>191</v>
      </c>
    </row>
    <row r="449" spans="1:17" x14ac:dyDescent="0.3">
      <c r="A449">
        <v>34160</v>
      </c>
      <c r="B449">
        <v>448</v>
      </c>
      <c r="C449" t="s">
        <v>2862</v>
      </c>
      <c r="D449" t="s">
        <v>2923</v>
      </c>
      <c r="E449">
        <v>13762382</v>
      </c>
      <c r="G449" t="s">
        <v>231</v>
      </c>
      <c r="H449" t="s">
        <v>617</v>
      </c>
      <c r="I449" t="s">
        <v>2924</v>
      </c>
      <c r="J449" t="s">
        <v>1756</v>
      </c>
      <c r="K449" t="s">
        <v>1745</v>
      </c>
      <c r="L449" t="s">
        <v>82</v>
      </c>
      <c r="M449" t="s">
        <v>35</v>
      </c>
    </row>
    <row r="450" spans="1:17" x14ac:dyDescent="0.3">
      <c r="A450">
        <v>35461</v>
      </c>
      <c r="B450">
        <v>449</v>
      </c>
      <c r="C450" t="s">
        <v>2862</v>
      </c>
      <c r="D450" t="s">
        <v>2925</v>
      </c>
      <c r="E450">
        <v>8470957</v>
      </c>
      <c r="G450" t="s">
        <v>231</v>
      </c>
      <c r="H450" t="s">
        <v>2926</v>
      </c>
      <c r="I450" t="s">
        <v>2927</v>
      </c>
      <c r="J450" t="s">
        <v>1756</v>
      </c>
      <c r="K450" t="s">
        <v>1745</v>
      </c>
      <c r="L450" t="s">
        <v>82</v>
      </c>
      <c r="M450" t="s">
        <v>35</v>
      </c>
      <c r="N450" t="s">
        <v>2928</v>
      </c>
      <c r="O450" t="s">
        <v>2929</v>
      </c>
      <c r="P450" t="s">
        <v>1890</v>
      </c>
      <c r="Q450" t="s">
        <v>2929</v>
      </c>
    </row>
    <row r="451" spans="1:17" x14ac:dyDescent="0.3">
      <c r="A451">
        <v>35237</v>
      </c>
      <c r="B451">
        <v>450</v>
      </c>
      <c r="C451" t="s">
        <v>2862</v>
      </c>
      <c r="D451" t="s">
        <v>2930</v>
      </c>
      <c r="E451">
        <v>12865443</v>
      </c>
      <c r="G451" t="s">
        <v>200</v>
      </c>
      <c r="H451" t="s">
        <v>408</v>
      </c>
      <c r="I451" t="s">
        <v>2931</v>
      </c>
      <c r="J451" t="s">
        <v>1756</v>
      </c>
      <c r="K451" t="s">
        <v>1745</v>
      </c>
      <c r="L451" t="s">
        <v>82</v>
      </c>
      <c r="M451" t="s">
        <v>35</v>
      </c>
      <c r="N451" t="s">
        <v>1961</v>
      </c>
      <c r="O451" t="s">
        <v>1959</v>
      </c>
      <c r="P451" t="s">
        <v>1962</v>
      </c>
      <c r="Q451" t="s">
        <v>2932</v>
      </c>
    </row>
    <row r="452" spans="1:17" x14ac:dyDescent="0.3">
      <c r="A452">
        <v>35237</v>
      </c>
      <c r="B452">
        <v>451</v>
      </c>
      <c r="C452" t="s">
        <v>2862</v>
      </c>
      <c r="D452" t="s">
        <v>2930</v>
      </c>
      <c r="E452">
        <v>12865443</v>
      </c>
      <c r="G452" t="s">
        <v>200</v>
      </c>
      <c r="H452" t="s">
        <v>408</v>
      </c>
      <c r="I452" t="s">
        <v>2931</v>
      </c>
      <c r="J452" t="s">
        <v>1756</v>
      </c>
      <c r="K452" t="s">
        <v>1745</v>
      </c>
      <c r="L452" t="s">
        <v>82</v>
      </c>
      <c r="M452" t="s">
        <v>35</v>
      </c>
      <c r="N452" t="s">
        <v>1958</v>
      </c>
      <c r="O452" t="s">
        <v>1959</v>
      </c>
      <c r="P452" t="s">
        <v>1806</v>
      </c>
      <c r="Q452" t="s">
        <v>2058</v>
      </c>
    </row>
    <row r="453" spans="1:17" x14ac:dyDescent="0.3">
      <c r="A453">
        <v>34170</v>
      </c>
      <c r="B453">
        <v>452</v>
      </c>
      <c r="C453" t="s">
        <v>2862</v>
      </c>
      <c r="D453" t="s">
        <v>2933</v>
      </c>
      <c r="E453">
        <v>11106554</v>
      </c>
      <c r="G453" t="s">
        <v>200</v>
      </c>
      <c r="H453" t="s">
        <v>1228</v>
      </c>
      <c r="I453" t="s">
        <v>2934</v>
      </c>
      <c r="J453" t="s">
        <v>1756</v>
      </c>
      <c r="K453" t="s">
        <v>1745</v>
      </c>
      <c r="L453" t="s">
        <v>82</v>
      </c>
      <c r="M453" t="s">
        <v>35</v>
      </c>
    </row>
    <row r="454" spans="1:17" x14ac:dyDescent="0.3">
      <c r="A454">
        <v>34732</v>
      </c>
      <c r="B454">
        <v>453</v>
      </c>
      <c r="C454" t="s">
        <v>2862</v>
      </c>
      <c r="D454" t="s">
        <v>2935</v>
      </c>
      <c r="E454">
        <v>11542424</v>
      </c>
      <c r="G454" t="s">
        <v>200</v>
      </c>
      <c r="H454" t="s">
        <v>1282</v>
      </c>
      <c r="I454" t="s">
        <v>2936</v>
      </c>
      <c r="J454" t="s">
        <v>1756</v>
      </c>
      <c r="K454" t="s">
        <v>1745</v>
      </c>
      <c r="L454" t="s">
        <v>82</v>
      </c>
      <c r="M454" t="s">
        <v>35</v>
      </c>
    </row>
    <row r="455" spans="1:17" x14ac:dyDescent="0.3">
      <c r="A455">
        <v>35374</v>
      </c>
      <c r="B455">
        <v>454</v>
      </c>
      <c r="C455" t="s">
        <v>2862</v>
      </c>
      <c r="D455" t="s">
        <v>2937</v>
      </c>
      <c r="E455">
        <v>12861398</v>
      </c>
      <c r="G455" t="s">
        <v>200</v>
      </c>
      <c r="H455" t="s">
        <v>2938</v>
      </c>
      <c r="I455" t="s">
        <v>2939</v>
      </c>
      <c r="J455" t="s">
        <v>1756</v>
      </c>
      <c r="K455" t="s">
        <v>1745</v>
      </c>
      <c r="L455" t="s">
        <v>82</v>
      </c>
      <c r="M455" t="s">
        <v>35</v>
      </c>
    </row>
    <row r="456" spans="1:17" x14ac:dyDescent="0.3">
      <c r="A456">
        <v>34147</v>
      </c>
      <c r="B456">
        <v>455</v>
      </c>
      <c r="C456" t="s">
        <v>2862</v>
      </c>
      <c r="D456" t="s">
        <v>2940</v>
      </c>
      <c r="E456">
        <v>9726998</v>
      </c>
      <c r="G456" t="s">
        <v>1350</v>
      </c>
      <c r="H456" t="s">
        <v>2941</v>
      </c>
      <c r="I456" t="s">
        <v>2942</v>
      </c>
      <c r="J456" t="s">
        <v>1744</v>
      </c>
      <c r="K456" t="s">
        <v>1745</v>
      </c>
      <c r="L456" t="s">
        <v>82</v>
      </c>
      <c r="M456" t="s">
        <v>35</v>
      </c>
    </row>
    <row r="457" spans="1:17" x14ac:dyDescent="0.3">
      <c r="A457">
        <v>34474</v>
      </c>
      <c r="B457">
        <v>456</v>
      </c>
      <c r="C457" t="s">
        <v>2862</v>
      </c>
      <c r="D457" t="s">
        <v>2943</v>
      </c>
      <c r="E457">
        <v>13796756</v>
      </c>
      <c r="G457" t="s">
        <v>527</v>
      </c>
      <c r="H457" t="s">
        <v>2944</v>
      </c>
      <c r="I457" t="s">
        <v>2487</v>
      </c>
      <c r="J457" t="s">
        <v>1756</v>
      </c>
      <c r="K457" t="s">
        <v>1745</v>
      </c>
      <c r="L457" t="s">
        <v>82</v>
      </c>
      <c r="M457" t="s">
        <v>35</v>
      </c>
    </row>
    <row r="458" spans="1:17" x14ac:dyDescent="0.3">
      <c r="A458">
        <v>35992</v>
      </c>
      <c r="B458">
        <v>457</v>
      </c>
      <c r="C458" t="s">
        <v>2862</v>
      </c>
      <c r="D458" t="s">
        <v>2945</v>
      </c>
      <c r="E458">
        <v>13408448</v>
      </c>
      <c r="G458" t="s">
        <v>527</v>
      </c>
      <c r="H458" t="s">
        <v>617</v>
      </c>
      <c r="I458" t="s">
        <v>2946</v>
      </c>
      <c r="J458" t="s">
        <v>1756</v>
      </c>
      <c r="K458" t="s">
        <v>1745</v>
      </c>
      <c r="L458" t="s">
        <v>82</v>
      </c>
      <c r="M458" t="s">
        <v>35</v>
      </c>
      <c r="N458" t="s">
        <v>1961</v>
      </c>
      <c r="O458" t="s">
        <v>1805</v>
      </c>
      <c r="P458" t="s">
        <v>1835</v>
      </c>
      <c r="Q458" t="s">
        <v>2947</v>
      </c>
    </row>
    <row r="459" spans="1:17" x14ac:dyDescent="0.3">
      <c r="A459">
        <v>34919</v>
      </c>
      <c r="B459">
        <v>458</v>
      </c>
      <c r="C459" t="s">
        <v>2862</v>
      </c>
      <c r="D459" t="s">
        <v>2948</v>
      </c>
      <c r="E459">
        <v>15382961</v>
      </c>
      <c r="G459" t="s">
        <v>539</v>
      </c>
      <c r="H459" t="s">
        <v>227</v>
      </c>
      <c r="I459" t="s">
        <v>1102</v>
      </c>
      <c r="J459" t="s">
        <v>1756</v>
      </c>
      <c r="K459" t="s">
        <v>1745</v>
      </c>
      <c r="L459" t="s">
        <v>82</v>
      </c>
      <c r="M459" t="s">
        <v>35</v>
      </c>
    </row>
    <row r="460" spans="1:17" x14ac:dyDescent="0.3">
      <c r="A460">
        <v>34357</v>
      </c>
      <c r="B460">
        <v>459</v>
      </c>
      <c r="C460" t="s">
        <v>2862</v>
      </c>
      <c r="D460" t="s">
        <v>2949</v>
      </c>
      <c r="E460">
        <v>13055144</v>
      </c>
      <c r="G460" t="s">
        <v>2950</v>
      </c>
      <c r="H460" t="s">
        <v>1437</v>
      </c>
      <c r="I460" t="s">
        <v>2951</v>
      </c>
      <c r="J460" t="s">
        <v>1756</v>
      </c>
      <c r="K460" t="s">
        <v>1745</v>
      </c>
      <c r="L460" t="s">
        <v>82</v>
      </c>
      <c r="M460" t="s">
        <v>35</v>
      </c>
    </row>
    <row r="461" spans="1:17" x14ac:dyDescent="0.3">
      <c r="A461">
        <v>34289</v>
      </c>
      <c r="B461">
        <v>460</v>
      </c>
      <c r="C461" t="s">
        <v>2862</v>
      </c>
      <c r="D461" t="s">
        <v>2952</v>
      </c>
      <c r="E461">
        <v>11110934</v>
      </c>
      <c r="G461" t="s">
        <v>2446</v>
      </c>
      <c r="H461" t="s">
        <v>2953</v>
      </c>
      <c r="I461" t="s">
        <v>2954</v>
      </c>
      <c r="J461" t="s">
        <v>1744</v>
      </c>
      <c r="K461" t="s">
        <v>1745</v>
      </c>
      <c r="L461" t="s">
        <v>82</v>
      </c>
      <c r="M461" t="s">
        <v>35</v>
      </c>
    </row>
    <row r="462" spans="1:17" x14ac:dyDescent="0.3">
      <c r="A462">
        <v>34741</v>
      </c>
      <c r="B462">
        <v>461</v>
      </c>
      <c r="C462" t="s">
        <v>2862</v>
      </c>
      <c r="D462" t="s">
        <v>2955</v>
      </c>
      <c r="E462">
        <v>6166426</v>
      </c>
      <c r="G462" t="s">
        <v>878</v>
      </c>
      <c r="H462" t="s">
        <v>2956</v>
      </c>
      <c r="I462" t="s">
        <v>2957</v>
      </c>
      <c r="J462" t="s">
        <v>1756</v>
      </c>
      <c r="K462" t="s">
        <v>1745</v>
      </c>
      <c r="L462" t="s">
        <v>82</v>
      </c>
      <c r="M462" t="s">
        <v>35</v>
      </c>
    </row>
    <row r="463" spans="1:17" x14ac:dyDescent="0.3">
      <c r="A463">
        <v>35525</v>
      </c>
      <c r="B463">
        <v>462</v>
      </c>
      <c r="C463" t="s">
        <v>2862</v>
      </c>
      <c r="D463" t="s">
        <v>2958</v>
      </c>
      <c r="E463">
        <v>12865489</v>
      </c>
      <c r="G463" t="s">
        <v>110</v>
      </c>
      <c r="H463" t="s">
        <v>2239</v>
      </c>
      <c r="I463" t="s">
        <v>2959</v>
      </c>
      <c r="J463" t="s">
        <v>1744</v>
      </c>
      <c r="K463" t="s">
        <v>1745</v>
      </c>
      <c r="L463" t="s">
        <v>82</v>
      </c>
      <c r="M463" t="s">
        <v>35</v>
      </c>
    </row>
    <row r="464" spans="1:17" x14ac:dyDescent="0.3">
      <c r="A464">
        <v>34310</v>
      </c>
      <c r="B464">
        <v>463</v>
      </c>
      <c r="C464" t="s">
        <v>2862</v>
      </c>
      <c r="D464" t="s">
        <v>2960</v>
      </c>
      <c r="E464">
        <v>11108408</v>
      </c>
      <c r="G464" t="s">
        <v>110</v>
      </c>
      <c r="H464" t="s">
        <v>50</v>
      </c>
      <c r="I464" t="s">
        <v>2961</v>
      </c>
      <c r="J464" t="s">
        <v>1744</v>
      </c>
      <c r="K464" t="s">
        <v>1745</v>
      </c>
      <c r="L464" t="s">
        <v>82</v>
      </c>
      <c r="M464" t="s">
        <v>35</v>
      </c>
      <c r="N464" t="s">
        <v>1834</v>
      </c>
      <c r="O464" t="s">
        <v>1805</v>
      </c>
      <c r="P464" t="s">
        <v>1806</v>
      </c>
      <c r="Q464" t="s">
        <v>2962</v>
      </c>
    </row>
    <row r="465" spans="1:17" x14ac:dyDescent="0.3">
      <c r="A465">
        <v>34458</v>
      </c>
      <c r="B465">
        <v>464</v>
      </c>
      <c r="C465" t="s">
        <v>2862</v>
      </c>
      <c r="D465" t="s">
        <v>2963</v>
      </c>
      <c r="E465">
        <v>14181877</v>
      </c>
      <c r="G465" t="s">
        <v>110</v>
      </c>
      <c r="H465" t="s">
        <v>110</v>
      </c>
      <c r="I465" t="s">
        <v>2964</v>
      </c>
      <c r="J465" t="s">
        <v>1744</v>
      </c>
      <c r="K465" t="s">
        <v>1745</v>
      </c>
      <c r="L465" t="s">
        <v>82</v>
      </c>
      <c r="M465" t="s">
        <v>35</v>
      </c>
      <c r="N465" t="s">
        <v>1834</v>
      </c>
      <c r="O465" t="s">
        <v>1805</v>
      </c>
      <c r="P465" t="s">
        <v>1835</v>
      </c>
      <c r="Q465" t="s">
        <v>2965</v>
      </c>
    </row>
    <row r="466" spans="1:17" x14ac:dyDescent="0.3">
      <c r="A466">
        <v>34140</v>
      </c>
      <c r="B466">
        <v>465</v>
      </c>
      <c r="C466" t="s">
        <v>2862</v>
      </c>
      <c r="D466" t="s">
        <v>2966</v>
      </c>
      <c r="E466">
        <v>13609175</v>
      </c>
      <c r="G466" t="s">
        <v>577</v>
      </c>
      <c r="H466" t="s">
        <v>681</v>
      </c>
      <c r="I466" t="s">
        <v>2967</v>
      </c>
      <c r="J466" t="s">
        <v>1756</v>
      </c>
      <c r="K466" t="s">
        <v>1745</v>
      </c>
      <c r="L466" t="s">
        <v>82</v>
      </c>
      <c r="M466" t="s">
        <v>35</v>
      </c>
    </row>
    <row r="467" spans="1:17" x14ac:dyDescent="0.3">
      <c r="A467">
        <v>34884</v>
      </c>
      <c r="B467">
        <v>466</v>
      </c>
      <c r="C467" t="s">
        <v>2862</v>
      </c>
      <c r="D467" t="s">
        <v>2968</v>
      </c>
      <c r="E467">
        <v>8366215</v>
      </c>
      <c r="G467" t="s">
        <v>2969</v>
      </c>
      <c r="H467" t="s">
        <v>1462</v>
      </c>
      <c r="I467" t="s">
        <v>2970</v>
      </c>
      <c r="J467" t="s">
        <v>1744</v>
      </c>
      <c r="K467" t="s">
        <v>1745</v>
      </c>
      <c r="L467" t="s">
        <v>82</v>
      </c>
      <c r="M467" t="s">
        <v>35</v>
      </c>
    </row>
    <row r="468" spans="1:17" x14ac:dyDescent="0.3">
      <c r="A468">
        <v>35969</v>
      </c>
      <c r="B468">
        <v>467</v>
      </c>
      <c r="C468" t="s">
        <v>2862</v>
      </c>
      <c r="D468" t="s">
        <v>2971</v>
      </c>
      <c r="E468">
        <v>9151705</v>
      </c>
      <c r="G468" t="s">
        <v>2972</v>
      </c>
      <c r="H468" t="s">
        <v>2973</v>
      </c>
      <c r="I468" t="s">
        <v>2974</v>
      </c>
      <c r="J468" t="s">
        <v>1756</v>
      </c>
      <c r="K468" t="s">
        <v>1745</v>
      </c>
      <c r="L468" t="s">
        <v>82</v>
      </c>
      <c r="M468" t="s">
        <v>35</v>
      </c>
    </row>
    <row r="469" spans="1:17" x14ac:dyDescent="0.3">
      <c r="A469">
        <v>34292</v>
      </c>
      <c r="B469">
        <v>468</v>
      </c>
      <c r="C469" t="s">
        <v>2862</v>
      </c>
      <c r="D469" t="s">
        <v>2975</v>
      </c>
      <c r="E469">
        <v>15011585</v>
      </c>
      <c r="G469" t="s">
        <v>528</v>
      </c>
      <c r="H469" t="s">
        <v>2976</v>
      </c>
      <c r="I469" t="s">
        <v>2977</v>
      </c>
      <c r="J469" t="s">
        <v>1756</v>
      </c>
      <c r="K469" t="s">
        <v>1745</v>
      </c>
      <c r="L469" t="s">
        <v>82</v>
      </c>
      <c r="M469" t="s">
        <v>35</v>
      </c>
      <c r="N469" t="s">
        <v>1814</v>
      </c>
      <c r="O469" t="s">
        <v>2978</v>
      </c>
      <c r="P469" t="s">
        <v>2374</v>
      </c>
      <c r="Q469" t="s">
        <v>1891</v>
      </c>
    </row>
    <row r="470" spans="1:17" x14ac:dyDescent="0.3">
      <c r="A470">
        <v>25972</v>
      </c>
      <c r="B470">
        <v>469</v>
      </c>
      <c r="C470" t="s">
        <v>2862</v>
      </c>
      <c r="D470" t="s">
        <v>2979</v>
      </c>
      <c r="E470">
        <v>13607694</v>
      </c>
      <c r="F470" t="s">
        <v>1809</v>
      </c>
      <c r="G470" t="s">
        <v>2980</v>
      </c>
      <c r="H470" t="s">
        <v>2981</v>
      </c>
      <c r="I470" t="s">
        <v>2982</v>
      </c>
      <c r="J470" t="s">
        <v>1744</v>
      </c>
      <c r="K470" t="s">
        <v>1745</v>
      </c>
      <c r="L470" t="s">
        <v>82</v>
      </c>
      <c r="M470" t="s">
        <v>35</v>
      </c>
    </row>
    <row r="471" spans="1:17" x14ac:dyDescent="0.3">
      <c r="A471">
        <v>35334</v>
      </c>
      <c r="B471">
        <v>470</v>
      </c>
      <c r="C471" t="s">
        <v>2862</v>
      </c>
      <c r="D471" t="s">
        <v>2983</v>
      </c>
      <c r="E471">
        <v>15264171</v>
      </c>
      <c r="G471" t="s">
        <v>2984</v>
      </c>
      <c r="H471" t="s">
        <v>170</v>
      </c>
      <c r="I471" t="s">
        <v>2985</v>
      </c>
      <c r="J471" t="s">
        <v>1744</v>
      </c>
      <c r="K471" t="s">
        <v>1745</v>
      </c>
      <c r="L471" t="s">
        <v>82</v>
      </c>
      <c r="M471" t="s">
        <v>35</v>
      </c>
    </row>
    <row r="472" spans="1:17" x14ac:dyDescent="0.3">
      <c r="A472">
        <v>34990</v>
      </c>
      <c r="B472">
        <v>471</v>
      </c>
      <c r="C472" t="s">
        <v>2862</v>
      </c>
      <c r="D472" t="s">
        <v>2986</v>
      </c>
      <c r="E472">
        <v>10930142</v>
      </c>
      <c r="G472" t="s">
        <v>257</v>
      </c>
      <c r="H472" t="s">
        <v>330</v>
      </c>
      <c r="I472" t="s">
        <v>2987</v>
      </c>
      <c r="J472" t="s">
        <v>1756</v>
      </c>
      <c r="K472" t="s">
        <v>1745</v>
      </c>
      <c r="L472" t="s">
        <v>82</v>
      </c>
      <c r="M472" t="s">
        <v>35</v>
      </c>
      <c r="N472" t="s">
        <v>1804</v>
      </c>
      <c r="O472" t="s">
        <v>1805</v>
      </c>
      <c r="P472" t="s">
        <v>1806</v>
      </c>
      <c r="Q472" t="s">
        <v>2988</v>
      </c>
    </row>
    <row r="473" spans="1:17" x14ac:dyDescent="0.3">
      <c r="A473">
        <v>34639</v>
      </c>
      <c r="B473">
        <v>472</v>
      </c>
      <c r="C473" t="s">
        <v>2862</v>
      </c>
      <c r="D473" t="s">
        <v>2989</v>
      </c>
      <c r="E473">
        <v>12424804</v>
      </c>
      <c r="G473" t="s">
        <v>2623</v>
      </c>
      <c r="H473" t="s">
        <v>448</v>
      </c>
      <c r="I473" t="s">
        <v>2990</v>
      </c>
      <c r="J473" t="s">
        <v>1744</v>
      </c>
      <c r="K473" t="s">
        <v>1745</v>
      </c>
      <c r="L473" t="s">
        <v>82</v>
      </c>
      <c r="M473" t="s">
        <v>35</v>
      </c>
    </row>
    <row r="474" spans="1:17" x14ac:dyDescent="0.3">
      <c r="A474">
        <v>34675</v>
      </c>
      <c r="B474">
        <v>473</v>
      </c>
      <c r="C474" t="s">
        <v>2862</v>
      </c>
      <c r="D474" t="s">
        <v>2991</v>
      </c>
      <c r="E474">
        <v>14199175</v>
      </c>
      <c r="G474" t="s">
        <v>2396</v>
      </c>
      <c r="H474" t="s">
        <v>322</v>
      </c>
      <c r="I474" t="s">
        <v>2992</v>
      </c>
      <c r="J474" t="s">
        <v>1744</v>
      </c>
      <c r="K474" t="s">
        <v>1745</v>
      </c>
      <c r="L474" t="s">
        <v>82</v>
      </c>
      <c r="M474" t="s">
        <v>35</v>
      </c>
    </row>
    <row r="475" spans="1:17" x14ac:dyDescent="0.3">
      <c r="A475">
        <v>34604</v>
      </c>
      <c r="B475">
        <v>474</v>
      </c>
      <c r="C475" t="s">
        <v>2862</v>
      </c>
      <c r="D475" t="s">
        <v>2993</v>
      </c>
      <c r="E475">
        <v>10929396</v>
      </c>
      <c r="G475" t="s">
        <v>946</v>
      </c>
      <c r="H475" t="s">
        <v>2994</v>
      </c>
      <c r="I475" t="s">
        <v>2995</v>
      </c>
      <c r="J475" t="s">
        <v>1744</v>
      </c>
      <c r="K475" t="s">
        <v>1745</v>
      </c>
      <c r="L475" t="s">
        <v>82</v>
      </c>
      <c r="M475" t="s">
        <v>35</v>
      </c>
    </row>
    <row r="476" spans="1:17" x14ac:dyDescent="0.3">
      <c r="A476">
        <v>34463</v>
      </c>
      <c r="B476">
        <v>475</v>
      </c>
      <c r="C476" t="s">
        <v>2862</v>
      </c>
      <c r="D476" t="s">
        <v>2996</v>
      </c>
      <c r="E476">
        <v>9900507</v>
      </c>
      <c r="F476" t="s">
        <v>1809</v>
      </c>
      <c r="G476" t="s">
        <v>2090</v>
      </c>
      <c r="H476" t="s">
        <v>189</v>
      </c>
      <c r="I476" t="s">
        <v>2997</v>
      </c>
      <c r="J476" t="s">
        <v>1756</v>
      </c>
      <c r="K476" t="s">
        <v>1745</v>
      </c>
      <c r="L476" t="s">
        <v>82</v>
      </c>
      <c r="M476" t="s">
        <v>35</v>
      </c>
    </row>
    <row r="477" spans="1:17" x14ac:dyDescent="0.3">
      <c r="A477">
        <v>34300</v>
      </c>
      <c r="B477">
        <v>476</v>
      </c>
      <c r="C477" t="s">
        <v>2862</v>
      </c>
      <c r="D477" t="s">
        <v>2998</v>
      </c>
      <c r="E477">
        <v>6470393</v>
      </c>
      <c r="G477" t="s">
        <v>2999</v>
      </c>
      <c r="H477" t="s">
        <v>3000</v>
      </c>
      <c r="I477" t="s">
        <v>3001</v>
      </c>
      <c r="J477" t="s">
        <v>1744</v>
      </c>
      <c r="K477" t="s">
        <v>1745</v>
      </c>
      <c r="L477" t="s">
        <v>82</v>
      </c>
      <c r="M477" t="s">
        <v>35</v>
      </c>
    </row>
    <row r="478" spans="1:17" x14ac:dyDescent="0.3">
      <c r="A478">
        <v>34786</v>
      </c>
      <c r="B478">
        <v>477</v>
      </c>
      <c r="C478" t="s">
        <v>2862</v>
      </c>
      <c r="D478" t="s">
        <v>3002</v>
      </c>
      <c r="E478">
        <v>9181204</v>
      </c>
      <c r="G478" t="s">
        <v>356</v>
      </c>
      <c r="H478" t="s">
        <v>182</v>
      </c>
      <c r="I478" t="s">
        <v>3003</v>
      </c>
      <c r="J478" t="s">
        <v>1756</v>
      </c>
      <c r="K478" t="s">
        <v>1745</v>
      </c>
      <c r="L478" t="s">
        <v>82</v>
      </c>
      <c r="M478" t="s">
        <v>35</v>
      </c>
    </row>
    <row r="479" spans="1:17" x14ac:dyDescent="0.3">
      <c r="A479">
        <v>34143</v>
      </c>
      <c r="B479">
        <v>478</v>
      </c>
      <c r="C479" t="s">
        <v>2862</v>
      </c>
      <c r="D479" t="s">
        <v>3004</v>
      </c>
      <c r="E479">
        <v>14303957</v>
      </c>
      <c r="G479" t="s">
        <v>356</v>
      </c>
      <c r="H479" t="s">
        <v>528</v>
      </c>
      <c r="I479" t="s">
        <v>3005</v>
      </c>
      <c r="J479" t="s">
        <v>1744</v>
      </c>
      <c r="K479" t="s">
        <v>1745</v>
      </c>
      <c r="L479" t="s">
        <v>82</v>
      </c>
      <c r="M479" t="s">
        <v>35</v>
      </c>
    </row>
    <row r="480" spans="1:17" x14ac:dyDescent="0.3">
      <c r="A480">
        <v>35604</v>
      </c>
      <c r="B480">
        <v>479</v>
      </c>
      <c r="C480" t="s">
        <v>2862</v>
      </c>
      <c r="D480" t="s">
        <v>3006</v>
      </c>
      <c r="E480">
        <v>10060070</v>
      </c>
      <c r="G480" t="s">
        <v>356</v>
      </c>
      <c r="H480" t="s">
        <v>185</v>
      </c>
      <c r="I480" t="s">
        <v>3007</v>
      </c>
      <c r="J480" t="s">
        <v>1756</v>
      </c>
      <c r="K480" t="s">
        <v>1745</v>
      </c>
      <c r="L480" t="s">
        <v>82</v>
      </c>
      <c r="M480" t="s">
        <v>35</v>
      </c>
    </row>
    <row r="481" spans="1:17" x14ac:dyDescent="0.3">
      <c r="A481">
        <v>34508</v>
      </c>
      <c r="B481">
        <v>480</v>
      </c>
      <c r="C481" t="s">
        <v>2862</v>
      </c>
      <c r="D481" t="s">
        <v>3008</v>
      </c>
      <c r="E481">
        <v>11110639</v>
      </c>
      <c r="G481" t="s">
        <v>189</v>
      </c>
      <c r="H481" t="s">
        <v>743</v>
      </c>
      <c r="I481" t="s">
        <v>3009</v>
      </c>
      <c r="J481" t="s">
        <v>1756</v>
      </c>
      <c r="K481" t="s">
        <v>1745</v>
      </c>
      <c r="L481" t="s">
        <v>82</v>
      </c>
      <c r="M481" t="s">
        <v>191</v>
      </c>
    </row>
    <row r="482" spans="1:17" x14ac:dyDescent="0.3">
      <c r="A482">
        <v>34312</v>
      </c>
      <c r="B482">
        <v>481</v>
      </c>
      <c r="C482" t="s">
        <v>2862</v>
      </c>
      <c r="D482" t="s">
        <v>3010</v>
      </c>
      <c r="E482">
        <v>13118110</v>
      </c>
      <c r="G482" t="s">
        <v>355</v>
      </c>
      <c r="H482" t="s">
        <v>78</v>
      </c>
      <c r="I482" t="s">
        <v>3011</v>
      </c>
      <c r="J482" t="s">
        <v>1756</v>
      </c>
      <c r="K482" t="s">
        <v>1745</v>
      </c>
      <c r="L482" t="s">
        <v>82</v>
      </c>
      <c r="M482" t="s">
        <v>191</v>
      </c>
      <c r="N482" t="s">
        <v>1814</v>
      </c>
      <c r="O482" t="s">
        <v>3012</v>
      </c>
      <c r="P482" t="s">
        <v>2292</v>
      </c>
      <c r="Q482" t="s">
        <v>1891</v>
      </c>
    </row>
    <row r="483" spans="1:17" x14ac:dyDescent="0.3">
      <c r="A483">
        <v>34571</v>
      </c>
      <c r="B483">
        <v>482</v>
      </c>
      <c r="C483" t="s">
        <v>2862</v>
      </c>
      <c r="D483" t="s">
        <v>3013</v>
      </c>
      <c r="E483">
        <v>10928251</v>
      </c>
      <c r="G483" t="s">
        <v>3014</v>
      </c>
      <c r="H483" t="s">
        <v>496</v>
      </c>
      <c r="I483" t="s">
        <v>54</v>
      </c>
      <c r="J483" t="s">
        <v>1756</v>
      </c>
      <c r="K483" t="s">
        <v>1745</v>
      </c>
      <c r="L483" t="s">
        <v>82</v>
      </c>
      <c r="M483" t="s">
        <v>35</v>
      </c>
      <c r="N483" t="s">
        <v>1738</v>
      </c>
      <c r="O483" t="s">
        <v>3015</v>
      </c>
      <c r="P483" t="s">
        <v>3016</v>
      </c>
      <c r="Q483" t="s">
        <v>3017</v>
      </c>
    </row>
    <row r="484" spans="1:17" x14ac:dyDescent="0.3">
      <c r="A484">
        <v>35229</v>
      </c>
      <c r="B484">
        <v>483</v>
      </c>
      <c r="C484" t="s">
        <v>2862</v>
      </c>
      <c r="D484" t="s">
        <v>3018</v>
      </c>
      <c r="E484">
        <v>13922324</v>
      </c>
      <c r="G484" t="s">
        <v>1715</v>
      </c>
      <c r="H484" t="s">
        <v>940</v>
      </c>
      <c r="I484" t="s">
        <v>1540</v>
      </c>
      <c r="J484" t="s">
        <v>1744</v>
      </c>
      <c r="K484" t="s">
        <v>1745</v>
      </c>
      <c r="L484" t="s">
        <v>82</v>
      </c>
      <c r="M484" t="s">
        <v>35</v>
      </c>
      <c r="N484" t="s">
        <v>1961</v>
      </c>
      <c r="O484" t="s">
        <v>1959</v>
      </c>
      <c r="P484" t="s">
        <v>1962</v>
      </c>
      <c r="Q484" t="s">
        <v>1998</v>
      </c>
    </row>
    <row r="485" spans="1:17" x14ac:dyDescent="0.3">
      <c r="A485">
        <v>35229</v>
      </c>
      <c r="B485">
        <v>484</v>
      </c>
      <c r="C485" t="s">
        <v>2862</v>
      </c>
      <c r="D485" t="s">
        <v>3018</v>
      </c>
      <c r="E485">
        <v>13922324</v>
      </c>
      <c r="G485" t="s">
        <v>1715</v>
      </c>
      <c r="H485" t="s">
        <v>940</v>
      </c>
      <c r="I485" t="s">
        <v>1540</v>
      </c>
      <c r="J485" t="s">
        <v>1744</v>
      </c>
      <c r="K485" t="s">
        <v>1745</v>
      </c>
      <c r="L485" t="s">
        <v>82</v>
      </c>
      <c r="M485" t="s">
        <v>35</v>
      </c>
      <c r="N485" t="s">
        <v>1958</v>
      </c>
      <c r="O485" t="s">
        <v>1959</v>
      </c>
      <c r="P485" t="s">
        <v>1806</v>
      </c>
      <c r="Q485" t="s">
        <v>2058</v>
      </c>
    </row>
    <row r="486" spans="1:17" x14ac:dyDescent="0.3">
      <c r="A486">
        <v>34920</v>
      </c>
      <c r="B486">
        <v>485</v>
      </c>
      <c r="C486" t="s">
        <v>2862</v>
      </c>
      <c r="D486" t="s">
        <v>3019</v>
      </c>
      <c r="E486">
        <v>13027354</v>
      </c>
      <c r="G486" t="s">
        <v>617</v>
      </c>
      <c r="H486" t="s">
        <v>2047</v>
      </c>
      <c r="I486" t="s">
        <v>3020</v>
      </c>
      <c r="J486" t="s">
        <v>1756</v>
      </c>
      <c r="K486" t="s">
        <v>1745</v>
      </c>
      <c r="L486" t="s">
        <v>82</v>
      </c>
      <c r="M486" t="s">
        <v>35</v>
      </c>
      <c r="N486" t="s">
        <v>1738</v>
      </c>
      <c r="O486" t="s">
        <v>1946</v>
      </c>
      <c r="P486" t="s">
        <v>2304</v>
      </c>
      <c r="Q486" t="s">
        <v>3021</v>
      </c>
    </row>
    <row r="487" spans="1:17" x14ac:dyDescent="0.3">
      <c r="A487">
        <v>35827</v>
      </c>
      <c r="B487">
        <v>486</v>
      </c>
      <c r="C487" t="s">
        <v>2862</v>
      </c>
      <c r="D487" t="s">
        <v>3022</v>
      </c>
      <c r="E487">
        <v>6773357</v>
      </c>
      <c r="G487" t="s">
        <v>305</v>
      </c>
      <c r="H487" t="s">
        <v>3023</v>
      </c>
      <c r="I487" t="s">
        <v>3024</v>
      </c>
      <c r="J487" t="s">
        <v>1744</v>
      </c>
      <c r="K487" t="s">
        <v>1745</v>
      </c>
      <c r="L487" t="s">
        <v>82</v>
      </c>
      <c r="M487" t="s">
        <v>35</v>
      </c>
    </row>
    <row r="488" spans="1:17" x14ac:dyDescent="0.3">
      <c r="A488">
        <v>35099</v>
      </c>
      <c r="B488">
        <v>487</v>
      </c>
      <c r="C488" t="s">
        <v>2862</v>
      </c>
      <c r="D488" t="s">
        <v>3025</v>
      </c>
      <c r="E488">
        <v>13381084</v>
      </c>
      <c r="G488" t="s">
        <v>305</v>
      </c>
      <c r="H488" t="s">
        <v>3026</v>
      </c>
      <c r="I488" t="s">
        <v>3027</v>
      </c>
      <c r="J488" t="s">
        <v>1756</v>
      </c>
      <c r="K488" t="s">
        <v>1745</v>
      </c>
      <c r="L488" t="s">
        <v>82</v>
      </c>
      <c r="M488" t="s">
        <v>35</v>
      </c>
    </row>
    <row r="489" spans="1:17" x14ac:dyDescent="0.3">
      <c r="A489">
        <v>34701</v>
      </c>
      <c r="B489">
        <v>488</v>
      </c>
      <c r="C489" t="s">
        <v>2862</v>
      </c>
      <c r="D489" t="s">
        <v>3028</v>
      </c>
      <c r="E489">
        <v>13507055</v>
      </c>
      <c r="G489" t="s">
        <v>3029</v>
      </c>
      <c r="H489" t="s">
        <v>539</v>
      </c>
      <c r="I489" t="s">
        <v>3030</v>
      </c>
      <c r="J489" t="s">
        <v>1756</v>
      </c>
      <c r="K489" t="s">
        <v>1745</v>
      </c>
      <c r="L489" t="s">
        <v>82</v>
      </c>
      <c r="M489" t="s">
        <v>35</v>
      </c>
    </row>
    <row r="490" spans="1:17" x14ac:dyDescent="0.3">
      <c r="A490">
        <v>34299</v>
      </c>
      <c r="B490">
        <v>489</v>
      </c>
      <c r="C490" t="s">
        <v>2862</v>
      </c>
      <c r="D490" t="s">
        <v>3031</v>
      </c>
      <c r="E490">
        <v>13791171</v>
      </c>
      <c r="G490" t="s">
        <v>1297</v>
      </c>
      <c r="H490" t="s">
        <v>547</v>
      </c>
      <c r="I490" t="s">
        <v>3032</v>
      </c>
      <c r="J490" t="s">
        <v>1744</v>
      </c>
      <c r="K490" t="s">
        <v>1745</v>
      </c>
      <c r="L490" t="s">
        <v>82</v>
      </c>
      <c r="M490" t="s">
        <v>35</v>
      </c>
    </row>
    <row r="491" spans="1:17" x14ac:dyDescent="0.3">
      <c r="A491">
        <v>34352</v>
      </c>
      <c r="B491">
        <v>490</v>
      </c>
      <c r="C491" t="s">
        <v>2862</v>
      </c>
      <c r="D491" t="s">
        <v>3033</v>
      </c>
      <c r="E491">
        <v>13967826</v>
      </c>
      <c r="G491" t="s">
        <v>1014</v>
      </c>
      <c r="H491" t="s">
        <v>3034</v>
      </c>
      <c r="I491" t="s">
        <v>2487</v>
      </c>
      <c r="J491" t="s">
        <v>1756</v>
      </c>
      <c r="K491" t="s">
        <v>1745</v>
      </c>
      <c r="L491" t="s">
        <v>82</v>
      </c>
      <c r="M491" t="s">
        <v>35</v>
      </c>
      <c r="N491" t="s">
        <v>1834</v>
      </c>
      <c r="O491" t="s">
        <v>1805</v>
      </c>
      <c r="P491" t="s">
        <v>1806</v>
      </c>
      <c r="Q491" t="s">
        <v>3035</v>
      </c>
    </row>
    <row r="492" spans="1:17" x14ac:dyDescent="0.3">
      <c r="A492">
        <v>34352</v>
      </c>
      <c r="B492">
        <v>491</v>
      </c>
      <c r="C492" t="s">
        <v>2862</v>
      </c>
      <c r="D492" t="s">
        <v>3033</v>
      </c>
      <c r="E492">
        <v>13967826</v>
      </c>
      <c r="G492" t="s">
        <v>1014</v>
      </c>
      <c r="H492" t="s">
        <v>3034</v>
      </c>
      <c r="I492" t="s">
        <v>2487</v>
      </c>
      <c r="J492" t="s">
        <v>1756</v>
      </c>
      <c r="K492" t="s">
        <v>1745</v>
      </c>
      <c r="L492" t="s">
        <v>82</v>
      </c>
      <c r="M492" t="s">
        <v>35</v>
      </c>
      <c r="N492" t="s">
        <v>1814</v>
      </c>
      <c r="O492" t="s">
        <v>3036</v>
      </c>
      <c r="P492" t="s">
        <v>1962</v>
      </c>
      <c r="Q492" t="s">
        <v>3037</v>
      </c>
    </row>
    <row r="493" spans="1:17" x14ac:dyDescent="0.3">
      <c r="A493">
        <v>34515</v>
      </c>
      <c r="B493">
        <v>492</v>
      </c>
      <c r="C493" t="s">
        <v>2862</v>
      </c>
      <c r="D493" t="s">
        <v>3038</v>
      </c>
      <c r="E493">
        <v>14006945</v>
      </c>
      <c r="G493" t="s">
        <v>294</v>
      </c>
      <c r="H493" t="s">
        <v>173</v>
      </c>
      <c r="I493" t="s">
        <v>3039</v>
      </c>
      <c r="J493" t="s">
        <v>1744</v>
      </c>
      <c r="K493" t="s">
        <v>1745</v>
      </c>
      <c r="L493" t="s">
        <v>82</v>
      </c>
      <c r="M493" t="s">
        <v>35</v>
      </c>
    </row>
    <row r="494" spans="1:17" x14ac:dyDescent="0.3">
      <c r="A494">
        <v>34291</v>
      </c>
      <c r="B494">
        <v>493</v>
      </c>
      <c r="C494" t="s">
        <v>2862</v>
      </c>
      <c r="D494" t="s">
        <v>3040</v>
      </c>
      <c r="E494">
        <v>12605972</v>
      </c>
      <c r="G494" t="s">
        <v>1302</v>
      </c>
      <c r="H494" t="s">
        <v>3041</v>
      </c>
      <c r="I494" t="s">
        <v>3042</v>
      </c>
      <c r="J494" t="s">
        <v>1756</v>
      </c>
      <c r="K494" t="s">
        <v>1745</v>
      </c>
      <c r="L494" t="s">
        <v>82</v>
      </c>
      <c r="M494" t="s">
        <v>35</v>
      </c>
    </row>
    <row r="495" spans="1:17" x14ac:dyDescent="0.3">
      <c r="A495">
        <v>35983</v>
      </c>
      <c r="B495">
        <v>494</v>
      </c>
      <c r="C495" t="s">
        <v>2862</v>
      </c>
      <c r="D495" t="s">
        <v>3043</v>
      </c>
      <c r="E495">
        <v>8365046</v>
      </c>
      <c r="F495" t="s">
        <v>1809</v>
      </c>
      <c r="G495" t="s">
        <v>1302</v>
      </c>
      <c r="H495" t="s">
        <v>2874</v>
      </c>
      <c r="I495" t="s">
        <v>3044</v>
      </c>
      <c r="J495" t="s">
        <v>1744</v>
      </c>
      <c r="K495" t="s">
        <v>1745</v>
      </c>
      <c r="L495" t="s">
        <v>82</v>
      </c>
      <c r="M495" t="s">
        <v>114</v>
      </c>
    </row>
    <row r="496" spans="1:17" x14ac:dyDescent="0.3">
      <c r="A496">
        <v>34399</v>
      </c>
      <c r="B496">
        <v>495</v>
      </c>
      <c r="C496" t="s">
        <v>406</v>
      </c>
      <c r="D496" t="s">
        <v>427</v>
      </c>
      <c r="E496">
        <v>134338160</v>
      </c>
      <c r="F496" t="s">
        <v>1809</v>
      </c>
      <c r="G496" t="s">
        <v>428</v>
      </c>
      <c r="H496" t="s">
        <v>429</v>
      </c>
      <c r="I496" t="s">
        <v>430</v>
      </c>
      <c r="J496" t="s">
        <v>1744</v>
      </c>
      <c r="K496" t="s">
        <v>1745</v>
      </c>
      <c r="L496" t="s">
        <v>82</v>
      </c>
      <c r="M496" t="s">
        <v>35</v>
      </c>
      <c r="N496" t="s">
        <v>1834</v>
      </c>
      <c r="O496" t="s">
        <v>1805</v>
      </c>
      <c r="P496" t="s">
        <v>1835</v>
      </c>
      <c r="Q496" t="s">
        <v>2215</v>
      </c>
    </row>
    <row r="497" spans="1:17" x14ac:dyDescent="0.3">
      <c r="A497">
        <v>34767</v>
      </c>
      <c r="B497">
        <v>496</v>
      </c>
      <c r="C497" t="s">
        <v>406</v>
      </c>
      <c r="D497" t="s">
        <v>454</v>
      </c>
      <c r="E497">
        <v>9981923</v>
      </c>
      <c r="G497" t="s">
        <v>455</v>
      </c>
      <c r="H497" t="s">
        <v>242</v>
      </c>
      <c r="I497" t="s">
        <v>456</v>
      </c>
      <c r="J497" t="s">
        <v>1756</v>
      </c>
      <c r="K497" t="s">
        <v>1745</v>
      </c>
      <c r="L497" t="s">
        <v>82</v>
      </c>
      <c r="M497" t="s">
        <v>191</v>
      </c>
    </row>
    <row r="498" spans="1:17" x14ac:dyDescent="0.3">
      <c r="A498">
        <v>35449</v>
      </c>
      <c r="B498">
        <v>497</v>
      </c>
      <c r="C498" t="s">
        <v>406</v>
      </c>
      <c r="D498" t="s">
        <v>457</v>
      </c>
      <c r="E498">
        <v>8470469</v>
      </c>
      <c r="G498" t="s">
        <v>78</v>
      </c>
      <c r="H498" t="s">
        <v>185</v>
      </c>
      <c r="I498" t="s">
        <v>458</v>
      </c>
      <c r="J498" t="s">
        <v>1756</v>
      </c>
      <c r="K498" t="s">
        <v>1745</v>
      </c>
      <c r="L498" t="s">
        <v>82</v>
      </c>
      <c r="M498" t="s">
        <v>35</v>
      </c>
    </row>
    <row r="499" spans="1:17" x14ac:dyDescent="0.3">
      <c r="A499">
        <v>34883</v>
      </c>
      <c r="B499">
        <v>498</v>
      </c>
      <c r="C499" t="s">
        <v>406</v>
      </c>
      <c r="D499" t="s">
        <v>459</v>
      </c>
      <c r="E499">
        <v>15051322</v>
      </c>
      <c r="F499" t="s">
        <v>1809</v>
      </c>
      <c r="G499" t="s">
        <v>460</v>
      </c>
      <c r="H499" t="s">
        <v>110</v>
      </c>
      <c r="I499" t="s">
        <v>461</v>
      </c>
      <c r="J499" t="s">
        <v>1756</v>
      </c>
      <c r="K499" t="s">
        <v>1745</v>
      </c>
      <c r="L499" t="s">
        <v>82</v>
      </c>
      <c r="M499" t="s">
        <v>35</v>
      </c>
    </row>
    <row r="500" spans="1:17" x14ac:dyDescent="0.3">
      <c r="A500">
        <v>35209</v>
      </c>
      <c r="B500">
        <v>499</v>
      </c>
      <c r="C500" t="s">
        <v>406</v>
      </c>
      <c r="D500" t="s">
        <v>462</v>
      </c>
      <c r="E500">
        <v>10911803</v>
      </c>
      <c r="G500" t="s">
        <v>463</v>
      </c>
      <c r="H500" t="s">
        <v>464</v>
      </c>
      <c r="I500" t="s">
        <v>465</v>
      </c>
      <c r="J500" t="s">
        <v>1756</v>
      </c>
      <c r="K500" t="s">
        <v>1745</v>
      </c>
      <c r="L500" t="s">
        <v>82</v>
      </c>
      <c r="M500" t="s">
        <v>35</v>
      </c>
      <c r="N500" t="s">
        <v>1804</v>
      </c>
      <c r="O500" t="s">
        <v>3045</v>
      </c>
      <c r="P500" t="s">
        <v>1806</v>
      </c>
      <c r="Q500" t="s">
        <v>3046</v>
      </c>
    </row>
    <row r="501" spans="1:17" x14ac:dyDescent="0.3">
      <c r="A501">
        <v>35690</v>
      </c>
      <c r="B501">
        <v>500</v>
      </c>
      <c r="C501" t="s">
        <v>406</v>
      </c>
      <c r="D501" t="s">
        <v>466</v>
      </c>
      <c r="E501">
        <v>14952946</v>
      </c>
      <c r="G501" t="s">
        <v>467</v>
      </c>
      <c r="H501" t="s">
        <v>468</v>
      </c>
      <c r="I501" t="s">
        <v>469</v>
      </c>
      <c r="J501" t="s">
        <v>1756</v>
      </c>
      <c r="K501" t="s">
        <v>1745</v>
      </c>
      <c r="L501" t="s">
        <v>82</v>
      </c>
      <c r="M501" t="s">
        <v>35</v>
      </c>
    </row>
    <row r="502" spans="1:17" x14ac:dyDescent="0.3">
      <c r="A502">
        <v>35406</v>
      </c>
      <c r="B502">
        <v>501</v>
      </c>
      <c r="C502" t="s">
        <v>406</v>
      </c>
      <c r="D502" t="s">
        <v>479</v>
      </c>
      <c r="E502">
        <v>12799845</v>
      </c>
      <c r="G502" t="s">
        <v>185</v>
      </c>
      <c r="H502" t="s">
        <v>480</v>
      </c>
      <c r="I502" t="s">
        <v>481</v>
      </c>
      <c r="J502" t="s">
        <v>1744</v>
      </c>
      <c r="K502" t="s">
        <v>1745</v>
      </c>
      <c r="L502" t="s">
        <v>82</v>
      </c>
      <c r="M502" t="s">
        <v>35</v>
      </c>
    </row>
    <row r="503" spans="1:17" x14ac:dyDescent="0.3">
      <c r="A503">
        <v>34615</v>
      </c>
      <c r="B503">
        <v>502</v>
      </c>
      <c r="C503" t="s">
        <v>406</v>
      </c>
      <c r="D503" t="s">
        <v>482</v>
      </c>
      <c r="E503">
        <v>9890643</v>
      </c>
      <c r="G503" t="s">
        <v>185</v>
      </c>
      <c r="H503" t="s">
        <v>189</v>
      </c>
      <c r="I503" t="s">
        <v>483</v>
      </c>
      <c r="J503" t="s">
        <v>1744</v>
      </c>
      <c r="K503" t="s">
        <v>1745</v>
      </c>
      <c r="L503" t="s">
        <v>82</v>
      </c>
      <c r="M503" t="s">
        <v>35</v>
      </c>
      <c r="N503" t="s">
        <v>1814</v>
      </c>
      <c r="O503" t="s">
        <v>3047</v>
      </c>
      <c r="P503" t="s">
        <v>3048</v>
      </c>
      <c r="Q503" t="s">
        <v>3049</v>
      </c>
    </row>
    <row r="504" spans="1:17" x14ac:dyDescent="0.3">
      <c r="A504">
        <v>35310</v>
      </c>
      <c r="B504">
        <v>503</v>
      </c>
      <c r="C504" t="s">
        <v>406</v>
      </c>
      <c r="D504" t="s">
        <v>495</v>
      </c>
      <c r="E504">
        <v>9172439</v>
      </c>
      <c r="G504" t="s">
        <v>496</v>
      </c>
      <c r="H504" t="s">
        <v>349</v>
      </c>
      <c r="I504" t="s">
        <v>497</v>
      </c>
      <c r="J504" t="s">
        <v>1756</v>
      </c>
      <c r="K504" t="s">
        <v>1745</v>
      </c>
      <c r="L504" t="s">
        <v>82</v>
      </c>
      <c r="M504" t="s">
        <v>35</v>
      </c>
    </row>
    <row r="505" spans="1:17" x14ac:dyDescent="0.3">
      <c r="A505">
        <v>35617</v>
      </c>
      <c r="B505">
        <v>504</v>
      </c>
      <c r="C505" t="s">
        <v>406</v>
      </c>
      <c r="D505" t="s">
        <v>498</v>
      </c>
      <c r="E505">
        <v>11103693</v>
      </c>
      <c r="G505" t="s">
        <v>221</v>
      </c>
      <c r="H505" t="s">
        <v>189</v>
      </c>
      <c r="I505" t="s">
        <v>499</v>
      </c>
      <c r="J505" t="s">
        <v>1756</v>
      </c>
      <c r="K505" t="s">
        <v>1745</v>
      </c>
      <c r="L505" t="s">
        <v>82</v>
      </c>
      <c r="M505" t="s">
        <v>35</v>
      </c>
    </row>
    <row r="506" spans="1:17" x14ac:dyDescent="0.3">
      <c r="A506">
        <v>35775</v>
      </c>
      <c r="B506">
        <v>505</v>
      </c>
      <c r="C506" t="s">
        <v>406</v>
      </c>
      <c r="D506" t="s">
        <v>500</v>
      </c>
      <c r="E506">
        <v>12604679</v>
      </c>
      <c r="G506" t="s">
        <v>501</v>
      </c>
      <c r="H506" t="s">
        <v>173</v>
      </c>
      <c r="I506" t="s">
        <v>502</v>
      </c>
      <c r="J506" t="s">
        <v>1756</v>
      </c>
      <c r="K506" t="s">
        <v>1745</v>
      </c>
      <c r="L506" t="s">
        <v>82</v>
      </c>
      <c r="M506" t="s">
        <v>35</v>
      </c>
    </row>
    <row r="507" spans="1:17" x14ac:dyDescent="0.3">
      <c r="A507">
        <v>34804</v>
      </c>
      <c r="B507">
        <v>506</v>
      </c>
      <c r="C507" t="s">
        <v>406</v>
      </c>
      <c r="D507" t="s">
        <v>503</v>
      </c>
      <c r="E507">
        <v>12897211</v>
      </c>
      <c r="G507" t="s">
        <v>200</v>
      </c>
      <c r="H507" t="s">
        <v>257</v>
      </c>
      <c r="I507" t="s">
        <v>504</v>
      </c>
      <c r="J507" t="s">
        <v>1744</v>
      </c>
      <c r="K507" t="s">
        <v>1745</v>
      </c>
      <c r="L507" t="s">
        <v>82</v>
      </c>
      <c r="M507" t="s">
        <v>35</v>
      </c>
    </row>
    <row r="508" spans="1:17" x14ac:dyDescent="0.3">
      <c r="A508">
        <v>35542</v>
      </c>
      <c r="B508">
        <v>507</v>
      </c>
      <c r="C508" t="s">
        <v>406</v>
      </c>
      <c r="D508" t="s">
        <v>509</v>
      </c>
      <c r="E508">
        <v>13760537</v>
      </c>
      <c r="G508" t="s">
        <v>510</v>
      </c>
      <c r="H508" t="s">
        <v>181</v>
      </c>
      <c r="I508" t="s">
        <v>511</v>
      </c>
      <c r="J508" t="s">
        <v>1756</v>
      </c>
      <c r="K508" t="s">
        <v>1745</v>
      </c>
      <c r="L508" t="s">
        <v>82</v>
      </c>
      <c r="M508" t="s">
        <v>35</v>
      </c>
      <c r="N508" t="s">
        <v>1946</v>
      </c>
      <c r="O508" t="s">
        <v>3050</v>
      </c>
      <c r="P508" t="s">
        <v>1948</v>
      </c>
      <c r="Q508" t="s">
        <v>3050</v>
      </c>
    </row>
    <row r="509" spans="1:17" x14ac:dyDescent="0.3">
      <c r="A509">
        <v>34698</v>
      </c>
      <c r="B509">
        <v>508</v>
      </c>
      <c r="C509" t="s">
        <v>406</v>
      </c>
      <c r="D509" t="s">
        <v>512</v>
      </c>
      <c r="E509">
        <v>13992981</v>
      </c>
      <c r="G509" t="s">
        <v>513</v>
      </c>
      <c r="H509" t="s">
        <v>514</v>
      </c>
      <c r="I509" t="s">
        <v>515</v>
      </c>
      <c r="J509" t="s">
        <v>1756</v>
      </c>
      <c r="K509" t="s">
        <v>1745</v>
      </c>
      <c r="L509" t="s">
        <v>82</v>
      </c>
      <c r="M509" t="s">
        <v>35</v>
      </c>
    </row>
    <row r="510" spans="1:17" x14ac:dyDescent="0.3">
      <c r="A510">
        <v>34587</v>
      </c>
      <c r="B510">
        <v>509</v>
      </c>
      <c r="C510" t="s">
        <v>406</v>
      </c>
      <c r="D510" t="s">
        <v>518</v>
      </c>
      <c r="E510">
        <v>13733421</v>
      </c>
      <c r="G510" t="s">
        <v>242</v>
      </c>
      <c r="H510" t="s">
        <v>519</v>
      </c>
      <c r="I510" t="s">
        <v>520</v>
      </c>
      <c r="J510" t="s">
        <v>1744</v>
      </c>
      <c r="K510" t="s">
        <v>1745</v>
      </c>
      <c r="L510" t="s">
        <v>82</v>
      </c>
      <c r="M510" t="s">
        <v>35</v>
      </c>
      <c r="N510" t="s">
        <v>1834</v>
      </c>
      <c r="O510" t="s">
        <v>1805</v>
      </c>
      <c r="P510" t="s">
        <v>1835</v>
      </c>
      <c r="Q510" t="s">
        <v>2707</v>
      </c>
    </row>
    <row r="511" spans="1:17" x14ac:dyDescent="0.3">
      <c r="A511">
        <v>35086</v>
      </c>
      <c r="B511">
        <v>510</v>
      </c>
      <c r="C511" t="s">
        <v>406</v>
      </c>
      <c r="D511" t="s">
        <v>521</v>
      </c>
      <c r="E511">
        <v>13608824</v>
      </c>
      <c r="G511" t="s">
        <v>242</v>
      </c>
      <c r="H511" t="s">
        <v>78</v>
      </c>
      <c r="I511" t="s">
        <v>522</v>
      </c>
      <c r="J511" t="s">
        <v>1744</v>
      </c>
      <c r="K511" t="s">
        <v>1745</v>
      </c>
      <c r="L511" t="s">
        <v>82</v>
      </c>
      <c r="M511" t="s">
        <v>35</v>
      </c>
    </row>
    <row r="512" spans="1:17" x14ac:dyDescent="0.3">
      <c r="A512">
        <v>26653</v>
      </c>
      <c r="B512">
        <v>511</v>
      </c>
      <c r="C512" t="s">
        <v>406</v>
      </c>
      <c r="D512" t="s">
        <v>549</v>
      </c>
      <c r="E512">
        <v>12419665</v>
      </c>
      <c r="F512" t="s">
        <v>1809</v>
      </c>
      <c r="G512" t="s">
        <v>301</v>
      </c>
      <c r="H512" t="s">
        <v>550</v>
      </c>
      <c r="I512" t="s">
        <v>551</v>
      </c>
      <c r="J512" t="s">
        <v>1744</v>
      </c>
      <c r="K512" t="s">
        <v>1745</v>
      </c>
      <c r="L512" t="s">
        <v>82</v>
      </c>
      <c r="M512" t="s">
        <v>35</v>
      </c>
    </row>
    <row r="513" spans="1:17" x14ac:dyDescent="0.3">
      <c r="A513">
        <v>20786</v>
      </c>
      <c r="B513">
        <v>512</v>
      </c>
      <c r="C513" t="s">
        <v>406</v>
      </c>
      <c r="D513" t="s">
        <v>556</v>
      </c>
      <c r="E513">
        <v>13393598</v>
      </c>
      <c r="F513" t="s">
        <v>1809</v>
      </c>
      <c r="G513" t="s">
        <v>110</v>
      </c>
      <c r="H513" t="s">
        <v>557</v>
      </c>
      <c r="I513" t="s">
        <v>558</v>
      </c>
      <c r="J513" t="s">
        <v>1756</v>
      </c>
      <c r="K513" t="s">
        <v>1745</v>
      </c>
      <c r="L513" t="s">
        <v>82</v>
      </c>
      <c r="M513" t="s">
        <v>35</v>
      </c>
      <c r="N513" t="s">
        <v>1814</v>
      </c>
      <c r="O513" t="s">
        <v>3051</v>
      </c>
      <c r="P513" t="s">
        <v>3052</v>
      </c>
      <c r="Q513" t="s">
        <v>1891</v>
      </c>
    </row>
    <row r="514" spans="1:17" x14ac:dyDescent="0.3">
      <c r="A514">
        <v>34333</v>
      </c>
      <c r="B514">
        <v>513</v>
      </c>
      <c r="C514" t="s">
        <v>406</v>
      </c>
      <c r="D514" t="s">
        <v>559</v>
      </c>
      <c r="E514">
        <v>13696060</v>
      </c>
      <c r="F514" t="s">
        <v>1809</v>
      </c>
      <c r="G514" t="s">
        <v>560</v>
      </c>
      <c r="H514" t="s">
        <v>432</v>
      </c>
      <c r="I514" t="s">
        <v>561</v>
      </c>
      <c r="J514" t="s">
        <v>1756</v>
      </c>
      <c r="K514" t="s">
        <v>1745</v>
      </c>
      <c r="L514" t="s">
        <v>82</v>
      </c>
      <c r="M514" t="s">
        <v>35</v>
      </c>
    </row>
    <row r="515" spans="1:17" x14ac:dyDescent="0.3">
      <c r="A515">
        <v>34689</v>
      </c>
      <c r="B515">
        <v>514</v>
      </c>
      <c r="C515" t="s">
        <v>406</v>
      </c>
      <c r="D515" t="s">
        <v>562</v>
      </c>
      <c r="E515">
        <v>10920173</v>
      </c>
      <c r="G515" t="s">
        <v>528</v>
      </c>
      <c r="H515" t="s">
        <v>563</v>
      </c>
      <c r="I515" t="s">
        <v>564</v>
      </c>
      <c r="J515" t="s">
        <v>1756</v>
      </c>
      <c r="K515" t="s">
        <v>1745</v>
      </c>
      <c r="L515" t="s">
        <v>82</v>
      </c>
      <c r="M515" t="s">
        <v>35</v>
      </c>
    </row>
    <row r="516" spans="1:17" x14ac:dyDescent="0.3">
      <c r="A516">
        <v>35578</v>
      </c>
      <c r="B516">
        <v>515</v>
      </c>
      <c r="C516" t="s">
        <v>406</v>
      </c>
      <c r="D516" t="s">
        <v>565</v>
      </c>
      <c r="E516">
        <v>9885487</v>
      </c>
      <c r="G516" t="s">
        <v>528</v>
      </c>
      <c r="H516" t="s">
        <v>566</v>
      </c>
      <c r="I516" t="s">
        <v>567</v>
      </c>
      <c r="J516" t="s">
        <v>1744</v>
      </c>
      <c r="K516" t="s">
        <v>1745</v>
      </c>
      <c r="L516" t="s">
        <v>82</v>
      </c>
      <c r="M516" t="s">
        <v>35</v>
      </c>
    </row>
    <row r="517" spans="1:17" x14ac:dyDescent="0.3">
      <c r="A517">
        <v>35864</v>
      </c>
      <c r="B517">
        <v>516</v>
      </c>
      <c r="C517" t="s">
        <v>406</v>
      </c>
      <c r="D517" t="s">
        <v>568</v>
      </c>
      <c r="E517">
        <v>8467907</v>
      </c>
      <c r="G517" t="s">
        <v>569</v>
      </c>
      <c r="H517" t="s">
        <v>570</v>
      </c>
      <c r="I517" t="s">
        <v>571</v>
      </c>
      <c r="J517" t="s">
        <v>1744</v>
      </c>
      <c r="K517" t="s">
        <v>1745</v>
      </c>
      <c r="L517" t="s">
        <v>82</v>
      </c>
      <c r="M517" t="s">
        <v>35</v>
      </c>
    </row>
    <row r="518" spans="1:17" x14ac:dyDescent="0.3">
      <c r="A518">
        <v>28423</v>
      </c>
      <c r="B518">
        <v>517</v>
      </c>
      <c r="C518" t="s">
        <v>406</v>
      </c>
      <c r="D518" t="s">
        <v>584</v>
      </c>
      <c r="E518">
        <v>61093997</v>
      </c>
      <c r="F518" t="s">
        <v>1809</v>
      </c>
      <c r="G518" t="s">
        <v>585</v>
      </c>
      <c r="H518" t="s">
        <v>586</v>
      </c>
      <c r="I518" t="s">
        <v>587</v>
      </c>
      <c r="J518" t="s">
        <v>1756</v>
      </c>
      <c r="K518" t="s">
        <v>1745</v>
      </c>
      <c r="L518" t="s">
        <v>82</v>
      </c>
      <c r="M518" t="s">
        <v>191</v>
      </c>
      <c r="N518" t="s">
        <v>1814</v>
      </c>
      <c r="O518" t="s">
        <v>3053</v>
      </c>
      <c r="P518" t="s">
        <v>3054</v>
      </c>
      <c r="Q518" t="s">
        <v>1891</v>
      </c>
    </row>
    <row r="519" spans="1:17" x14ac:dyDescent="0.3">
      <c r="A519">
        <v>35207</v>
      </c>
      <c r="B519">
        <v>518</v>
      </c>
      <c r="C519" t="s">
        <v>406</v>
      </c>
      <c r="D519" t="s">
        <v>594</v>
      </c>
      <c r="E519">
        <v>14292998</v>
      </c>
      <c r="G519" t="s">
        <v>356</v>
      </c>
      <c r="H519" t="s">
        <v>566</v>
      </c>
      <c r="I519" t="s">
        <v>595</v>
      </c>
      <c r="J519" t="s">
        <v>1756</v>
      </c>
      <c r="K519" t="s">
        <v>1745</v>
      </c>
      <c r="L519" t="s">
        <v>82</v>
      </c>
      <c r="M519" t="s">
        <v>35</v>
      </c>
      <c r="N519" t="s">
        <v>1961</v>
      </c>
      <c r="O519" t="s">
        <v>1959</v>
      </c>
      <c r="P519" t="s">
        <v>1962</v>
      </c>
      <c r="Q519" t="s">
        <v>1998</v>
      </c>
    </row>
    <row r="520" spans="1:17" x14ac:dyDescent="0.3">
      <c r="A520">
        <v>34761</v>
      </c>
      <c r="B520">
        <v>519</v>
      </c>
      <c r="C520" t="s">
        <v>406</v>
      </c>
      <c r="D520" t="s">
        <v>596</v>
      </c>
      <c r="E520">
        <v>8563185</v>
      </c>
      <c r="G520" t="s">
        <v>189</v>
      </c>
      <c r="H520" t="s">
        <v>78</v>
      </c>
      <c r="I520" t="s">
        <v>597</v>
      </c>
      <c r="J520" t="s">
        <v>1744</v>
      </c>
      <c r="K520" t="s">
        <v>1745</v>
      </c>
      <c r="L520" t="s">
        <v>82</v>
      </c>
      <c r="M520" t="s">
        <v>35</v>
      </c>
    </row>
    <row r="521" spans="1:17" x14ac:dyDescent="0.3">
      <c r="A521">
        <v>34184</v>
      </c>
      <c r="B521">
        <v>520</v>
      </c>
      <c r="C521" t="s">
        <v>406</v>
      </c>
      <c r="D521" t="s">
        <v>616</v>
      </c>
      <c r="E521">
        <v>13642802</v>
      </c>
      <c r="G521" t="s">
        <v>617</v>
      </c>
      <c r="H521" t="s">
        <v>468</v>
      </c>
      <c r="I521" t="s">
        <v>618</v>
      </c>
      <c r="J521" t="s">
        <v>1756</v>
      </c>
      <c r="K521" t="s">
        <v>1745</v>
      </c>
      <c r="L521" t="s">
        <v>82</v>
      </c>
      <c r="M521" t="s">
        <v>35</v>
      </c>
    </row>
    <row r="522" spans="1:17" x14ac:dyDescent="0.3">
      <c r="A522">
        <v>34734</v>
      </c>
      <c r="B522">
        <v>521</v>
      </c>
      <c r="C522" t="s">
        <v>406</v>
      </c>
      <c r="D522" t="s">
        <v>623</v>
      </c>
      <c r="E522">
        <v>11110205</v>
      </c>
      <c r="G522" t="s">
        <v>624</v>
      </c>
      <c r="H522" t="s">
        <v>625</v>
      </c>
      <c r="I522" t="s">
        <v>626</v>
      </c>
      <c r="J522" t="s">
        <v>1756</v>
      </c>
      <c r="K522" t="s">
        <v>1745</v>
      </c>
      <c r="L522" t="s">
        <v>82</v>
      </c>
      <c r="M522" t="s">
        <v>35</v>
      </c>
    </row>
    <row r="523" spans="1:17" x14ac:dyDescent="0.3">
      <c r="A523">
        <v>34530</v>
      </c>
      <c r="B523">
        <v>522</v>
      </c>
      <c r="C523" t="s">
        <v>406</v>
      </c>
      <c r="D523" t="s">
        <v>627</v>
      </c>
      <c r="E523">
        <v>12767644</v>
      </c>
      <c r="G523" t="s">
        <v>123</v>
      </c>
      <c r="H523" t="s">
        <v>628</v>
      </c>
      <c r="I523" t="s">
        <v>629</v>
      </c>
      <c r="J523" t="s">
        <v>1756</v>
      </c>
      <c r="K523" t="s">
        <v>1745</v>
      </c>
      <c r="L523" t="s">
        <v>82</v>
      </c>
      <c r="M523" t="s">
        <v>35</v>
      </c>
    </row>
    <row r="524" spans="1:17" x14ac:dyDescent="0.3">
      <c r="A524">
        <v>35226</v>
      </c>
      <c r="B524">
        <v>523</v>
      </c>
      <c r="C524" t="s">
        <v>406</v>
      </c>
      <c r="D524" t="s">
        <v>630</v>
      </c>
      <c r="E524">
        <v>13168356</v>
      </c>
      <c r="G524" t="s">
        <v>631</v>
      </c>
      <c r="H524" t="s">
        <v>402</v>
      </c>
      <c r="I524" t="s">
        <v>632</v>
      </c>
      <c r="J524" t="s">
        <v>1744</v>
      </c>
      <c r="K524" t="s">
        <v>1745</v>
      </c>
      <c r="L524" t="s">
        <v>82</v>
      </c>
      <c r="M524" t="s">
        <v>35</v>
      </c>
    </row>
    <row r="525" spans="1:17" x14ac:dyDescent="0.3">
      <c r="A525">
        <v>34497</v>
      </c>
      <c r="B525">
        <v>524</v>
      </c>
      <c r="C525" t="s">
        <v>406</v>
      </c>
      <c r="D525" t="s">
        <v>633</v>
      </c>
      <c r="E525">
        <v>12958915</v>
      </c>
      <c r="G525" t="s">
        <v>634</v>
      </c>
      <c r="H525" t="s">
        <v>635</v>
      </c>
      <c r="I525" t="s">
        <v>636</v>
      </c>
      <c r="J525" t="s">
        <v>1756</v>
      </c>
      <c r="K525" t="s">
        <v>1745</v>
      </c>
      <c r="L525" t="s">
        <v>82</v>
      </c>
      <c r="M525" t="s">
        <v>35</v>
      </c>
    </row>
    <row r="526" spans="1:17" x14ac:dyDescent="0.3">
      <c r="A526">
        <v>35580</v>
      </c>
      <c r="B526">
        <v>525</v>
      </c>
      <c r="C526" t="s">
        <v>406</v>
      </c>
      <c r="D526" t="s">
        <v>640</v>
      </c>
      <c r="E526">
        <v>11067453</v>
      </c>
      <c r="G526" t="s">
        <v>641</v>
      </c>
      <c r="H526" t="s">
        <v>642</v>
      </c>
      <c r="I526" t="s">
        <v>643</v>
      </c>
      <c r="J526" t="s">
        <v>1756</v>
      </c>
      <c r="K526" t="s">
        <v>1745</v>
      </c>
      <c r="L526" t="s">
        <v>82</v>
      </c>
      <c r="M526" t="s">
        <v>35</v>
      </c>
    </row>
    <row r="527" spans="1:17" x14ac:dyDescent="0.3">
      <c r="A527">
        <v>34254</v>
      </c>
      <c r="B527">
        <v>526</v>
      </c>
      <c r="C527" t="s">
        <v>3055</v>
      </c>
      <c r="D527" t="s">
        <v>3056</v>
      </c>
      <c r="E527">
        <v>7095569</v>
      </c>
      <c r="G527" t="s">
        <v>53</v>
      </c>
      <c r="H527" t="s">
        <v>3057</v>
      </c>
      <c r="I527" t="s">
        <v>3058</v>
      </c>
      <c r="J527" t="s">
        <v>1744</v>
      </c>
      <c r="K527" t="s">
        <v>1745</v>
      </c>
      <c r="L527" t="s">
        <v>82</v>
      </c>
      <c r="M527" t="s">
        <v>35</v>
      </c>
    </row>
    <row r="528" spans="1:17" x14ac:dyDescent="0.3">
      <c r="A528">
        <v>34297</v>
      </c>
      <c r="B528">
        <v>527</v>
      </c>
      <c r="C528" t="s">
        <v>3055</v>
      </c>
      <c r="D528" t="s">
        <v>3059</v>
      </c>
      <c r="E528">
        <v>10953521</v>
      </c>
      <c r="G528" t="s">
        <v>3060</v>
      </c>
      <c r="H528" t="s">
        <v>3061</v>
      </c>
      <c r="I528" t="s">
        <v>3062</v>
      </c>
      <c r="J528" t="s">
        <v>1756</v>
      </c>
      <c r="K528" t="s">
        <v>1745</v>
      </c>
      <c r="L528" t="s">
        <v>82</v>
      </c>
      <c r="M528" t="s">
        <v>35</v>
      </c>
    </row>
    <row r="529" spans="1:17" x14ac:dyDescent="0.3">
      <c r="A529">
        <v>35621</v>
      </c>
      <c r="B529">
        <v>528</v>
      </c>
      <c r="C529" t="s">
        <v>3055</v>
      </c>
      <c r="D529" t="s">
        <v>3063</v>
      </c>
      <c r="E529">
        <v>8341209</v>
      </c>
      <c r="G529" t="s">
        <v>681</v>
      </c>
      <c r="H529" t="s">
        <v>3064</v>
      </c>
      <c r="I529" t="s">
        <v>384</v>
      </c>
      <c r="J529" t="s">
        <v>1756</v>
      </c>
      <c r="K529" t="s">
        <v>1745</v>
      </c>
      <c r="L529" t="s">
        <v>82</v>
      </c>
      <c r="M529" t="s">
        <v>35</v>
      </c>
    </row>
    <row r="530" spans="1:17" x14ac:dyDescent="0.3">
      <c r="A530">
        <v>35290</v>
      </c>
      <c r="B530">
        <v>529</v>
      </c>
      <c r="C530" t="s">
        <v>3055</v>
      </c>
      <c r="D530" t="s">
        <v>3065</v>
      </c>
      <c r="E530">
        <v>9986773</v>
      </c>
      <c r="G530" t="s">
        <v>3066</v>
      </c>
      <c r="H530" t="s">
        <v>200</v>
      </c>
      <c r="I530" t="s">
        <v>3067</v>
      </c>
      <c r="J530" t="s">
        <v>1756</v>
      </c>
      <c r="K530" t="s">
        <v>1745</v>
      </c>
      <c r="L530" t="s">
        <v>82</v>
      </c>
      <c r="M530" t="s">
        <v>35</v>
      </c>
    </row>
    <row r="531" spans="1:17" x14ac:dyDescent="0.3">
      <c r="A531">
        <v>35932</v>
      </c>
      <c r="B531">
        <v>530</v>
      </c>
      <c r="C531" t="s">
        <v>3055</v>
      </c>
      <c r="D531" t="s">
        <v>3068</v>
      </c>
      <c r="E531">
        <v>12481947</v>
      </c>
      <c r="G531" t="s">
        <v>109</v>
      </c>
      <c r="H531" t="s">
        <v>1038</v>
      </c>
      <c r="I531" t="s">
        <v>629</v>
      </c>
      <c r="J531" t="s">
        <v>1756</v>
      </c>
      <c r="K531" t="s">
        <v>1745</v>
      </c>
      <c r="L531" t="s">
        <v>82</v>
      </c>
      <c r="M531" t="s">
        <v>35</v>
      </c>
    </row>
    <row r="532" spans="1:17" x14ac:dyDescent="0.3">
      <c r="A532">
        <v>35358</v>
      </c>
      <c r="B532">
        <v>531</v>
      </c>
      <c r="C532" t="s">
        <v>3055</v>
      </c>
      <c r="D532" t="s">
        <v>3065</v>
      </c>
      <c r="E532">
        <v>13150410</v>
      </c>
      <c r="G532" t="s">
        <v>109</v>
      </c>
      <c r="H532" t="s">
        <v>3069</v>
      </c>
      <c r="I532" t="s">
        <v>3070</v>
      </c>
      <c r="J532" t="s">
        <v>1744</v>
      </c>
      <c r="K532" t="s">
        <v>1745</v>
      </c>
      <c r="L532" t="s">
        <v>82</v>
      </c>
      <c r="M532" t="s">
        <v>35</v>
      </c>
    </row>
    <row r="533" spans="1:17" x14ac:dyDescent="0.3">
      <c r="A533">
        <v>35173</v>
      </c>
      <c r="B533">
        <v>532</v>
      </c>
      <c r="C533" t="s">
        <v>3055</v>
      </c>
      <c r="D533" t="s">
        <v>3071</v>
      </c>
      <c r="E533">
        <v>14184698</v>
      </c>
      <c r="G533" t="s">
        <v>705</v>
      </c>
      <c r="H533" t="s">
        <v>1855</v>
      </c>
      <c r="I533" t="s">
        <v>3072</v>
      </c>
      <c r="J533" t="s">
        <v>1756</v>
      </c>
      <c r="K533" t="s">
        <v>1745</v>
      </c>
      <c r="L533" t="s">
        <v>82</v>
      </c>
      <c r="M533" t="s">
        <v>35</v>
      </c>
    </row>
    <row r="534" spans="1:17" x14ac:dyDescent="0.3">
      <c r="A534">
        <v>35821</v>
      </c>
      <c r="B534">
        <v>533</v>
      </c>
      <c r="C534" t="s">
        <v>3055</v>
      </c>
      <c r="D534" t="s">
        <v>3073</v>
      </c>
      <c r="E534">
        <v>12449570</v>
      </c>
      <c r="G534" t="s">
        <v>1741</v>
      </c>
      <c r="H534" t="s">
        <v>189</v>
      </c>
      <c r="I534" t="s">
        <v>3074</v>
      </c>
      <c r="J534" t="s">
        <v>1756</v>
      </c>
      <c r="K534" t="s">
        <v>1745</v>
      </c>
      <c r="L534" t="s">
        <v>82</v>
      </c>
      <c r="M534" t="s">
        <v>35</v>
      </c>
    </row>
    <row r="535" spans="1:17" x14ac:dyDescent="0.3">
      <c r="A535">
        <v>34484</v>
      </c>
      <c r="B535">
        <v>534</v>
      </c>
      <c r="C535" t="s">
        <v>3055</v>
      </c>
      <c r="D535" t="s">
        <v>3075</v>
      </c>
      <c r="E535">
        <v>14182398</v>
      </c>
      <c r="G535" t="s">
        <v>718</v>
      </c>
      <c r="H535" t="s">
        <v>110</v>
      </c>
      <c r="I535" t="s">
        <v>3076</v>
      </c>
      <c r="J535" t="s">
        <v>1756</v>
      </c>
      <c r="K535" t="s">
        <v>1745</v>
      </c>
      <c r="L535" t="s">
        <v>82</v>
      </c>
      <c r="M535" t="s">
        <v>35</v>
      </c>
    </row>
    <row r="536" spans="1:17" x14ac:dyDescent="0.3">
      <c r="A536">
        <v>35031</v>
      </c>
      <c r="B536">
        <v>535</v>
      </c>
      <c r="C536" t="s">
        <v>3055</v>
      </c>
      <c r="D536" t="s">
        <v>3077</v>
      </c>
      <c r="E536">
        <v>15439131</v>
      </c>
      <c r="G536" t="s">
        <v>448</v>
      </c>
      <c r="H536" t="s">
        <v>994</v>
      </c>
      <c r="I536" t="s">
        <v>3078</v>
      </c>
      <c r="J536" t="s">
        <v>1756</v>
      </c>
      <c r="K536" t="s">
        <v>1745</v>
      </c>
      <c r="L536" t="s">
        <v>82</v>
      </c>
      <c r="M536" t="s">
        <v>35</v>
      </c>
    </row>
    <row r="537" spans="1:17" x14ac:dyDescent="0.3">
      <c r="A537">
        <v>35777</v>
      </c>
      <c r="B537">
        <v>536</v>
      </c>
      <c r="C537" t="s">
        <v>3055</v>
      </c>
      <c r="D537" t="s">
        <v>3079</v>
      </c>
      <c r="E537">
        <v>9164287</v>
      </c>
      <c r="G537" t="s">
        <v>3080</v>
      </c>
      <c r="H537" t="s">
        <v>109</v>
      </c>
      <c r="I537" t="s">
        <v>3081</v>
      </c>
      <c r="J537" t="s">
        <v>1756</v>
      </c>
      <c r="K537" t="s">
        <v>1745</v>
      </c>
      <c r="L537" t="s">
        <v>82</v>
      </c>
      <c r="M537" t="s">
        <v>35</v>
      </c>
    </row>
    <row r="538" spans="1:17" x14ac:dyDescent="0.3">
      <c r="A538">
        <v>34404</v>
      </c>
      <c r="B538">
        <v>537</v>
      </c>
      <c r="C538" t="s">
        <v>3055</v>
      </c>
      <c r="D538" t="s">
        <v>3082</v>
      </c>
      <c r="E538">
        <v>16700397</v>
      </c>
      <c r="G538" t="s">
        <v>181</v>
      </c>
      <c r="H538" t="s">
        <v>3083</v>
      </c>
      <c r="I538" t="s">
        <v>3084</v>
      </c>
      <c r="J538" t="s">
        <v>1756</v>
      </c>
      <c r="K538" t="s">
        <v>1745</v>
      </c>
      <c r="L538" t="s">
        <v>82</v>
      </c>
      <c r="M538" t="s">
        <v>35</v>
      </c>
      <c r="N538" t="s">
        <v>1834</v>
      </c>
      <c r="O538" t="s">
        <v>1805</v>
      </c>
      <c r="P538" t="s">
        <v>1806</v>
      </c>
      <c r="Q538" t="s">
        <v>2962</v>
      </c>
    </row>
    <row r="539" spans="1:17" x14ac:dyDescent="0.3">
      <c r="A539">
        <v>35019</v>
      </c>
      <c r="B539">
        <v>538</v>
      </c>
      <c r="C539" t="s">
        <v>3055</v>
      </c>
      <c r="D539" t="s">
        <v>3085</v>
      </c>
      <c r="E539">
        <v>11102923</v>
      </c>
      <c r="G539" t="s">
        <v>181</v>
      </c>
      <c r="H539" t="s">
        <v>322</v>
      </c>
      <c r="I539" t="s">
        <v>3086</v>
      </c>
      <c r="J539" t="s">
        <v>1756</v>
      </c>
      <c r="K539" t="s">
        <v>1745</v>
      </c>
      <c r="L539" t="s">
        <v>82</v>
      </c>
      <c r="M539" t="s">
        <v>35</v>
      </c>
    </row>
    <row r="540" spans="1:17" x14ac:dyDescent="0.3">
      <c r="A540">
        <v>34314</v>
      </c>
      <c r="B540">
        <v>539</v>
      </c>
      <c r="C540" t="s">
        <v>3055</v>
      </c>
      <c r="D540" t="s">
        <v>3087</v>
      </c>
      <c r="E540">
        <v>13054559</v>
      </c>
      <c r="G540" t="s">
        <v>3088</v>
      </c>
      <c r="H540" t="s">
        <v>50</v>
      </c>
      <c r="I540" t="s">
        <v>3089</v>
      </c>
      <c r="J540" t="s">
        <v>1744</v>
      </c>
      <c r="K540" t="s">
        <v>1745</v>
      </c>
      <c r="L540" t="s">
        <v>82</v>
      </c>
      <c r="M540" t="s">
        <v>35</v>
      </c>
    </row>
    <row r="541" spans="1:17" x14ac:dyDescent="0.3">
      <c r="A541">
        <v>34437</v>
      </c>
      <c r="B541">
        <v>540</v>
      </c>
      <c r="C541" t="s">
        <v>3055</v>
      </c>
      <c r="D541" t="s">
        <v>3090</v>
      </c>
      <c r="E541">
        <v>14677403</v>
      </c>
      <c r="G541" t="s">
        <v>185</v>
      </c>
      <c r="H541" t="s">
        <v>3091</v>
      </c>
      <c r="I541" t="s">
        <v>3092</v>
      </c>
      <c r="J541" t="s">
        <v>1756</v>
      </c>
      <c r="K541" t="s">
        <v>1745</v>
      </c>
      <c r="L541" t="s">
        <v>82</v>
      </c>
      <c r="M541" t="s">
        <v>35</v>
      </c>
    </row>
    <row r="542" spans="1:17" x14ac:dyDescent="0.3">
      <c r="A542">
        <v>34322</v>
      </c>
      <c r="B542">
        <v>541</v>
      </c>
      <c r="C542" t="s">
        <v>3055</v>
      </c>
      <c r="D542" t="s">
        <v>3093</v>
      </c>
      <c r="E542">
        <v>113405844</v>
      </c>
      <c r="G542" t="s">
        <v>193</v>
      </c>
      <c r="H542" t="s">
        <v>617</v>
      </c>
      <c r="I542" t="s">
        <v>3094</v>
      </c>
      <c r="J542" t="s">
        <v>1756</v>
      </c>
      <c r="K542" t="s">
        <v>1745</v>
      </c>
      <c r="L542" t="s">
        <v>82</v>
      </c>
      <c r="M542" t="s">
        <v>35</v>
      </c>
    </row>
    <row r="543" spans="1:17" x14ac:dyDescent="0.3">
      <c r="A543">
        <v>35454</v>
      </c>
      <c r="B543">
        <v>542</v>
      </c>
      <c r="C543" t="s">
        <v>3055</v>
      </c>
      <c r="D543" t="s">
        <v>3095</v>
      </c>
      <c r="E543">
        <v>9972133</v>
      </c>
      <c r="G543" t="s">
        <v>3096</v>
      </c>
      <c r="H543" t="s">
        <v>3097</v>
      </c>
      <c r="I543" t="s">
        <v>3098</v>
      </c>
      <c r="J543" t="s">
        <v>1756</v>
      </c>
      <c r="K543" t="s">
        <v>1745</v>
      </c>
      <c r="L543" t="s">
        <v>82</v>
      </c>
      <c r="M543" t="s">
        <v>35</v>
      </c>
    </row>
    <row r="544" spans="1:17" x14ac:dyDescent="0.3">
      <c r="A544">
        <v>34372</v>
      </c>
      <c r="B544">
        <v>543</v>
      </c>
      <c r="C544" t="s">
        <v>3055</v>
      </c>
      <c r="D544" t="s">
        <v>3099</v>
      </c>
      <c r="E544">
        <v>14045954</v>
      </c>
      <c r="G544" t="s">
        <v>3100</v>
      </c>
      <c r="H544" t="s">
        <v>1432</v>
      </c>
      <c r="I544" t="s">
        <v>3101</v>
      </c>
      <c r="J544" t="s">
        <v>1756</v>
      </c>
      <c r="K544" t="s">
        <v>1745</v>
      </c>
      <c r="L544" t="s">
        <v>82</v>
      </c>
      <c r="M544" t="s">
        <v>191</v>
      </c>
      <c r="N544" t="s">
        <v>1738</v>
      </c>
      <c r="O544" t="s">
        <v>3102</v>
      </c>
      <c r="P544" t="s">
        <v>2087</v>
      </c>
      <c r="Q544" t="s">
        <v>3103</v>
      </c>
    </row>
    <row r="545" spans="1:17" x14ac:dyDescent="0.3">
      <c r="A545">
        <v>34451</v>
      </c>
      <c r="B545">
        <v>544</v>
      </c>
      <c r="C545" t="s">
        <v>3055</v>
      </c>
      <c r="D545" t="s">
        <v>3104</v>
      </c>
      <c r="E545">
        <v>13630743</v>
      </c>
      <c r="F545" t="s">
        <v>1809</v>
      </c>
      <c r="G545" t="s">
        <v>3105</v>
      </c>
      <c r="H545" t="s">
        <v>672</v>
      </c>
      <c r="I545" t="s">
        <v>1047</v>
      </c>
      <c r="J545" t="s">
        <v>1756</v>
      </c>
      <c r="K545" t="s">
        <v>1745</v>
      </c>
      <c r="L545" t="s">
        <v>82</v>
      </c>
      <c r="M545" t="s">
        <v>35</v>
      </c>
    </row>
    <row r="546" spans="1:17" x14ac:dyDescent="0.3">
      <c r="A546">
        <v>34677</v>
      </c>
      <c r="B546">
        <v>545</v>
      </c>
      <c r="C546" t="s">
        <v>3055</v>
      </c>
      <c r="D546" t="s">
        <v>3106</v>
      </c>
      <c r="E546">
        <v>10094128</v>
      </c>
      <c r="G546" t="s">
        <v>217</v>
      </c>
      <c r="H546" t="s">
        <v>96</v>
      </c>
      <c r="I546" t="s">
        <v>3107</v>
      </c>
      <c r="J546" t="s">
        <v>1744</v>
      </c>
      <c r="K546" t="s">
        <v>1745</v>
      </c>
      <c r="L546" t="s">
        <v>82</v>
      </c>
      <c r="M546" t="s">
        <v>191</v>
      </c>
    </row>
    <row r="547" spans="1:17" x14ac:dyDescent="0.3">
      <c r="A547">
        <v>35005</v>
      </c>
      <c r="B547">
        <v>546</v>
      </c>
      <c r="C547" t="s">
        <v>3055</v>
      </c>
      <c r="D547" t="s">
        <v>3108</v>
      </c>
      <c r="E547">
        <v>12480983</v>
      </c>
      <c r="G547" t="s">
        <v>3109</v>
      </c>
      <c r="H547" t="s">
        <v>1154</v>
      </c>
      <c r="I547" t="s">
        <v>3110</v>
      </c>
      <c r="J547" t="s">
        <v>1756</v>
      </c>
      <c r="K547" t="s">
        <v>1745</v>
      </c>
      <c r="L547" t="s">
        <v>82</v>
      </c>
      <c r="M547" t="s">
        <v>35</v>
      </c>
    </row>
    <row r="548" spans="1:17" x14ac:dyDescent="0.3">
      <c r="A548">
        <v>34413</v>
      </c>
      <c r="B548">
        <v>547</v>
      </c>
      <c r="C548" t="s">
        <v>3055</v>
      </c>
      <c r="D548" t="s">
        <v>3111</v>
      </c>
      <c r="E548">
        <v>8422312</v>
      </c>
      <c r="G548" t="s">
        <v>3112</v>
      </c>
      <c r="H548" t="s">
        <v>1518</v>
      </c>
      <c r="I548" t="s">
        <v>353</v>
      </c>
      <c r="J548" t="s">
        <v>1756</v>
      </c>
      <c r="K548" t="s">
        <v>1745</v>
      </c>
      <c r="L548" t="s">
        <v>82</v>
      </c>
      <c r="M548" t="s">
        <v>35</v>
      </c>
    </row>
    <row r="549" spans="1:17" x14ac:dyDescent="0.3">
      <c r="A549">
        <v>34477</v>
      </c>
      <c r="B549">
        <v>548</v>
      </c>
      <c r="C549" t="s">
        <v>3055</v>
      </c>
      <c r="D549" t="s">
        <v>3113</v>
      </c>
      <c r="E549">
        <v>10943937</v>
      </c>
      <c r="G549" t="s">
        <v>1154</v>
      </c>
      <c r="H549" t="s">
        <v>123</v>
      </c>
      <c r="I549" t="s">
        <v>3114</v>
      </c>
      <c r="J549" t="s">
        <v>1756</v>
      </c>
      <c r="K549" t="s">
        <v>1745</v>
      </c>
      <c r="L549" t="s">
        <v>82</v>
      </c>
      <c r="M549" t="s">
        <v>35</v>
      </c>
    </row>
    <row r="550" spans="1:17" x14ac:dyDescent="0.3">
      <c r="A550">
        <v>34964</v>
      </c>
      <c r="B550">
        <v>549</v>
      </c>
      <c r="C550" t="s">
        <v>3055</v>
      </c>
      <c r="D550" t="s">
        <v>3115</v>
      </c>
      <c r="E550">
        <v>8364468</v>
      </c>
      <c r="G550" t="s">
        <v>3116</v>
      </c>
      <c r="H550" t="s">
        <v>110</v>
      </c>
      <c r="I550" t="s">
        <v>3117</v>
      </c>
      <c r="J550" t="s">
        <v>1756</v>
      </c>
      <c r="K550" t="s">
        <v>1745</v>
      </c>
      <c r="L550" t="s">
        <v>82</v>
      </c>
      <c r="M550" t="s">
        <v>35</v>
      </c>
    </row>
    <row r="551" spans="1:17" x14ac:dyDescent="0.3">
      <c r="A551">
        <v>35210</v>
      </c>
      <c r="B551">
        <v>550</v>
      </c>
      <c r="C551" t="s">
        <v>3055</v>
      </c>
      <c r="D551" t="s">
        <v>3118</v>
      </c>
      <c r="E551">
        <v>13441235</v>
      </c>
      <c r="G551" t="s">
        <v>200</v>
      </c>
      <c r="H551" t="s">
        <v>3119</v>
      </c>
      <c r="I551" t="s">
        <v>3120</v>
      </c>
      <c r="J551" t="s">
        <v>1756</v>
      </c>
      <c r="K551" t="s">
        <v>1745</v>
      </c>
      <c r="L551" t="s">
        <v>82</v>
      </c>
      <c r="M551" t="s">
        <v>35</v>
      </c>
    </row>
    <row r="552" spans="1:17" x14ac:dyDescent="0.3">
      <c r="A552">
        <v>35523</v>
      </c>
      <c r="B552">
        <v>551</v>
      </c>
      <c r="C552" t="s">
        <v>3055</v>
      </c>
      <c r="D552" t="s">
        <v>3121</v>
      </c>
      <c r="E552">
        <v>13311366</v>
      </c>
      <c r="G552" t="s">
        <v>200</v>
      </c>
      <c r="H552" t="s">
        <v>1702</v>
      </c>
      <c r="I552" t="s">
        <v>353</v>
      </c>
      <c r="J552" t="s">
        <v>1756</v>
      </c>
      <c r="K552" t="s">
        <v>1745</v>
      </c>
      <c r="L552" t="s">
        <v>82</v>
      </c>
      <c r="M552" t="s">
        <v>35</v>
      </c>
    </row>
    <row r="553" spans="1:17" x14ac:dyDescent="0.3">
      <c r="A553">
        <v>34252</v>
      </c>
      <c r="B553">
        <v>552</v>
      </c>
      <c r="C553" t="s">
        <v>3055</v>
      </c>
      <c r="D553" t="s">
        <v>3122</v>
      </c>
      <c r="E553">
        <v>13151856</v>
      </c>
      <c r="G553" t="s">
        <v>3123</v>
      </c>
      <c r="H553" t="s">
        <v>302</v>
      </c>
      <c r="I553" t="s">
        <v>3124</v>
      </c>
      <c r="J553" t="s">
        <v>1744</v>
      </c>
      <c r="K553" t="s">
        <v>1745</v>
      </c>
      <c r="L553" t="s">
        <v>82</v>
      </c>
      <c r="M553" t="s">
        <v>35</v>
      </c>
      <c r="N553" t="s">
        <v>3125</v>
      </c>
      <c r="O553" t="s">
        <v>3125</v>
      </c>
      <c r="P553" t="s">
        <v>3126</v>
      </c>
      <c r="Q553" t="s">
        <v>3127</v>
      </c>
    </row>
    <row r="554" spans="1:17" x14ac:dyDescent="0.3">
      <c r="A554">
        <v>34444</v>
      </c>
      <c r="B554">
        <v>553</v>
      </c>
      <c r="C554" t="s">
        <v>3055</v>
      </c>
      <c r="D554" t="s">
        <v>3128</v>
      </c>
      <c r="E554">
        <v>9177935</v>
      </c>
      <c r="G554" t="s">
        <v>3129</v>
      </c>
      <c r="H554" t="s">
        <v>185</v>
      </c>
      <c r="I554" t="s">
        <v>3130</v>
      </c>
      <c r="J554" t="s">
        <v>1756</v>
      </c>
      <c r="K554" t="s">
        <v>1745</v>
      </c>
      <c r="L554" t="s">
        <v>82</v>
      </c>
      <c r="M554" t="s">
        <v>191</v>
      </c>
    </row>
    <row r="555" spans="1:17" x14ac:dyDescent="0.3">
      <c r="A555">
        <v>35347</v>
      </c>
      <c r="B555">
        <v>554</v>
      </c>
      <c r="C555" t="s">
        <v>3055</v>
      </c>
      <c r="D555" t="s">
        <v>3131</v>
      </c>
      <c r="E555">
        <v>5846395</v>
      </c>
      <c r="G555" t="s">
        <v>1467</v>
      </c>
      <c r="H555" t="s">
        <v>3132</v>
      </c>
      <c r="I555" t="s">
        <v>3133</v>
      </c>
      <c r="J555" t="s">
        <v>1756</v>
      </c>
      <c r="K555" t="s">
        <v>1745</v>
      </c>
      <c r="L555" t="s">
        <v>82</v>
      </c>
      <c r="M555" t="s">
        <v>35</v>
      </c>
    </row>
    <row r="556" spans="1:17" x14ac:dyDescent="0.3">
      <c r="A556">
        <v>29155</v>
      </c>
      <c r="B556">
        <v>555</v>
      </c>
      <c r="C556" t="s">
        <v>3055</v>
      </c>
      <c r="D556" t="s">
        <v>3134</v>
      </c>
      <c r="E556">
        <v>11108860</v>
      </c>
      <c r="F556" t="s">
        <v>1809</v>
      </c>
      <c r="G556" t="s">
        <v>527</v>
      </c>
      <c r="H556" t="s">
        <v>225</v>
      </c>
      <c r="I556" t="s">
        <v>3135</v>
      </c>
      <c r="J556" t="s">
        <v>1756</v>
      </c>
      <c r="K556" t="s">
        <v>1745</v>
      </c>
      <c r="L556" t="s">
        <v>82</v>
      </c>
      <c r="M556" t="s">
        <v>35</v>
      </c>
      <c r="N556" t="s">
        <v>1814</v>
      </c>
      <c r="O556" t="s">
        <v>3136</v>
      </c>
      <c r="P556" t="s">
        <v>2017</v>
      </c>
      <c r="Q556" t="s">
        <v>1891</v>
      </c>
    </row>
    <row r="557" spans="1:17" x14ac:dyDescent="0.3">
      <c r="A557">
        <v>29155</v>
      </c>
      <c r="B557">
        <v>556</v>
      </c>
      <c r="C557" t="s">
        <v>3055</v>
      </c>
      <c r="D557" t="s">
        <v>3134</v>
      </c>
      <c r="E557">
        <v>11108860</v>
      </c>
      <c r="F557" t="s">
        <v>1809</v>
      </c>
      <c r="G557" t="s">
        <v>527</v>
      </c>
      <c r="H557" t="s">
        <v>225</v>
      </c>
      <c r="I557" t="s">
        <v>3135</v>
      </c>
      <c r="J557" t="s">
        <v>1756</v>
      </c>
      <c r="K557" t="s">
        <v>1745</v>
      </c>
      <c r="L557" t="s">
        <v>82</v>
      </c>
      <c r="M557" t="s">
        <v>35</v>
      </c>
      <c r="N557" t="s">
        <v>1954</v>
      </c>
      <c r="O557" t="s">
        <v>3137</v>
      </c>
      <c r="P557" t="s">
        <v>2292</v>
      </c>
      <c r="Q557" t="s">
        <v>3138</v>
      </c>
    </row>
    <row r="558" spans="1:17" x14ac:dyDescent="0.3">
      <c r="A558">
        <v>34578</v>
      </c>
      <c r="B558">
        <v>557</v>
      </c>
      <c r="C558" t="s">
        <v>3055</v>
      </c>
      <c r="D558" t="s">
        <v>3139</v>
      </c>
      <c r="E558">
        <v>9942260</v>
      </c>
      <c r="G558" t="s">
        <v>527</v>
      </c>
      <c r="H558" t="s">
        <v>586</v>
      </c>
      <c r="I558" t="s">
        <v>3140</v>
      </c>
      <c r="J558" t="s">
        <v>1744</v>
      </c>
      <c r="K558" t="s">
        <v>1745</v>
      </c>
      <c r="L558" t="s">
        <v>82</v>
      </c>
      <c r="M558" t="s">
        <v>191</v>
      </c>
    </row>
    <row r="559" spans="1:17" x14ac:dyDescent="0.3">
      <c r="A559">
        <v>34190</v>
      </c>
      <c r="B559">
        <v>558</v>
      </c>
      <c r="C559" t="s">
        <v>3055</v>
      </c>
      <c r="D559" t="s">
        <v>3141</v>
      </c>
      <c r="E559">
        <v>8484397</v>
      </c>
      <c r="G559" t="s">
        <v>1368</v>
      </c>
      <c r="H559" t="s">
        <v>352</v>
      </c>
      <c r="I559" t="s">
        <v>3142</v>
      </c>
      <c r="J559" t="s">
        <v>1744</v>
      </c>
      <c r="K559" t="s">
        <v>1745</v>
      </c>
      <c r="L559" t="s">
        <v>82</v>
      </c>
      <c r="M559" t="s">
        <v>35</v>
      </c>
    </row>
    <row r="560" spans="1:17" x14ac:dyDescent="0.3">
      <c r="A560">
        <v>34126</v>
      </c>
      <c r="B560">
        <v>559</v>
      </c>
      <c r="C560" t="s">
        <v>3055</v>
      </c>
      <c r="D560" t="s">
        <v>3143</v>
      </c>
      <c r="E560">
        <v>6197999</v>
      </c>
      <c r="G560" t="s">
        <v>539</v>
      </c>
      <c r="H560" t="s">
        <v>3144</v>
      </c>
      <c r="I560" t="s">
        <v>3145</v>
      </c>
      <c r="J560" t="s">
        <v>1756</v>
      </c>
      <c r="K560" t="s">
        <v>1745</v>
      </c>
      <c r="L560" t="s">
        <v>82</v>
      </c>
      <c r="M560" t="s">
        <v>191</v>
      </c>
    </row>
    <row r="561" spans="1:17" x14ac:dyDescent="0.3">
      <c r="A561">
        <v>34144</v>
      </c>
      <c r="B561">
        <v>560</v>
      </c>
      <c r="C561" t="s">
        <v>3055</v>
      </c>
      <c r="D561" t="s">
        <v>3146</v>
      </c>
      <c r="E561">
        <v>12544296</v>
      </c>
      <c r="G561" t="s">
        <v>110</v>
      </c>
      <c r="H561" t="s">
        <v>3147</v>
      </c>
      <c r="I561" t="s">
        <v>3148</v>
      </c>
      <c r="J561" t="s">
        <v>1756</v>
      </c>
      <c r="K561" t="s">
        <v>1745</v>
      </c>
      <c r="L561" t="s">
        <v>82</v>
      </c>
      <c r="M561" t="s">
        <v>35</v>
      </c>
    </row>
    <row r="562" spans="1:17" x14ac:dyDescent="0.3">
      <c r="A562">
        <v>35413</v>
      </c>
      <c r="B562">
        <v>561</v>
      </c>
      <c r="C562" t="s">
        <v>3055</v>
      </c>
      <c r="D562" t="s">
        <v>3149</v>
      </c>
      <c r="E562">
        <v>12924449</v>
      </c>
      <c r="G562" t="s">
        <v>110</v>
      </c>
      <c r="H562" t="s">
        <v>110</v>
      </c>
      <c r="I562" t="s">
        <v>2194</v>
      </c>
      <c r="J562" t="s">
        <v>1744</v>
      </c>
      <c r="K562" t="s">
        <v>1745</v>
      </c>
      <c r="L562" t="s">
        <v>82</v>
      </c>
      <c r="M562" t="s">
        <v>35</v>
      </c>
    </row>
    <row r="563" spans="1:17" x14ac:dyDescent="0.3">
      <c r="A563">
        <v>34407</v>
      </c>
      <c r="B563">
        <v>562</v>
      </c>
      <c r="C563" t="s">
        <v>3055</v>
      </c>
      <c r="D563" t="s">
        <v>3150</v>
      </c>
      <c r="E563">
        <v>13845942</v>
      </c>
      <c r="G563" t="s">
        <v>329</v>
      </c>
      <c r="H563" t="s">
        <v>318</v>
      </c>
      <c r="I563" t="s">
        <v>3151</v>
      </c>
      <c r="J563" t="s">
        <v>1756</v>
      </c>
      <c r="K563" t="s">
        <v>1745</v>
      </c>
      <c r="L563" t="s">
        <v>82</v>
      </c>
      <c r="M563" t="s">
        <v>35</v>
      </c>
    </row>
    <row r="564" spans="1:17" x14ac:dyDescent="0.3">
      <c r="A564">
        <v>34151</v>
      </c>
      <c r="B564">
        <v>563</v>
      </c>
      <c r="C564" t="s">
        <v>3055</v>
      </c>
      <c r="D564" t="s">
        <v>3152</v>
      </c>
      <c r="E564">
        <v>9113150</v>
      </c>
      <c r="G564" t="s">
        <v>1109</v>
      </c>
      <c r="H564" t="s">
        <v>1075</v>
      </c>
      <c r="I564" t="s">
        <v>3153</v>
      </c>
      <c r="J564" t="s">
        <v>1756</v>
      </c>
      <c r="K564" t="s">
        <v>1745</v>
      </c>
      <c r="L564" t="s">
        <v>82</v>
      </c>
      <c r="M564" t="s">
        <v>35</v>
      </c>
    </row>
    <row r="565" spans="1:17" x14ac:dyDescent="0.3">
      <c r="A565">
        <v>35412</v>
      </c>
      <c r="B565">
        <v>564</v>
      </c>
      <c r="C565" t="s">
        <v>3055</v>
      </c>
      <c r="D565" t="s">
        <v>3154</v>
      </c>
      <c r="E565">
        <v>12957933</v>
      </c>
      <c r="G565" t="s">
        <v>3155</v>
      </c>
      <c r="H565" t="s">
        <v>110</v>
      </c>
      <c r="I565" t="s">
        <v>3092</v>
      </c>
      <c r="J565" t="s">
        <v>1756</v>
      </c>
      <c r="K565" t="s">
        <v>1745</v>
      </c>
      <c r="L565" t="s">
        <v>82</v>
      </c>
      <c r="M565" t="s">
        <v>35</v>
      </c>
    </row>
    <row r="566" spans="1:17" x14ac:dyDescent="0.3">
      <c r="A566">
        <v>34476</v>
      </c>
      <c r="B566">
        <v>565</v>
      </c>
      <c r="C566" t="s">
        <v>3055</v>
      </c>
      <c r="D566" t="s">
        <v>3156</v>
      </c>
      <c r="E566">
        <v>14945304</v>
      </c>
      <c r="G566" t="s">
        <v>1502</v>
      </c>
      <c r="H566" t="s">
        <v>468</v>
      </c>
      <c r="I566" t="s">
        <v>3157</v>
      </c>
      <c r="J566" t="s">
        <v>1744</v>
      </c>
      <c r="K566" t="s">
        <v>1745</v>
      </c>
      <c r="L566" t="s">
        <v>82</v>
      </c>
      <c r="M566" t="s">
        <v>35</v>
      </c>
    </row>
    <row r="567" spans="1:17" x14ac:dyDescent="0.3">
      <c r="A567">
        <v>35711</v>
      </c>
      <c r="B567">
        <v>566</v>
      </c>
      <c r="C567" t="s">
        <v>3055</v>
      </c>
      <c r="D567" t="s">
        <v>3158</v>
      </c>
      <c r="E567">
        <v>13339638</v>
      </c>
      <c r="G567" t="s">
        <v>1509</v>
      </c>
      <c r="H567" t="s">
        <v>580</v>
      </c>
      <c r="I567" t="s">
        <v>3159</v>
      </c>
      <c r="J567" t="s">
        <v>1744</v>
      </c>
      <c r="K567" t="s">
        <v>1745</v>
      </c>
      <c r="L567" t="s">
        <v>82</v>
      </c>
      <c r="M567" t="s">
        <v>35</v>
      </c>
    </row>
    <row r="568" spans="1:17" x14ac:dyDescent="0.3">
      <c r="A568">
        <v>35763</v>
      </c>
      <c r="B568">
        <v>567</v>
      </c>
      <c r="C568" t="s">
        <v>3055</v>
      </c>
      <c r="D568" t="s">
        <v>3160</v>
      </c>
      <c r="E568">
        <v>13791780</v>
      </c>
      <c r="G568" t="s">
        <v>1690</v>
      </c>
      <c r="H568" t="s">
        <v>2716</v>
      </c>
      <c r="I568" t="s">
        <v>3161</v>
      </c>
      <c r="J568" t="s">
        <v>1756</v>
      </c>
      <c r="K568" t="s">
        <v>1745</v>
      </c>
      <c r="L568" t="s">
        <v>82</v>
      </c>
      <c r="M568" t="s">
        <v>191</v>
      </c>
      <c r="N568" t="s">
        <v>1738</v>
      </c>
      <c r="O568" t="s">
        <v>3162</v>
      </c>
      <c r="P568" t="s">
        <v>1912</v>
      </c>
      <c r="Q568" t="s">
        <v>3163</v>
      </c>
    </row>
    <row r="569" spans="1:17" x14ac:dyDescent="0.3">
      <c r="A569">
        <v>34560</v>
      </c>
      <c r="B569">
        <v>568</v>
      </c>
      <c r="C569" t="s">
        <v>3055</v>
      </c>
      <c r="D569" t="s">
        <v>3164</v>
      </c>
      <c r="E569">
        <v>9953631</v>
      </c>
      <c r="G569" t="s">
        <v>580</v>
      </c>
      <c r="H569" t="s">
        <v>185</v>
      </c>
      <c r="I569" t="s">
        <v>3165</v>
      </c>
      <c r="J569" t="s">
        <v>1744</v>
      </c>
      <c r="K569" t="s">
        <v>1745</v>
      </c>
      <c r="L569" t="s">
        <v>82</v>
      </c>
      <c r="M569" t="s">
        <v>35</v>
      </c>
    </row>
    <row r="570" spans="1:17" x14ac:dyDescent="0.3">
      <c r="A570">
        <v>35363</v>
      </c>
      <c r="B570">
        <v>569</v>
      </c>
      <c r="C570" t="s">
        <v>3055</v>
      </c>
      <c r="D570" t="s">
        <v>3166</v>
      </c>
      <c r="E570">
        <v>13859990</v>
      </c>
      <c r="G570" t="s">
        <v>3167</v>
      </c>
      <c r="H570" t="s">
        <v>185</v>
      </c>
      <c r="I570" t="s">
        <v>3168</v>
      </c>
      <c r="J570" t="s">
        <v>1756</v>
      </c>
      <c r="K570" t="s">
        <v>1745</v>
      </c>
      <c r="L570" t="s">
        <v>82</v>
      </c>
      <c r="M570" t="s">
        <v>35</v>
      </c>
    </row>
    <row r="571" spans="1:17" x14ac:dyDescent="0.3">
      <c r="A571">
        <v>35257</v>
      </c>
      <c r="B571">
        <v>570</v>
      </c>
      <c r="C571" t="s">
        <v>3055</v>
      </c>
      <c r="D571" t="s">
        <v>3169</v>
      </c>
      <c r="E571">
        <v>11102913</v>
      </c>
      <c r="G571" t="s">
        <v>480</v>
      </c>
      <c r="H571" t="s">
        <v>231</v>
      </c>
      <c r="I571" t="s">
        <v>3170</v>
      </c>
      <c r="J571" t="s">
        <v>1744</v>
      </c>
      <c r="K571" t="s">
        <v>1745</v>
      </c>
      <c r="L571" t="s">
        <v>82</v>
      </c>
      <c r="M571" t="s">
        <v>35</v>
      </c>
    </row>
    <row r="572" spans="1:17" x14ac:dyDescent="0.3">
      <c r="A572">
        <v>34651</v>
      </c>
      <c r="B572">
        <v>571</v>
      </c>
      <c r="C572" t="s">
        <v>3055</v>
      </c>
      <c r="D572" t="s">
        <v>3171</v>
      </c>
      <c r="E572">
        <v>13788549</v>
      </c>
      <c r="G572" t="s">
        <v>355</v>
      </c>
      <c r="H572" t="s">
        <v>189</v>
      </c>
      <c r="I572" t="s">
        <v>3172</v>
      </c>
      <c r="J572" t="s">
        <v>1744</v>
      </c>
      <c r="K572" t="s">
        <v>1745</v>
      </c>
      <c r="L572" t="s">
        <v>82</v>
      </c>
      <c r="M572" t="s">
        <v>35</v>
      </c>
    </row>
    <row r="573" spans="1:17" x14ac:dyDescent="0.3">
      <c r="A573">
        <v>34417</v>
      </c>
      <c r="B573">
        <v>572</v>
      </c>
      <c r="C573" t="s">
        <v>3055</v>
      </c>
      <c r="D573" t="s">
        <v>3173</v>
      </c>
      <c r="E573">
        <v>133448990</v>
      </c>
      <c r="G573" t="s">
        <v>3174</v>
      </c>
      <c r="H573" t="s">
        <v>3175</v>
      </c>
      <c r="I573" t="s">
        <v>3176</v>
      </c>
      <c r="J573" t="s">
        <v>1756</v>
      </c>
      <c r="K573" t="s">
        <v>1745</v>
      </c>
      <c r="L573" t="s">
        <v>82</v>
      </c>
      <c r="M573" t="s">
        <v>35</v>
      </c>
      <c r="N573" t="s">
        <v>1804</v>
      </c>
      <c r="O573" t="s">
        <v>1805</v>
      </c>
      <c r="P573" t="s">
        <v>1806</v>
      </c>
      <c r="Q573" t="s">
        <v>3177</v>
      </c>
    </row>
    <row r="574" spans="1:17" x14ac:dyDescent="0.3">
      <c r="A574">
        <v>35574</v>
      </c>
      <c r="B574">
        <v>573</v>
      </c>
      <c r="C574" t="s">
        <v>3055</v>
      </c>
      <c r="D574" t="s">
        <v>3178</v>
      </c>
      <c r="E574">
        <v>6843626</v>
      </c>
      <c r="G574" t="s">
        <v>3179</v>
      </c>
      <c r="H574" t="s">
        <v>539</v>
      </c>
      <c r="I574" t="s">
        <v>3180</v>
      </c>
      <c r="J574" t="s">
        <v>1744</v>
      </c>
      <c r="K574" t="s">
        <v>1745</v>
      </c>
      <c r="L574" t="s">
        <v>82</v>
      </c>
      <c r="M574" t="s">
        <v>35</v>
      </c>
    </row>
    <row r="575" spans="1:17" x14ac:dyDescent="0.3">
      <c r="A575">
        <v>35550</v>
      </c>
      <c r="B575">
        <v>574</v>
      </c>
      <c r="C575" t="s">
        <v>3055</v>
      </c>
      <c r="D575" t="s">
        <v>3181</v>
      </c>
      <c r="E575">
        <v>13021187</v>
      </c>
      <c r="G575" t="s">
        <v>3179</v>
      </c>
      <c r="H575" t="s">
        <v>1927</v>
      </c>
      <c r="I575" t="s">
        <v>3182</v>
      </c>
      <c r="J575" t="s">
        <v>1756</v>
      </c>
      <c r="K575" t="s">
        <v>1745</v>
      </c>
      <c r="L575" t="s">
        <v>82</v>
      </c>
      <c r="M575" t="s">
        <v>35</v>
      </c>
    </row>
    <row r="576" spans="1:17" x14ac:dyDescent="0.3">
      <c r="A576">
        <v>34286</v>
      </c>
      <c r="B576">
        <v>575</v>
      </c>
      <c r="C576" t="s">
        <v>3055</v>
      </c>
      <c r="D576" t="s">
        <v>3183</v>
      </c>
      <c r="E576">
        <v>47298</v>
      </c>
      <c r="G576" t="s">
        <v>1017</v>
      </c>
      <c r="H576" t="s">
        <v>3184</v>
      </c>
      <c r="I576" t="s">
        <v>3185</v>
      </c>
      <c r="J576" t="s">
        <v>1756</v>
      </c>
      <c r="K576" t="s">
        <v>2068</v>
      </c>
      <c r="L576" t="s">
        <v>82</v>
      </c>
      <c r="M576" t="s">
        <v>35</v>
      </c>
      <c r="N576" t="s">
        <v>1814</v>
      </c>
      <c r="O576" t="s">
        <v>3186</v>
      </c>
      <c r="P576" t="s">
        <v>1912</v>
      </c>
      <c r="Q576" t="s">
        <v>1891</v>
      </c>
    </row>
    <row r="577" spans="1:17" x14ac:dyDescent="0.3">
      <c r="A577">
        <v>35695</v>
      </c>
      <c r="B577">
        <v>576</v>
      </c>
      <c r="C577" t="s">
        <v>3055</v>
      </c>
      <c r="D577" t="s">
        <v>3187</v>
      </c>
      <c r="E577">
        <v>7382005</v>
      </c>
      <c r="G577" t="s">
        <v>3188</v>
      </c>
      <c r="H577" t="s">
        <v>318</v>
      </c>
      <c r="I577" t="s">
        <v>3189</v>
      </c>
      <c r="J577" t="s">
        <v>1756</v>
      </c>
      <c r="K577" t="s">
        <v>1745</v>
      </c>
      <c r="L577" t="s">
        <v>82</v>
      </c>
      <c r="M577" t="s">
        <v>35</v>
      </c>
    </row>
    <row r="578" spans="1:17" x14ac:dyDescent="0.3">
      <c r="A578">
        <v>35757</v>
      </c>
      <c r="B578">
        <v>577</v>
      </c>
      <c r="C578" t="s">
        <v>3055</v>
      </c>
      <c r="D578" t="s">
        <v>3190</v>
      </c>
      <c r="E578">
        <v>9989706</v>
      </c>
      <c r="G578" t="s">
        <v>624</v>
      </c>
      <c r="H578" t="s">
        <v>468</v>
      </c>
      <c r="I578" t="s">
        <v>3191</v>
      </c>
      <c r="J578" t="s">
        <v>1756</v>
      </c>
      <c r="K578" t="s">
        <v>1745</v>
      </c>
      <c r="L578" t="s">
        <v>82</v>
      </c>
      <c r="M578" t="s">
        <v>35</v>
      </c>
    </row>
    <row r="579" spans="1:17" x14ac:dyDescent="0.3">
      <c r="A579">
        <v>34937</v>
      </c>
      <c r="B579">
        <v>578</v>
      </c>
      <c r="C579" t="s">
        <v>3055</v>
      </c>
      <c r="D579" t="s">
        <v>3192</v>
      </c>
      <c r="E579">
        <v>10954248</v>
      </c>
      <c r="G579" t="s">
        <v>123</v>
      </c>
      <c r="H579" t="s">
        <v>200</v>
      </c>
      <c r="I579" t="s">
        <v>3193</v>
      </c>
      <c r="J579" t="s">
        <v>1756</v>
      </c>
      <c r="K579" t="s">
        <v>1745</v>
      </c>
      <c r="L579" t="s">
        <v>82</v>
      </c>
      <c r="M579" t="s">
        <v>35</v>
      </c>
    </row>
    <row r="580" spans="1:17" x14ac:dyDescent="0.3">
      <c r="A580">
        <v>35767</v>
      </c>
      <c r="B580">
        <v>579</v>
      </c>
      <c r="C580" t="s">
        <v>3055</v>
      </c>
      <c r="D580" t="s">
        <v>3194</v>
      </c>
      <c r="E580">
        <v>7051516</v>
      </c>
      <c r="G580" t="s">
        <v>3195</v>
      </c>
      <c r="H580" t="s">
        <v>3196</v>
      </c>
      <c r="I580" t="s">
        <v>3197</v>
      </c>
      <c r="J580" t="s">
        <v>1756</v>
      </c>
      <c r="K580" t="s">
        <v>1745</v>
      </c>
      <c r="L580" t="s">
        <v>82</v>
      </c>
      <c r="M580" t="s">
        <v>35</v>
      </c>
    </row>
    <row r="581" spans="1:17" x14ac:dyDescent="0.3">
      <c r="A581">
        <v>35686</v>
      </c>
      <c r="B581">
        <v>580</v>
      </c>
      <c r="C581" t="s">
        <v>3055</v>
      </c>
      <c r="D581" t="s">
        <v>3198</v>
      </c>
      <c r="E581">
        <v>9874326</v>
      </c>
      <c r="G581" t="s">
        <v>3199</v>
      </c>
      <c r="H581" t="s">
        <v>330</v>
      </c>
      <c r="I581" t="s">
        <v>3200</v>
      </c>
      <c r="J581" t="s">
        <v>1744</v>
      </c>
      <c r="K581" t="s">
        <v>1745</v>
      </c>
      <c r="L581" t="s">
        <v>82</v>
      </c>
      <c r="M581" t="s">
        <v>35</v>
      </c>
    </row>
    <row r="582" spans="1:17" x14ac:dyDescent="0.3">
      <c r="A582">
        <v>34329</v>
      </c>
      <c r="B582">
        <v>581</v>
      </c>
      <c r="C582" t="s">
        <v>3055</v>
      </c>
      <c r="D582" t="s">
        <v>3201</v>
      </c>
      <c r="E582">
        <v>10031395</v>
      </c>
      <c r="G582" t="s">
        <v>1206</v>
      </c>
      <c r="H582" t="s">
        <v>189</v>
      </c>
      <c r="I582" t="s">
        <v>3202</v>
      </c>
      <c r="J582" t="s">
        <v>1756</v>
      </c>
      <c r="K582" t="s">
        <v>1745</v>
      </c>
      <c r="L582" t="s">
        <v>82</v>
      </c>
      <c r="M582" t="s">
        <v>35</v>
      </c>
      <c r="N582" t="s">
        <v>1814</v>
      </c>
      <c r="O582" t="s">
        <v>3203</v>
      </c>
      <c r="P582" t="s">
        <v>2017</v>
      </c>
      <c r="Q582" t="s">
        <v>1891</v>
      </c>
    </row>
    <row r="583" spans="1:17" x14ac:dyDescent="0.3">
      <c r="A583">
        <v>34436</v>
      </c>
      <c r="B583">
        <v>582</v>
      </c>
      <c r="C583" t="s">
        <v>3055</v>
      </c>
      <c r="D583" t="s">
        <v>3204</v>
      </c>
      <c r="E583">
        <v>12925873</v>
      </c>
      <c r="G583" t="s">
        <v>294</v>
      </c>
      <c r="H583" t="s">
        <v>577</v>
      </c>
      <c r="I583" t="s">
        <v>3205</v>
      </c>
      <c r="J583" t="s">
        <v>1756</v>
      </c>
      <c r="K583" t="s">
        <v>1745</v>
      </c>
      <c r="L583" t="s">
        <v>82</v>
      </c>
      <c r="M583" t="s">
        <v>191</v>
      </c>
    </row>
    <row r="584" spans="1:17" x14ac:dyDescent="0.3">
      <c r="A584">
        <v>34478</v>
      </c>
      <c r="B584">
        <v>583</v>
      </c>
      <c r="C584" t="s">
        <v>3055</v>
      </c>
      <c r="D584" t="s">
        <v>3206</v>
      </c>
      <c r="E584">
        <v>4339632</v>
      </c>
      <c r="G584" t="s">
        <v>2762</v>
      </c>
      <c r="H584" t="s">
        <v>866</v>
      </c>
      <c r="I584" t="s">
        <v>3207</v>
      </c>
      <c r="J584" t="s">
        <v>1756</v>
      </c>
      <c r="K584" t="s">
        <v>1745</v>
      </c>
      <c r="L584" t="s">
        <v>82</v>
      </c>
      <c r="M584" t="s">
        <v>191</v>
      </c>
    </row>
    <row r="585" spans="1:17" x14ac:dyDescent="0.3">
      <c r="A585">
        <v>34697</v>
      </c>
      <c r="B585">
        <v>584</v>
      </c>
      <c r="C585" t="s">
        <v>3055</v>
      </c>
      <c r="D585" t="s">
        <v>3208</v>
      </c>
      <c r="E585">
        <v>12573233</v>
      </c>
      <c r="G585" t="s">
        <v>308</v>
      </c>
      <c r="H585" t="s">
        <v>432</v>
      </c>
      <c r="I585" t="s">
        <v>3209</v>
      </c>
      <c r="J585" t="s">
        <v>1756</v>
      </c>
      <c r="K585" t="s">
        <v>1745</v>
      </c>
      <c r="L585" t="s">
        <v>82</v>
      </c>
      <c r="M585" t="s">
        <v>35</v>
      </c>
    </row>
    <row r="586" spans="1:17" x14ac:dyDescent="0.3">
      <c r="A586">
        <v>35038</v>
      </c>
      <c r="B586">
        <v>585</v>
      </c>
      <c r="C586" t="s">
        <v>3055</v>
      </c>
      <c r="D586" t="s">
        <v>3210</v>
      </c>
      <c r="E586">
        <v>13756175</v>
      </c>
      <c r="G586" t="s">
        <v>308</v>
      </c>
      <c r="H586" t="s">
        <v>261</v>
      </c>
      <c r="I586" t="s">
        <v>3211</v>
      </c>
      <c r="J586" t="s">
        <v>1744</v>
      </c>
      <c r="K586" t="s">
        <v>1745</v>
      </c>
      <c r="L586" t="s">
        <v>82</v>
      </c>
      <c r="M586" t="s">
        <v>191</v>
      </c>
    </row>
    <row r="587" spans="1:17" x14ac:dyDescent="0.3">
      <c r="A587">
        <v>35859</v>
      </c>
      <c r="B587">
        <v>586</v>
      </c>
      <c r="C587" t="s">
        <v>3055</v>
      </c>
      <c r="D587" t="s">
        <v>3212</v>
      </c>
      <c r="E587">
        <v>6085986</v>
      </c>
      <c r="G587" t="s">
        <v>1751</v>
      </c>
      <c r="H587" t="s">
        <v>3213</v>
      </c>
      <c r="I587" t="s">
        <v>1881</v>
      </c>
      <c r="J587" t="s">
        <v>1756</v>
      </c>
      <c r="K587" t="s">
        <v>1745</v>
      </c>
      <c r="L587" t="s">
        <v>82</v>
      </c>
      <c r="M587" t="s">
        <v>35</v>
      </c>
    </row>
    <row r="588" spans="1:17" x14ac:dyDescent="0.3">
      <c r="A588">
        <v>34307</v>
      </c>
      <c r="B588">
        <v>587</v>
      </c>
      <c r="C588" t="s">
        <v>3055</v>
      </c>
      <c r="D588" t="s">
        <v>3214</v>
      </c>
      <c r="E588">
        <v>12606325</v>
      </c>
      <c r="G588" t="s">
        <v>635</v>
      </c>
      <c r="H588" t="s">
        <v>218</v>
      </c>
      <c r="I588" t="s">
        <v>3215</v>
      </c>
      <c r="J588" t="s">
        <v>1744</v>
      </c>
      <c r="K588" t="s">
        <v>1745</v>
      </c>
      <c r="L588" t="s">
        <v>82</v>
      </c>
      <c r="M588" t="s">
        <v>35</v>
      </c>
    </row>
    <row r="589" spans="1:17" x14ac:dyDescent="0.3">
      <c r="A589">
        <v>35343</v>
      </c>
      <c r="B589">
        <v>588</v>
      </c>
      <c r="C589" t="s">
        <v>3216</v>
      </c>
      <c r="D589" t="s">
        <v>3217</v>
      </c>
      <c r="E589">
        <v>73415572</v>
      </c>
      <c r="G589" t="s">
        <v>3218</v>
      </c>
      <c r="H589" t="s">
        <v>189</v>
      </c>
      <c r="I589" t="s">
        <v>3219</v>
      </c>
      <c r="J589" t="s">
        <v>1744</v>
      </c>
      <c r="K589" t="s">
        <v>2045</v>
      </c>
      <c r="L589" t="s">
        <v>82</v>
      </c>
      <c r="M589" t="s">
        <v>3220</v>
      </c>
    </row>
    <row r="590" spans="1:17" x14ac:dyDescent="0.3">
      <c r="A590">
        <v>27075</v>
      </c>
      <c r="B590">
        <v>589</v>
      </c>
      <c r="C590" t="s">
        <v>3216</v>
      </c>
      <c r="D590" t="s">
        <v>3221</v>
      </c>
      <c r="E590">
        <v>71533932</v>
      </c>
      <c r="F590" t="s">
        <v>1809</v>
      </c>
      <c r="G590" t="s">
        <v>408</v>
      </c>
      <c r="H590" t="s">
        <v>3222</v>
      </c>
      <c r="I590" t="s">
        <v>3223</v>
      </c>
      <c r="J590" t="s">
        <v>1744</v>
      </c>
      <c r="K590" t="s">
        <v>1745</v>
      </c>
      <c r="L590" t="s">
        <v>82</v>
      </c>
      <c r="M590" t="s">
        <v>3224</v>
      </c>
      <c r="N590" t="s">
        <v>1738</v>
      </c>
      <c r="O590" t="s">
        <v>3225</v>
      </c>
      <c r="P590" t="s">
        <v>2082</v>
      </c>
      <c r="Q590" t="s">
        <v>2813</v>
      </c>
    </row>
    <row r="591" spans="1:17" x14ac:dyDescent="0.3">
      <c r="A591">
        <v>35255</v>
      </c>
      <c r="B591">
        <v>590</v>
      </c>
      <c r="C591" t="s">
        <v>3216</v>
      </c>
      <c r="D591" t="s">
        <v>3226</v>
      </c>
      <c r="E591">
        <v>13439929</v>
      </c>
      <c r="G591" t="s">
        <v>1286</v>
      </c>
      <c r="H591" t="s">
        <v>3227</v>
      </c>
      <c r="I591" t="s">
        <v>3228</v>
      </c>
      <c r="J591" t="s">
        <v>1744</v>
      </c>
      <c r="K591" t="s">
        <v>1745</v>
      </c>
      <c r="L591" t="s">
        <v>82</v>
      </c>
      <c r="M591" t="s">
        <v>3224</v>
      </c>
      <c r="N591" t="s">
        <v>1961</v>
      </c>
      <c r="O591" t="s">
        <v>1959</v>
      </c>
      <c r="P591" t="s">
        <v>1806</v>
      </c>
      <c r="Q591" t="s">
        <v>2119</v>
      </c>
    </row>
    <row r="592" spans="1:17" x14ac:dyDescent="0.3">
      <c r="A592">
        <v>35255</v>
      </c>
      <c r="B592">
        <v>591</v>
      </c>
      <c r="C592" t="s">
        <v>3216</v>
      </c>
      <c r="D592" t="s">
        <v>3226</v>
      </c>
      <c r="E592">
        <v>13439929</v>
      </c>
      <c r="G592" t="s">
        <v>1286</v>
      </c>
      <c r="H592" t="s">
        <v>3227</v>
      </c>
      <c r="I592" t="s">
        <v>3228</v>
      </c>
      <c r="J592" t="s">
        <v>1744</v>
      </c>
      <c r="K592" t="s">
        <v>1745</v>
      </c>
      <c r="L592" t="s">
        <v>82</v>
      </c>
      <c r="M592" t="s">
        <v>3224</v>
      </c>
      <c r="N592" t="s">
        <v>1738</v>
      </c>
      <c r="O592" t="s">
        <v>1998</v>
      </c>
      <c r="P592" t="s">
        <v>3229</v>
      </c>
      <c r="Q592" t="s">
        <v>1961</v>
      </c>
    </row>
    <row r="593" spans="1:17" x14ac:dyDescent="0.3">
      <c r="A593">
        <v>35265</v>
      </c>
      <c r="B593">
        <v>592</v>
      </c>
      <c r="C593" t="s">
        <v>3216</v>
      </c>
      <c r="D593" t="s">
        <v>3230</v>
      </c>
      <c r="E593">
        <v>15718264</v>
      </c>
      <c r="G593" t="s">
        <v>182</v>
      </c>
      <c r="H593" t="s">
        <v>110</v>
      </c>
      <c r="I593" t="s">
        <v>3231</v>
      </c>
      <c r="J593" t="s">
        <v>1756</v>
      </c>
      <c r="K593" t="s">
        <v>1745</v>
      </c>
      <c r="L593" t="s">
        <v>82</v>
      </c>
      <c r="M593" t="s">
        <v>3224</v>
      </c>
      <c r="N593" t="s">
        <v>1738</v>
      </c>
      <c r="O593" t="s">
        <v>3232</v>
      </c>
      <c r="P593" t="s">
        <v>3229</v>
      </c>
      <c r="Q593" t="s">
        <v>3232</v>
      </c>
    </row>
    <row r="594" spans="1:17" x14ac:dyDescent="0.3">
      <c r="A594">
        <v>35265</v>
      </c>
      <c r="B594">
        <v>593</v>
      </c>
      <c r="C594" t="s">
        <v>3216</v>
      </c>
      <c r="D594" t="s">
        <v>3230</v>
      </c>
      <c r="E594">
        <v>15718264</v>
      </c>
      <c r="G594" t="s">
        <v>182</v>
      </c>
      <c r="H594" t="s">
        <v>110</v>
      </c>
      <c r="I594" t="s">
        <v>3231</v>
      </c>
      <c r="J594" t="s">
        <v>1756</v>
      </c>
      <c r="K594" t="s">
        <v>1745</v>
      </c>
      <c r="L594" t="s">
        <v>82</v>
      </c>
      <c r="M594" t="s">
        <v>3224</v>
      </c>
      <c r="N594" t="s">
        <v>1961</v>
      </c>
      <c r="O594" t="s">
        <v>1959</v>
      </c>
      <c r="P594" t="s">
        <v>1806</v>
      </c>
      <c r="Q594" t="s">
        <v>2119</v>
      </c>
    </row>
    <row r="595" spans="1:17" x14ac:dyDescent="0.3">
      <c r="A595">
        <v>34558</v>
      </c>
      <c r="B595">
        <v>594</v>
      </c>
      <c r="C595" t="s">
        <v>3216</v>
      </c>
      <c r="D595" t="s">
        <v>3233</v>
      </c>
      <c r="E595">
        <v>11108556</v>
      </c>
      <c r="G595" t="s">
        <v>681</v>
      </c>
      <c r="H595" t="s">
        <v>718</v>
      </c>
      <c r="I595" t="s">
        <v>3234</v>
      </c>
      <c r="J595" t="s">
        <v>1744</v>
      </c>
      <c r="K595" t="s">
        <v>1745</v>
      </c>
      <c r="L595" t="s">
        <v>82</v>
      </c>
      <c r="M595" t="s">
        <v>3224</v>
      </c>
    </row>
    <row r="596" spans="1:17" x14ac:dyDescent="0.3">
      <c r="A596">
        <v>27129</v>
      </c>
      <c r="B596">
        <v>595</v>
      </c>
      <c r="C596" t="s">
        <v>3216</v>
      </c>
      <c r="D596" t="s">
        <v>3235</v>
      </c>
      <c r="E596">
        <v>77542226</v>
      </c>
      <c r="F596" t="s">
        <v>1809</v>
      </c>
      <c r="G596" t="s">
        <v>1115</v>
      </c>
      <c r="H596" t="s">
        <v>189</v>
      </c>
      <c r="I596" t="s">
        <v>3236</v>
      </c>
      <c r="J596" t="s">
        <v>1756</v>
      </c>
      <c r="K596" t="s">
        <v>1745</v>
      </c>
      <c r="L596" t="s">
        <v>82</v>
      </c>
      <c r="M596" t="s">
        <v>3220</v>
      </c>
      <c r="N596" t="s">
        <v>1738</v>
      </c>
      <c r="O596" t="s">
        <v>3237</v>
      </c>
      <c r="P596" t="s">
        <v>3054</v>
      </c>
      <c r="Q596" t="s">
        <v>3238</v>
      </c>
    </row>
    <row r="597" spans="1:17" x14ac:dyDescent="0.3">
      <c r="A597">
        <v>27140</v>
      </c>
      <c r="B597">
        <v>596</v>
      </c>
      <c r="C597" t="s">
        <v>3216</v>
      </c>
      <c r="D597" t="s">
        <v>3239</v>
      </c>
      <c r="E597">
        <v>60251337</v>
      </c>
      <c r="F597" t="s">
        <v>1809</v>
      </c>
      <c r="G597" t="s">
        <v>109</v>
      </c>
      <c r="H597" t="s">
        <v>109</v>
      </c>
      <c r="I597" t="s">
        <v>3240</v>
      </c>
      <c r="J597" t="s">
        <v>1756</v>
      </c>
      <c r="K597" t="s">
        <v>1745</v>
      </c>
      <c r="L597" t="s">
        <v>82</v>
      </c>
      <c r="M597" t="s">
        <v>3220</v>
      </c>
    </row>
    <row r="598" spans="1:17" x14ac:dyDescent="0.3">
      <c r="A598">
        <v>34141</v>
      </c>
      <c r="B598">
        <v>597</v>
      </c>
      <c r="C598" t="s">
        <v>3216</v>
      </c>
      <c r="D598" t="s">
        <v>3241</v>
      </c>
      <c r="E598">
        <v>10032743</v>
      </c>
      <c r="G598" t="s">
        <v>109</v>
      </c>
      <c r="H598" t="s">
        <v>242</v>
      </c>
      <c r="I598" t="s">
        <v>3242</v>
      </c>
      <c r="J598" t="s">
        <v>1756</v>
      </c>
      <c r="K598" t="s">
        <v>1745</v>
      </c>
      <c r="L598" t="s">
        <v>82</v>
      </c>
      <c r="M598" t="s">
        <v>3224</v>
      </c>
    </row>
    <row r="599" spans="1:17" x14ac:dyDescent="0.3">
      <c r="A599">
        <v>35927</v>
      </c>
      <c r="B599">
        <v>598</v>
      </c>
      <c r="C599" t="s">
        <v>3216</v>
      </c>
      <c r="D599" t="s">
        <v>3243</v>
      </c>
      <c r="E599">
        <v>60352269</v>
      </c>
      <c r="G599" t="s">
        <v>109</v>
      </c>
      <c r="H599" t="s">
        <v>110</v>
      </c>
      <c r="I599" t="s">
        <v>3244</v>
      </c>
      <c r="J599" t="s">
        <v>1756</v>
      </c>
      <c r="K599" t="s">
        <v>2045</v>
      </c>
      <c r="L599" t="s">
        <v>82</v>
      </c>
      <c r="M599" t="s">
        <v>3224</v>
      </c>
    </row>
    <row r="600" spans="1:17" x14ac:dyDescent="0.3">
      <c r="A600">
        <v>34356</v>
      </c>
      <c r="B600">
        <v>599</v>
      </c>
      <c r="C600" t="s">
        <v>3216</v>
      </c>
      <c r="D600" t="s">
        <v>3245</v>
      </c>
      <c r="E600">
        <v>60350210</v>
      </c>
      <c r="G600" t="s">
        <v>109</v>
      </c>
      <c r="H600" t="s">
        <v>2224</v>
      </c>
      <c r="I600" t="s">
        <v>3246</v>
      </c>
      <c r="J600" t="s">
        <v>1744</v>
      </c>
      <c r="K600" t="s">
        <v>2045</v>
      </c>
      <c r="L600" t="s">
        <v>82</v>
      </c>
      <c r="M600" t="s">
        <v>3220</v>
      </c>
      <c r="N600" t="s">
        <v>1738</v>
      </c>
      <c r="O600" t="s">
        <v>3247</v>
      </c>
      <c r="P600" t="s">
        <v>3054</v>
      </c>
      <c r="Q600" t="s">
        <v>3247</v>
      </c>
    </row>
    <row r="601" spans="1:17" x14ac:dyDescent="0.3">
      <c r="A601">
        <v>34356</v>
      </c>
      <c r="B601">
        <v>600</v>
      </c>
      <c r="C601" t="s">
        <v>3216</v>
      </c>
      <c r="D601" t="s">
        <v>3245</v>
      </c>
      <c r="E601">
        <v>60350210</v>
      </c>
      <c r="G601" t="s">
        <v>109</v>
      </c>
      <c r="H601" t="s">
        <v>2224</v>
      </c>
      <c r="I601" t="s">
        <v>3246</v>
      </c>
      <c r="J601" t="s">
        <v>1744</v>
      </c>
      <c r="K601" t="s">
        <v>2045</v>
      </c>
      <c r="L601" t="s">
        <v>82</v>
      </c>
      <c r="M601" t="s">
        <v>3220</v>
      </c>
      <c r="N601" t="s">
        <v>1738</v>
      </c>
      <c r="O601" t="s">
        <v>3248</v>
      </c>
      <c r="P601" t="s">
        <v>3054</v>
      </c>
      <c r="Q601" t="s">
        <v>3249</v>
      </c>
    </row>
    <row r="602" spans="1:17" x14ac:dyDescent="0.3">
      <c r="A602">
        <v>34904</v>
      </c>
      <c r="B602">
        <v>601</v>
      </c>
      <c r="C602" t="s">
        <v>3216</v>
      </c>
      <c r="D602" t="s">
        <v>3250</v>
      </c>
      <c r="E602">
        <v>13753227</v>
      </c>
      <c r="G602" t="s">
        <v>3251</v>
      </c>
      <c r="H602" t="s">
        <v>2133</v>
      </c>
      <c r="I602" t="s">
        <v>3252</v>
      </c>
      <c r="J602" t="s">
        <v>1744</v>
      </c>
      <c r="K602" t="s">
        <v>1745</v>
      </c>
      <c r="L602" t="s">
        <v>82</v>
      </c>
      <c r="M602" t="s">
        <v>3224</v>
      </c>
    </row>
    <row r="603" spans="1:17" x14ac:dyDescent="0.3">
      <c r="A603">
        <v>27177</v>
      </c>
      <c r="B603">
        <v>602</v>
      </c>
      <c r="C603" t="s">
        <v>3216</v>
      </c>
      <c r="D603" t="s">
        <v>3253</v>
      </c>
      <c r="E603">
        <v>75249958</v>
      </c>
      <c r="F603" t="s">
        <v>1809</v>
      </c>
      <c r="G603" t="s">
        <v>3254</v>
      </c>
      <c r="H603" t="s">
        <v>379</v>
      </c>
      <c r="I603" t="s">
        <v>3255</v>
      </c>
      <c r="J603" t="s">
        <v>1744</v>
      </c>
      <c r="K603" t="s">
        <v>1745</v>
      </c>
      <c r="L603" t="s">
        <v>82</v>
      </c>
      <c r="M603" t="s">
        <v>3224</v>
      </c>
    </row>
    <row r="604" spans="1:17" x14ac:dyDescent="0.3">
      <c r="A604">
        <v>34429</v>
      </c>
      <c r="B604">
        <v>603</v>
      </c>
      <c r="C604" t="s">
        <v>3216</v>
      </c>
      <c r="D604" t="s">
        <v>3256</v>
      </c>
      <c r="E604" t="s">
        <v>3257</v>
      </c>
      <c r="G604" t="s">
        <v>3258</v>
      </c>
      <c r="H604" t="s">
        <v>2133</v>
      </c>
      <c r="I604" t="s">
        <v>3259</v>
      </c>
      <c r="J604" t="s">
        <v>1744</v>
      </c>
      <c r="K604" t="s">
        <v>2045</v>
      </c>
      <c r="L604" t="s">
        <v>82</v>
      </c>
      <c r="M604" t="s">
        <v>3224</v>
      </c>
      <c r="N604" t="s">
        <v>1954</v>
      </c>
      <c r="O604" t="s">
        <v>3260</v>
      </c>
      <c r="P604" t="s">
        <v>3054</v>
      </c>
      <c r="Q604" t="s">
        <v>3261</v>
      </c>
    </row>
    <row r="605" spans="1:17" x14ac:dyDescent="0.3">
      <c r="A605">
        <v>35200</v>
      </c>
      <c r="B605">
        <v>604</v>
      </c>
      <c r="C605" t="s">
        <v>3216</v>
      </c>
      <c r="D605" t="s">
        <v>3262</v>
      </c>
      <c r="E605">
        <v>12362441</v>
      </c>
      <c r="G605" t="s">
        <v>3263</v>
      </c>
      <c r="H605" t="s">
        <v>189</v>
      </c>
      <c r="I605" t="s">
        <v>3264</v>
      </c>
      <c r="J605" t="s">
        <v>1744</v>
      </c>
      <c r="K605" t="s">
        <v>1745</v>
      </c>
      <c r="L605" t="s">
        <v>82</v>
      </c>
      <c r="M605" t="s">
        <v>3224</v>
      </c>
      <c r="N605" t="s">
        <v>1834</v>
      </c>
      <c r="O605" t="s">
        <v>1805</v>
      </c>
      <c r="P605" t="s">
        <v>1835</v>
      </c>
      <c r="Q605" t="s">
        <v>2191</v>
      </c>
    </row>
    <row r="606" spans="1:17" x14ac:dyDescent="0.3">
      <c r="A606">
        <v>34601</v>
      </c>
      <c r="B606">
        <v>605</v>
      </c>
      <c r="C606" t="s">
        <v>3216</v>
      </c>
      <c r="D606" t="s">
        <v>3265</v>
      </c>
      <c r="E606">
        <v>75602706</v>
      </c>
      <c r="G606" t="s">
        <v>3266</v>
      </c>
      <c r="H606" t="s">
        <v>169</v>
      </c>
      <c r="I606" t="s">
        <v>3267</v>
      </c>
      <c r="J606" t="s">
        <v>1756</v>
      </c>
      <c r="K606" t="s">
        <v>2045</v>
      </c>
      <c r="L606" t="s">
        <v>82</v>
      </c>
      <c r="M606" t="s">
        <v>3220</v>
      </c>
    </row>
    <row r="607" spans="1:17" x14ac:dyDescent="0.3">
      <c r="A607">
        <v>35304</v>
      </c>
      <c r="B607">
        <v>606</v>
      </c>
      <c r="C607" t="s">
        <v>3216</v>
      </c>
      <c r="D607" t="s">
        <v>3268</v>
      </c>
      <c r="E607">
        <v>13278316</v>
      </c>
      <c r="G607" t="s">
        <v>432</v>
      </c>
      <c r="H607" t="s">
        <v>3269</v>
      </c>
      <c r="I607" t="s">
        <v>3270</v>
      </c>
      <c r="J607" t="s">
        <v>1756</v>
      </c>
      <c r="K607" t="s">
        <v>1745</v>
      </c>
      <c r="L607" t="s">
        <v>82</v>
      </c>
      <c r="M607" t="s">
        <v>3224</v>
      </c>
      <c r="N607" t="s">
        <v>1961</v>
      </c>
      <c r="O607" t="s">
        <v>3271</v>
      </c>
      <c r="P607" t="s">
        <v>1962</v>
      </c>
      <c r="Q607" t="s">
        <v>1998</v>
      </c>
    </row>
    <row r="608" spans="1:17" x14ac:dyDescent="0.3">
      <c r="A608">
        <v>35304</v>
      </c>
      <c r="B608">
        <v>607</v>
      </c>
      <c r="C608" t="s">
        <v>3216</v>
      </c>
      <c r="D608" t="s">
        <v>3268</v>
      </c>
      <c r="E608">
        <v>13278316</v>
      </c>
      <c r="G608" t="s">
        <v>432</v>
      </c>
      <c r="H608" t="s">
        <v>3269</v>
      </c>
      <c r="I608" t="s">
        <v>3270</v>
      </c>
      <c r="J608" t="s">
        <v>1756</v>
      </c>
      <c r="K608" t="s">
        <v>1745</v>
      </c>
      <c r="L608" t="s">
        <v>82</v>
      </c>
      <c r="M608" t="s">
        <v>3224</v>
      </c>
      <c r="N608" t="s">
        <v>1958</v>
      </c>
      <c r="O608" t="s">
        <v>3271</v>
      </c>
      <c r="P608" t="s">
        <v>1806</v>
      </c>
      <c r="Q608" t="s">
        <v>2058</v>
      </c>
    </row>
    <row r="609" spans="1:17" x14ac:dyDescent="0.3">
      <c r="A609">
        <v>35304</v>
      </c>
      <c r="B609">
        <v>608</v>
      </c>
      <c r="C609" t="s">
        <v>3216</v>
      </c>
      <c r="D609" t="s">
        <v>3268</v>
      </c>
      <c r="E609">
        <v>13278316</v>
      </c>
      <c r="G609" t="s">
        <v>432</v>
      </c>
      <c r="H609" t="s">
        <v>3269</v>
      </c>
      <c r="I609" t="s">
        <v>3270</v>
      </c>
      <c r="J609" t="s">
        <v>1756</v>
      </c>
      <c r="K609" t="s">
        <v>1745</v>
      </c>
      <c r="L609" t="s">
        <v>82</v>
      </c>
      <c r="M609" t="s">
        <v>3224</v>
      </c>
      <c r="N609" t="s">
        <v>1961</v>
      </c>
      <c r="O609" t="s">
        <v>1959</v>
      </c>
      <c r="P609" t="s">
        <v>1962</v>
      </c>
      <c r="Q609" t="s">
        <v>1998</v>
      </c>
    </row>
    <row r="610" spans="1:17" x14ac:dyDescent="0.3">
      <c r="A610">
        <v>34817</v>
      </c>
      <c r="B610">
        <v>609</v>
      </c>
      <c r="C610" t="s">
        <v>3216</v>
      </c>
      <c r="D610" t="s">
        <v>3272</v>
      </c>
      <c r="E610">
        <v>8343470</v>
      </c>
      <c r="G610" t="s">
        <v>1146</v>
      </c>
      <c r="H610" t="s">
        <v>3273</v>
      </c>
      <c r="I610" t="s">
        <v>3274</v>
      </c>
      <c r="J610" t="s">
        <v>1744</v>
      </c>
      <c r="K610" t="s">
        <v>1745</v>
      </c>
      <c r="L610" t="s">
        <v>82</v>
      </c>
      <c r="M610" t="s">
        <v>3224</v>
      </c>
    </row>
    <row r="611" spans="1:17" x14ac:dyDescent="0.3">
      <c r="A611">
        <v>27215</v>
      </c>
      <c r="B611">
        <v>610</v>
      </c>
      <c r="C611" t="s">
        <v>3216</v>
      </c>
      <c r="D611" t="s">
        <v>3275</v>
      </c>
      <c r="E611">
        <v>61635970</v>
      </c>
      <c r="F611" t="s">
        <v>1809</v>
      </c>
      <c r="G611" t="s">
        <v>3276</v>
      </c>
      <c r="H611" t="s">
        <v>109</v>
      </c>
      <c r="I611" t="s">
        <v>3277</v>
      </c>
      <c r="J611" t="s">
        <v>1744</v>
      </c>
      <c r="K611" t="s">
        <v>1745</v>
      </c>
      <c r="L611" t="s">
        <v>82</v>
      </c>
      <c r="M611" t="s">
        <v>3220</v>
      </c>
    </row>
    <row r="612" spans="1:17" x14ac:dyDescent="0.3">
      <c r="A612">
        <v>34985</v>
      </c>
      <c r="B612">
        <v>611</v>
      </c>
      <c r="C612" t="s">
        <v>3216</v>
      </c>
      <c r="D612" t="s">
        <v>3278</v>
      </c>
      <c r="E612">
        <v>14108759</v>
      </c>
      <c r="G612" t="s">
        <v>3279</v>
      </c>
      <c r="H612" t="s">
        <v>701</v>
      </c>
      <c r="I612" t="s">
        <v>3280</v>
      </c>
      <c r="J612" t="s">
        <v>1756</v>
      </c>
      <c r="K612" t="s">
        <v>1745</v>
      </c>
      <c r="L612" t="s">
        <v>82</v>
      </c>
      <c r="M612" t="s">
        <v>3220</v>
      </c>
      <c r="N612" t="s">
        <v>1738</v>
      </c>
      <c r="O612" t="s">
        <v>3281</v>
      </c>
      <c r="P612" t="s">
        <v>1765</v>
      </c>
      <c r="Q612" t="s">
        <v>3282</v>
      </c>
    </row>
    <row r="613" spans="1:17" x14ac:dyDescent="0.3">
      <c r="A613">
        <v>35416</v>
      </c>
      <c r="B613">
        <v>612</v>
      </c>
      <c r="C613" t="s">
        <v>3216</v>
      </c>
      <c r="D613" t="s">
        <v>3283</v>
      </c>
      <c r="E613" t="s">
        <v>3284</v>
      </c>
      <c r="G613" t="s">
        <v>2228</v>
      </c>
      <c r="H613" t="s">
        <v>3285</v>
      </c>
      <c r="I613" t="s">
        <v>3286</v>
      </c>
      <c r="J613" t="s">
        <v>1756</v>
      </c>
      <c r="K613" t="s">
        <v>2045</v>
      </c>
      <c r="L613" t="s">
        <v>82</v>
      </c>
      <c r="M613" t="s">
        <v>3224</v>
      </c>
    </row>
    <row r="614" spans="1:17" x14ac:dyDescent="0.3">
      <c r="A614">
        <v>35345</v>
      </c>
      <c r="B614">
        <v>613</v>
      </c>
      <c r="C614" t="s">
        <v>3216</v>
      </c>
      <c r="D614" t="s">
        <v>3287</v>
      </c>
      <c r="E614" t="s">
        <v>3288</v>
      </c>
      <c r="G614" t="s">
        <v>3289</v>
      </c>
      <c r="H614" t="s">
        <v>109</v>
      </c>
      <c r="I614" t="s">
        <v>3290</v>
      </c>
      <c r="J614" t="s">
        <v>1756</v>
      </c>
      <c r="K614" t="s">
        <v>2045</v>
      </c>
      <c r="L614" t="s">
        <v>82</v>
      </c>
      <c r="M614" t="s">
        <v>3224</v>
      </c>
    </row>
    <row r="615" spans="1:17" x14ac:dyDescent="0.3">
      <c r="A615">
        <v>35697</v>
      </c>
      <c r="B615">
        <v>614</v>
      </c>
      <c r="C615" t="s">
        <v>3216</v>
      </c>
      <c r="D615" t="s">
        <v>3291</v>
      </c>
      <c r="E615" t="s">
        <v>3292</v>
      </c>
      <c r="G615" t="s">
        <v>3293</v>
      </c>
      <c r="H615" t="s">
        <v>408</v>
      </c>
      <c r="I615" t="s">
        <v>3294</v>
      </c>
      <c r="J615" t="s">
        <v>1744</v>
      </c>
      <c r="K615" t="s">
        <v>2045</v>
      </c>
      <c r="L615" t="s">
        <v>82</v>
      </c>
      <c r="M615" t="s">
        <v>3220</v>
      </c>
      <c r="N615" t="s">
        <v>1738</v>
      </c>
      <c r="O615" t="s">
        <v>3295</v>
      </c>
      <c r="P615" t="s">
        <v>2038</v>
      </c>
      <c r="Q615" t="s">
        <v>3296</v>
      </c>
    </row>
    <row r="616" spans="1:17" x14ac:dyDescent="0.3">
      <c r="A616">
        <v>27287</v>
      </c>
      <c r="B616">
        <v>615</v>
      </c>
      <c r="C616" t="s">
        <v>3216</v>
      </c>
      <c r="D616" t="s">
        <v>3297</v>
      </c>
      <c r="E616">
        <v>61156052</v>
      </c>
      <c r="F616" t="s">
        <v>1809</v>
      </c>
      <c r="G616" t="s">
        <v>1157</v>
      </c>
      <c r="H616" t="s">
        <v>573</v>
      </c>
      <c r="I616" t="s">
        <v>3298</v>
      </c>
      <c r="J616" t="s">
        <v>1756</v>
      </c>
      <c r="K616" t="s">
        <v>1745</v>
      </c>
      <c r="L616" t="s">
        <v>82</v>
      </c>
      <c r="M616" t="s">
        <v>3220</v>
      </c>
    </row>
    <row r="617" spans="1:17" x14ac:dyDescent="0.3">
      <c r="A617">
        <v>34421</v>
      </c>
      <c r="B617">
        <v>616</v>
      </c>
      <c r="C617" t="s">
        <v>3216</v>
      </c>
      <c r="D617" t="s">
        <v>3299</v>
      </c>
      <c r="E617">
        <v>60174247</v>
      </c>
      <c r="G617" t="s">
        <v>2244</v>
      </c>
      <c r="H617" t="s">
        <v>3300</v>
      </c>
      <c r="I617" t="s">
        <v>3301</v>
      </c>
      <c r="J617" t="s">
        <v>1756</v>
      </c>
      <c r="K617" t="s">
        <v>2045</v>
      </c>
      <c r="L617" t="s">
        <v>82</v>
      </c>
      <c r="M617" t="s">
        <v>3220</v>
      </c>
    </row>
    <row r="618" spans="1:17" x14ac:dyDescent="0.3">
      <c r="A618">
        <v>35624</v>
      </c>
      <c r="B618">
        <v>617</v>
      </c>
      <c r="C618" t="s">
        <v>3216</v>
      </c>
      <c r="D618" t="s">
        <v>3302</v>
      </c>
      <c r="E618">
        <v>70356550</v>
      </c>
      <c r="G618" t="s">
        <v>3303</v>
      </c>
      <c r="H618" t="s">
        <v>2133</v>
      </c>
      <c r="I618" t="s">
        <v>3304</v>
      </c>
      <c r="J618" t="s">
        <v>1756</v>
      </c>
      <c r="K618" t="s">
        <v>2045</v>
      </c>
      <c r="L618" t="s">
        <v>82</v>
      </c>
      <c r="M618" t="s">
        <v>3224</v>
      </c>
    </row>
    <row r="619" spans="1:17" x14ac:dyDescent="0.3">
      <c r="A619">
        <v>34897</v>
      </c>
      <c r="B619">
        <v>618</v>
      </c>
      <c r="C619" t="s">
        <v>3216</v>
      </c>
      <c r="D619" t="s">
        <v>3305</v>
      </c>
      <c r="E619">
        <v>73895020</v>
      </c>
      <c r="G619" t="s">
        <v>3306</v>
      </c>
      <c r="H619" t="s">
        <v>528</v>
      </c>
      <c r="I619" t="s">
        <v>3307</v>
      </c>
      <c r="J619" t="s">
        <v>1756</v>
      </c>
      <c r="K619" t="s">
        <v>2045</v>
      </c>
      <c r="L619" t="s">
        <v>82</v>
      </c>
      <c r="M619" t="s">
        <v>3220</v>
      </c>
    </row>
    <row r="620" spans="1:17" x14ac:dyDescent="0.3">
      <c r="A620">
        <v>34654</v>
      </c>
      <c r="B620">
        <v>619</v>
      </c>
      <c r="C620" t="s">
        <v>3216</v>
      </c>
      <c r="D620" t="s">
        <v>3308</v>
      </c>
      <c r="E620">
        <v>12509899</v>
      </c>
      <c r="G620" t="s">
        <v>78</v>
      </c>
      <c r="H620" t="s">
        <v>110</v>
      </c>
      <c r="I620" t="s">
        <v>3309</v>
      </c>
      <c r="J620" t="s">
        <v>1744</v>
      </c>
      <c r="K620" t="s">
        <v>1745</v>
      </c>
      <c r="L620" t="s">
        <v>82</v>
      </c>
      <c r="M620" t="s">
        <v>3224</v>
      </c>
      <c r="N620" t="s">
        <v>3310</v>
      </c>
      <c r="O620" t="s">
        <v>3311</v>
      </c>
      <c r="P620" t="s">
        <v>2096</v>
      </c>
      <c r="Q620" t="s">
        <v>3312</v>
      </c>
    </row>
    <row r="621" spans="1:17" x14ac:dyDescent="0.3">
      <c r="A621">
        <v>34500</v>
      </c>
      <c r="B621">
        <v>620</v>
      </c>
      <c r="C621" t="s">
        <v>3216</v>
      </c>
      <c r="D621" t="s">
        <v>3313</v>
      </c>
      <c r="E621">
        <v>9959132</v>
      </c>
      <c r="G621" t="s">
        <v>78</v>
      </c>
      <c r="H621" t="s">
        <v>189</v>
      </c>
      <c r="I621" t="s">
        <v>3314</v>
      </c>
      <c r="J621" t="s">
        <v>1756</v>
      </c>
      <c r="K621" t="s">
        <v>1745</v>
      </c>
      <c r="L621" t="s">
        <v>82</v>
      </c>
      <c r="M621" t="s">
        <v>3220</v>
      </c>
    </row>
    <row r="622" spans="1:17" x14ac:dyDescent="0.3">
      <c r="A622">
        <v>35447</v>
      </c>
      <c r="B622">
        <v>621</v>
      </c>
      <c r="C622" t="s">
        <v>3216</v>
      </c>
      <c r="D622" t="s">
        <v>3315</v>
      </c>
      <c r="E622">
        <v>13649984</v>
      </c>
      <c r="G622" t="s">
        <v>1128</v>
      </c>
      <c r="H622" t="s">
        <v>3316</v>
      </c>
      <c r="I622" t="s">
        <v>3317</v>
      </c>
      <c r="J622" t="s">
        <v>1744</v>
      </c>
      <c r="K622" t="s">
        <v>1745</v>
      </c>
      <c r="L622" t="s">
        <v>82</v>
      </c>
      <c r="M622" t="s">
        <v>3224</v>
      </c>
    </row>
    <row r="623" spans="1:17" x14ac:dyDescent="0.3">
      <c r="A623">
        <v>27342</v>
      </c>
      <c r="B623">
        <v>622</v>
      </c>
      <c r="C623" t="s">
        <v>3216</v>
      </c>
      <c r="D623" t="s">
        <v>3318</v>
      </c>
      <c r="E623">
        <v>60181378</v>
      </c>
      <c r="F623" t="s">
        <v>1809</v>
      </c>
      <c r="G623" t="s">
        <v>3319</v>
      </c>
      <c r="H623" t="s">
        <v>50</v>
      </c>
      <c r="I623" t="s">
        <v>3320</v>
      </c>
      <c r="J623" t="s">
        <v>1756</v>
      </c>
      <c r="K623" t="s">
        <v>1745</v>
      </c>
      <c r="L623" t="s">
        <v>82</v>
      </c>
      <c r="M623" t="s">
        <v>3224</v>
      </c>
    </row>
    <row r="624" spans="1:17" x14ac:dyDescent="0.3">
      <c r="A624">
        <v>35139</v>
      </c>
      <c r="B624">
        <v>623</v>
      </c>
      <c r="C624" t="s">
        <v>3216</v>
      </c>
      <c r="D624" t="s">
        <v>3321</v>
      </c>
      <c r="E624">
        <v>13734408</v>
      </c>
      <c r="G624" t="s">
        <v>746</v>
      </c>
      <c r="H624" t="s">
        <v>624</v>
      </c>
      <c r="I624" t="s">
        <v>3322</v>
      </c>
      <c r="J624" t="s">
        <v>1756</v>
      </c>
      <c r="K624" t="s">
        <v>1745</v>
      </c>
      <c r="L624" t="s">
        <v>82</v>
      </c>
      <c r="M624" t="s">
        <v>3224</v>
      </c>
    </row>
    <row r="625" spans="1:17" x14ac:dyDescent="0.3">
      <c r="A625">
        <v>35538</v>
      </c>
      <c r="B625">
        <v>624</v>
      </c>
      <c r="C625" t="s">
        <v>3216</v>
      </c>
      <c r="D625" t="s">
        <v>3323</v>
      </c>
      <c r="E625">
        <v>61635158</v>
      </c>
      <c r="G625" t="s">
        <v>3324</v>
      </c>
      <c r="H625" t="s">
        <v>110</v>
      </c>
      <c r="I625" t="s">
        <v>990</v>
      </c>
      <c r="J625" t="s">
        <v>1756</v>
      </c>
      <c r="K625" t="s">
        <v>2045</v>
      </c>
      <c r="L625" t="s">
        <v>82</v>
      </c>
      <c r="M625" t="s">
        <v>3224</v>
      </c>
    </row>
    <row r="626" spans="1:17" x14ac:dyDescent="0.3">
      <c r="A626">
        <v>35340</v>
      </c>
      <c r="B626">
        <v>625</v>
      </c>
      <c r="C626" t="s">
        <v>3216</v>
      </c>
      <c r="D626" t="s">
        <v>3325</v>
      </c>
      <c r="E626">
        <v>61090479</v>
      </c>
      <c r="G626" t="s">
        <v>3326</v>
      </c>
      <c r="H626" t="s">
        <v>3327</v>
      </c>
      <c r="I626" t="s">
        <v>3328</v>
      </c>
      <c r="J626" t="s">
        <v>1756</v>
      </c>
      <c r="K626" t="s">
        <v>2045</v>
      </c>
      <c r="L626" t="s">
        <v>82</v>
      </c>
      <c r="M626" t="s">
        <v>3220</v>
      </c>
    </row>
    <row r="627" spans="1:17" x14ac:dyDescent="0.3">
      <c r="A627">
        <v>27418</v>
      </c>
      <c r="B627">
        <v>626</v>
      </c>
      <c r="C627" t="s">
        <v>3216</v>
      </c>
      <c r="D627" t="s">
        <v>3329</v>
      </c>
      <c r="E627">
        <v>60589310</v>
      </c>
      <c r="F627" t="s">
        <v>1809</v>
      </c>
      <c r="G627" t="s">
        <v>3330</v>
      </c>
      <c r="H627" t="s">
        <v>173</v>
      </c>
      <c r="I627" t="s">
        <v>3331</v>
      </c>
      <c r="J627" t="s">
        <v>1744</v>
      </c>
      <c r="K627" t="s">
        <v>1745</v>
      </c>
      <c r="L627" t="s">
        <v>82</v>
      </c>
      <c r="M627" t="s">
        <v>3220</v>
      </c>
    </row>
    <row r="628" spans="1:17" x14ac:dyDescent="0.3">
      <c r="A628">
        <v>35627</v>
      </c>
      <c r="B628">
        <v>627</v>
      </c>
      <c r="C628" t="s">
        <v>3216</v>
      </c>
      <c r="D628" t="s">
        <v>3332</v>
      </c>
      <c r="E628">
        <v>76167658</v>
      </c>
      <c r="G628" t="s">
        <v>3333</v>
      </c>
      <c r="H628" t="s">
        <v>110</v>
      </c>
      <c r="I628" t="s">
        <v>3334</v>
      </c>
      <c r="J628" t="s">
        <v>1744</v>
      </c>
      <c r="K628" t="s">
        <v>2045</v>
      </c>
      <c r="L628" t="s">
        <v>82</v>
      </c>
      <c r="M628" t="s">
        <v>3224</v>
      </c>
    </row>
    <row r="629" spans="1:17" x14ac:dyDescent="0.3">
      <c r="A629">
        <v>34464</v>
      </c>
      <c r="B629">
        <v>628</v>
      </c>
      <c r="C629" t="s">
        <v>3216</v>
      </c>
      <c r="D629" t="s">
        <v>3335</v>
      </c>
      <c r="E629">
        <v>9872202</v>
      </c>
      <c r="G629" t="s">
        <v>1877</v>
      </c>
      <c r="H629" t="s">
        <v>1552</v>
      </c>
      <c r="I629" t="s">
        <v>3336</v>
      </c>
      <c r="J629" t="s">
        <v>1744</v>
      </c>
      <c r="K629" t="s">
        <v>1745</v>
      </c>
      <c r="L629" t="s">
        <v>82</v>
      </c>
      <c r="M629" t="s">
        <v>3224</v>
      </c>
    </row>
    <row r="630" spans="1:17" x14ac:dyDescent="0.3">
      <c r="A630">
        <v>35912</v>
      </c>
      <c r="B630">
        <v>629</v>
      </c>
      <c r="C630" t="s">
        <v>3216</v>
      </c>
      <c r="D630" t="s">
        <v>3337</v>
      </c>
      <c r="E630">
        <v>12394467</v>
      </c>
      <c r="G630" t="s">
        <v>2482</v>
      </c>
      <c r="H630" t="s">
        <v>1206</v>
      </c>
      <c r="I630" t="s">
        <v>3338</v>
      </c>
      <c r="J630" t="s">
        <v>1756</v>
      </c>
      <c r="K630" t="s">
        <v>1745</v>
      </c>
      <c r="L630" t="s">
        <v>82</v>
      </c>
      <c r="M630" t="s">
        <v>3224</v>
      </c>
    </row>
    <row r="631" spans="1:17" x14ac:dyDescent="0.3">
      <c r="A631">
        <v>27427</v>
      </c>
      <c r="B631">
        <v>630</v>
      </c>
      <c r="C631" t="s">
        <v>3216</v>
      </c>
      <c r="D631" t="s">
        <v>3339</v>
      </c>
      <c r="E631">
        <v>12455338</v>
      </c>
      <c r="F631" t="s">
        <v>1809</v>
      </c>
      <c r="G631" t="s">
        <v>3340</v>
      </c>
      <c r="H631" t="s">
        <v>840</v>
      </c>
      <c r="I631" t="s">
        <v>3341</v>
      </c>
      <c r="J631" t="s">
        <v>1756</v>
      </c>
      <c r="K631" t="s">
        <v>1745</v>
      </c>
      <c r="L631" t="s">
        <v>82</v>
      </c>
      <c r="M631" t="s">
        <v>3224</v>
      </c>
      <c r="N631" t="s">
        <v>3342</v>
      </c>
      <c r="O631" t="s">
        <v>3343</v>
      </c>
      <c r="P631" t="s">
        <v>3344</v>
      </c>
      <c r="Q631" t="s">
        <v>3345</v>
      </c>
    </row>
    <row r="632" spans="1:17" x14ac:dyDescent="0.3">
      <c r="A632">
        <v>35551</v>
      </c>
      <c r="B632">
        <v>631</v>
      </c>
      <c r="C632" t="s">
        <v>3216</v>
      </c>
      <c r="D632" t="s">
        <v>3346</v>
      </c>
      <c r="E632">
        <v>125186582</v>
      </c>
      <c r="G632" t="s">
        <v>173</v>
      </c>
      <c r="H632" t="s">
        <v>109</v>
      </c>
      <c r="I632" t="s">
        <v>3347</v>
      </c>
      <c r="J632" t="s">
        <v>1756</v>
      </c>
      <c r="K632" t="s">
        <v>2045</v>
      </c>
      <c r="L632" t="s">
        <v>82</v>
      </c>
      <c r="M632" t="s">
        <v>3220</v>
      </c>
    </row>
    <row r="633" spans="1:17" x14ac:dyDescent="0.3">
      <c r="A633">
        <v>27457</v>
      </c>
      <c r="B633">
        <v>632</v>
      </c>
      <c r="C633" t="s">
        <v>3216</v>
      </c>
      <c r="D633" t="s">
        <v>3348</v>
      </c>
      <c r="E633">
        <v>76010358</v>
      </c>
      <c r="F633" t="s">
        <v>1809</v>
      </c>
      <c r="G633" t="s">
        <v>3349</v>
      </c>
      <c r="H633" t="s">
        <v>3350</v>
      </c>
      <c r="I633" t="s">
        <v>3351</v>
      </c>
      <c r="J633" t="s">
        <v>1756</v>
      </c>
      <c r="K633" t="s">
        <v>1745</v>
      </c>
      <c r="L633" t="s">
        <v>82</v>
      </c>
      <c r="M633" t="s">
        <v>3220</v>
      </c>
    </row>
    <row r="634" spans="1:17" x14ac:dyDescent="0.3">
      <c r="A634">
        <v>27458</v>
      </c>
      <c r="B634">
        <v>633</v>
      </c>
      <c r="C634" t="s">
        <v>3216</v>
      </c>
      <c r="D634" t="s">
        <v>3352</v>
      </c>
      <c r="E634">
        <v>75929919</v>
      </c>
      <c r="F634" t="s">
        <v>1809</v>
      </c>
      <c r="G634" t="s">
        <v>3349</v>
      </c>
      <c r="H634" t="s">
        <v>3350</v>
      </c>
      <c r="I634" t="s">
        <v>3353</v>
      </c>
      <c r="J634" t="s">
        <v>1756</v>
      </c>
      <c r="K634" t="s">
        <v>1745</v>
      </c>
      <c r="L634" t="s">
        <v>82</v>
      </c>
      <c r="M634" t="s">
        <v>3220</v>
      </c>
    </row>
    <row r="635" spans="1:17" x14ac:dyDescent="0.3">
      <c r="A635">
        <v>35446</v>
      </c>
      <c r="B635">
        <v>634</v>
      </c>
      <c r="C635" t="s">
        <v>3216</v>
      </c>
      <c r="D635" t="s">
        <v>3354</v>
      </c>
      <c r="E635">
        <v>61158654</v>
      </c>
      <c r="G635" t="s">
        <v>1215</v>
      </c>
      <c r="H635" t="s">
        <v>3355</v>
      </c>
      <c r="I635" t="s">
        <v>3356</v>
      </c>
      <c r="J635" t="s">
        <v>1744</v>
      </c>
      <c r="K635" t="s">
        <v>2045</v>
      </c>
      <c r="L635" t="s">
        <v>82</v>
      </c>
      <c r="M635" t="s">
        <v>3220</v>
      </c>
    </row>
    <row r="636" spans="1:17" x14ac:dyDescent="0.3">
      <c r="A636">
        <v>35103</v>
      </c>
      <c r="B636">
        <v>635</v>
      </c>
      <c r="C636" t="s">
        <v>3216</v>
      </c>
      <c r="D636" t="s">
        <v>3357</v>
      </c>
      <c r="E636">
        <v>15257830</v>
      </c>
      <c r="G636" t="s">
        <v>185</v>
      </c>
      <c r="H636" t="s">
        <v>3358</v>
      </c>
      <c r="I636" t="s">
        <v>3359</v>
      </c>
      <c r="J636" t="s">
        <v>1756</v>
      </c>
      <c r="K636" t="s">
        <v>1745</v>
      </c>
      <c r="L636" t="s">
        <v>82</v>
      </c>
      <c r="M636" t="s">
        <v>3220</v>
      </c>
    </row>
    <row r="637" spans="1:17" x14ac:dyDescent="0.3">
      <c r="A637">
        <v>35689</v>
      </c>
      <c r="B637">
        <v>636</v>
      </c>
      <c r="C637" t="s">
        <v>3216</v>
      </c>
      <c r="D637" t="s">
        <v>3360</v>
      </c>
      <c r="E637">
        <v>13681320</v>
      </c>
      <c r="G637" t="s">
        <v>185</v>
      </c>
      <c r="H637" t="s">
        <v>96</v>
      </c>
      <c r="I637" t="s">
        <v>3361</v>
      </c>
      <c r="J637" t="s">
        <v>1744</v>
      </c>
      <c r="K637" t="s">
        <v>1745</v>
      </c>
      <c r="L637" t="s">
        <v>82</v>
      </c>
      <c r="M637" t="s">
        <v>3224</v>
      </c>
    </row>
    <row r="638" spans="1:17" x14ac:dyDescent="0.3">
      <c r="A638">
        <v>35552</v>
      </c>
      <c r="B638">
        <v>637</v>
      </c>
      <c r="C638" t="s">
        <v>3216</v>
      </c>
      <c r="D638" t="s">
        <v>3362</v>
      </c>
      <c r="E638">
        <v>60725420</v>
      </c>
      <c r="G638" t="s">
        <v>3363</v>
      </c>
      <c r="H638" t="s">
        <v>3364</v>
      </c>
      <c r="I638" t="s">
        <v>3365</v>
      </c>
      <c r="J638" t="s">
        <v>1756</v>
      </c>
      <c r="K638" t="s">
        <v>2045</v>
      </c>
      <c r="L638" t="s">
        <v>82</v>
      </c>
      <c r="M638" t="s">
        <v>3224</v>
      </c>
    </row>
    <row r="639" spans="1:17" x14ac:dyDescent="0.3">
      <c r="A639">
        <v>27529</v>
      </c>
      <c r="B639">
        <v>638</v>
      </c>
      <c r="C639" t="s">
        <v>3216</v>
      </c>
      <c r="D639" t="s">
        <v>3366</v>
      </c>
      <c r="E639">
        <v>75694328</v>
      </c>
      <c r="F639" t="s">
        <v>1809</v>
      </c>
      <c r="G639" t="s">
        <v>485</v>
      </c>
      <c r="H639" t="s">
        <v>1161</v>
      </c>
      <c r="I639" t="s">
        <v>3367</v>
      </c>
      <c r="J639" t="s">
        <v>1756</v>
      </c>
      <c r="K639" t="s">
        <v>1745</v>
      </c>
      <c r="L639" t="s">
        <v>82</v>
      </c>
      <c r="M639" t="s">
        <v>3224</v>
      </c>
    </row>
    <row r="640" spans="1:17" x14ac:dyDescent="0.3">
      <c r="A640">
        <v>35297</v>
      </c>
      <c r="B640">
        <v>639</v>
      </c>
      <c r="C640" t="s">
        <v>3216</v>
      </c>
      <c r="D640" t="s">
        <v>3368</v>
      </c>
      <c r="E640">
        <v>9253340</v>
      </c>
      <c r="G640" t="s">
        <v>997</v>
      </c>
      <c r="H640" t="s">
        <v>3269</v>
      </c>
      <c r="I640" t="s">
        <v>3369</v>
      </c>
      <c r="J640" t="s">
        <v>1756</v>
      </c>
      <c r="K640" t="s">
        <v>1745</v>
      </c>
      <c r="L640" t="s">
        <v>82</v>
      </c>
      <c r="M640" t="s">
        <v>3224</v>
      </c>
    </row>
    <row r="641" spans="1:17" x14ac:dyDescent="0.3">
      <c r="A641">
        <v>34471</v>
      </c>
      <c r="B641">
        <v>640</v>
      </c>
      <c r="C641" t="s">
        <v>3216</v>
      </c>
      <c r="D641" t="s">
        <v>3370</v>
      </c>
      <c r="E641">
        <v>8364797</v>
      </c>
      <c r="G641" t="s">
        <v>352</v>
      </c>
      <c r="H641" t="s">
        <v>527</v>
      </c>
      <c r="I641" t="s">
        <v>3371</v>
      </c>
      <c r="J641" t="s">
        <v>1744</v>
      </c>
      <c r="K641" t="s">
        <v>1745</v>
      </c>
      <c r="L641" t="s">
        <v>82</v>
      </c>
      <c r="M641" t="s">
        <v>3224</v>
      </c>
    </row>
    <row r="642" spans="1:17" x14ac:dyDescent="0.3">
      <c r="A642">
        <v>35218</v>
      </c>
      <c r="B642">
        <v>641</v>
      </c>
      <c r="C642" t="s">
        <v>3216</v>
      </c>
      <c r="D642" t="s">
        <v>3372</v>
      </c>
      <c r="E642">
        <v>11109045</v>
      </c>
      <c r="G642" t="s">
        <v>50</v>
      </c>
      <c r="H642" t="s">
        <v>225</v>
      </c>
      <c r="I642" t="s">
        <v>3373</v>
      </c>
      <c r="J642" t="s">
        <v>1744</v>
      </c>
      <c r="K642" t="s">
        <v>1745</v>
      </c>
      <c r="L642" t="s">
        <v>82</v>
      </c>
      <c r="M642" t="s">
        <v>3224</v>
      </c>
      <c r="N642" t="s">
        <v>1961</v>
      </c>
      <c r="O642" t="s">
        <v>1959</v>
      </c>
      <c r="P642" t="s">
        <v>1806</v>
      </c>
      <c r="Q642" t="s">
        <v>2119</v>
      </c>
    </row>
    <row r="643" spans="1:17" x14ac:dyDescent="0.3">
      <c r="A643">
        <v>35218</v>
      </c>
      <c r="B643">
        <v>642</v>
      </c>
      <c r="C643" t="s">
        <v>3216</v>
      </c>
      <c r="D643" t="s">
        <v>3372</v>
      </c>
      <c r="E643">
        <v>11109045</v>
      </c>
      <c r="G643" t="s">
        <v>50</v>
      </c>
      <c r="H643" t="s">
        <v>225</v>
      </c>
      <c r="I643" t="s">
        <v>3373</v>
      </c>
      <c r="J643" t="s">
        <v>1744</v>
      </c>
      <c r="K643" t="s">
        <v>1745</v>
      </c>
      <c r="L643" t="s">
        <v>82</v>
      </c>
      <c r="M643" t="s">
        <v>3224</v>
      </c>
      <c r="N643" t="s">
        <v>1738</v>
      </c>
      <c r="O643" t="s">
        <v>1998</v>
      </c>
      <c r="P643" t="s">
        <v>3229</v>
      </c>
      <c r="Q643" t="s">
        <v>1961</v>
      </c>
    </row>
    <row r="644" spans="1:17" x14ac:dyDescent="0.3">
      <c r="A644">
        <v>34472</v>
      </c>
      <c r="B644">
        <v>643</v>
      </c>
      <c r="C644" t="s">
        <v>3216</v>
      </c>
      <c r="D644" t="s">
        <v>3374</v>
      </c>
      <c r="E644">
        <v>12829391</v>
      </c>
      <c r="G644" t="s">
        <v>50</v>
      </c>
      <c r="H644" t="s">
        <v>857</v>
      </c>
      <c r="I644" t="s">
        <v>3375</v>
      </c>
      <c r="J644" t="s">
        <v>1744</v>
      </c>
      <c r="K644" t="s">
        <v>1745</v>
      </c>
      <c r="L644" t="s">
        <v>82</v>
      </c>
      <c r="M644" t="s">
        <v>3224</v>
      </c>
    </row>
    <row r="645" spans="1:17" x14ac:dyDescent="0.3">
      <c r="A645">
        <v>34482</v>
      </c>
      <c r="B645">
        <v>644</v>
      </c>
      <c r="C645" t="s">
        <v>3216</v>
      </c>
      <c r="D645" t="s">
        <v>3376</v>
      </c>
      <c r="E645">
        <v>11103033</v>
      </c>
      <c r="G645" t="s">
        <v>50</v>
      </c>
      <c r="H645" t="s">
        <v>189</v>
      </c>
      <c r="I645" t="s">
        <v>3377</v>
      </c>
      <c r="J645" t="s">
        <v>1756</v>
      </c>
      <c r="K645" t="s">
        <v>1745</v>
      </c>
      <c r="L645" t="s">
        <v>82</v>
      </c>
      <c r="M645" t="s">
        <v>3224</v>
      </c>
    </row>
    <row r="646" spans="1:17" x14ac:dyDescent="0.3">
      <c r="A646">
        <v>35264</v>
      </c>
      <c r="B646">
        <v>645</v>
      </c>
      <c r="C646" t="s">
        <v>3216</v>
      </c>
      <c r="D646" t="s">
        <v>3378</v>
      </c>
      <c r="E646">
        <v>10931085</v>
      </c>
      <c r="G646" t="s">
        <v>50</v>
      </c>
      <c r="H646" t="s">
        <v>53</v>
      </c>
      <c r="I646" t="s">
        <v>3379</v>
      </c>
      <c r="J646" t="s">
        <v>1756</v>
      </c>
      <c r="K646" t="s">
        <v>1745</v>
      </c>
      <c r="L646" t="s">
        <v>82</v>
      </c>
      <c r="M646" t="s">
        <v>3224</v>
      </c>
      <c r="N646" t="s">
        <v>1961</v>
      </c>
      <c r="O646" t="s">
        <v>1959</v>
      </c>
      <c r="P646" t="s">
        <v>1806</v>
      </c>
      <c r="Q646" t="s">
        <v>2119</v>
      </c>
    </row>
    <row r="647" spans="1:17" x14ac:dyDescent="0.3">
      <c r="A647">
        <v>27592</v>
      </c>
      <c r="B647">
        <v>646</v>
      </c>
      <c r="C647" t="s">
        <v>3216</v>
      </c>
      <c r="D647" t="s">
        <v>3380</v>
      </c>
      <c r="E647">
        <v>78116587</v>
      </c>
      <c r="F647" t="s">
        <v>1809</v>
      </c>
      <c r="G647" t="s">
        <v>50</v>
      </c>
      <c r="H647" t="s">
        <v>3381</v>
      </c>
      <c r="I647" t="s">
        <v>3382</v>
      </c>
      <c r="J647" t="s">
        <v>1744</v>
      </c>
      <c r="K647" t="s">
        <v>1745</v>
      </c>
      <c r="L647" t="s">
        <v>82</v>
      </c>
      <c r="M647" t="s">
        <v>3220</v>
      </c>
    </row>
    <row r="648" spans="1:17" x14ac:dyDescent="0.3">
      <c r="A648">
        <v>35329</v>
      </c>
      <c r="B648">
        <v>647</v>
      </c>
      <c r="C648" t="s">
        <v>3216</v>
      </c>
      <c r="D648" t="s">
        <v>3383</v>
      </c>
      <c r="E648">
        <v>13246218</v>
      </c>
      <c r="G648" t="s">
        <v>50</v>
      </c>
      <c r="H648" t="s">
        <v>854</v>
      </c>
      <c r="I648" t="s">
        <v>3384</v>
      </c>
      <c r="J648" t="s">
        <v>1756</v>
      </c>
      <c r="K648" t="s">
        <v>1745</v>
      </c>
      <c r="L648" t="s">
        <v>82</v>
      </c>
      <c r="M648" t="s">
        <v>3224</v>
      </c>
    </row>
    <row r="649" spans="1:17" x14ac:dyDescent="0.3">
      <c r="A649">
        <v>35325</v>
      </c>
      <c r="B649">
        <v>648</v>
      </c>
      <c r="C649" t="s">
        <v>3216</v>
      </c>
      <c r="D649" t="s">
        <v>3385</v>
      </c>
      <c r="E649">
        <v>13245668</v>
      </c>
      <c r="G649" t="s">
        <v>50</v>
      </c>
      <c r="H649" t="s">
        <v>854</v>
      </c>
      <c r="I649" t="s">
        <v>3386</v>
      </c>
      <c r="J649" t="s">
        <v>1744</v>
      </c>
      <c r="K649" t="s">
        <v>1745</v>
      </c>
      <c r="L649" t="s">
        <v>82</v>
      </c>
      <c r="M649" t="s">
        <v>3224</v>
      </c>
    </row>
    <row r="650" spans="1:17" x14ac:dyDescent="0.3">
      <c r="A650">
        <v>34204</v>
      </c>
      <c r="B650">
        <v>649</v>
      </c>
      <c r="C650" t="s">
        <v>3216</v>
      </c>
      <c r="D650" t="s">
        <v>3387</v>
      </c>
      <c r="E650">
        <v>13552016</v>
      </c>
      <c r="G650" t="s">
        <v>3105</v>
      </c>
      <c r="H650" t="s">
        <v>231</v>
      </c>
      <c r="I650" t="s">
        <v>3388</v>
      </c>
      <c r="J650" t="s">
        <v>1744</v>
      </c>
      <c r="K650" t="s">
        <v>1745</v>
      </c>
      <c r="L650" t="s">
        <v>82</v>
      </c>
      <c r="M650" t="s">
        <v>3224</v>
      </c>
      <c r="N650" t="s">
        <v>1834</v>
      </c>
      <c r="O650" t="s">
        <v>1805</v>
      </c>
      <c r="P650" t="s">
        <v>1835</v>
      </c>
      <c r="Q650" t="s">
        <v>2215</v>
      </c>
    </row>
    <row r="651" spans="1:17" x14ac:dyDescent="0.3">
      <c r="A651">
        <v>27621</v>
      </c>
      <c r="B651">
        <v>650</v>
      </c>
      <c r="C651" t="s">
        <v>3216</v>
      </c>
      <c r="D651" t="s">
        <v>3389</v>
      </c>
      <c r="E651">
        <v>60836730</v>
      </c>
      <c r="F651" t="s">
        <v>1809</v>
      </c>
      <c r="G651" t="s">
        <v>3390</v>
      </c>
      <c r="H651" t="s">
        <v>1161</v>
      </c>
      <c r="I651" t="s">
        <v>3391</v>
      </c>
      <c r="J651" t="s">
        <v>1756</v>
      </c>
      <c r="K651" t="s">
        <v>1745</v>
      </c>
      <c r="L651" t="s">
        <v>82</v>
      </c>
      <c r="M651" t="s">
        <v>3224</v>
      </c>
    </row>
    <row r="652" spans="1:17" x14ac:dyDescent="0.3">
      <c r="A652">
        <v>34455</v>
      </c>
      <c r="B652">
        <v>651</v>
      </c>
      <c r="C652" t="s">
        <v>3216</v>
      </c>
      <c r="D652" t="s">
        <v>3392</v>
      </c>
      <c r="E652">
        <v>9989933</v>
      </c>
      <c r="G652" t="s">
        <v>3393</v>
      </c>
      <c r="H652" t="s">
        <v>547</v>
      </c>
      <c r="I652" t="s">
        <v>3394</v>
      </c>
      <c r="J652" t="s">
        <v>1744</v>
      </c>
      <c r="K652" t="s">
        <v>1745</v>
      </c>
      <c r="L652" t="s">
        <v>82</v>
      </c>
      <c r="M652" t="s">
        <v>3224</v>
      </c>
    </row>
    <row r="653" spans="1:17" x14ac:dyDescent="0.3">
      <c r="A653">
        <v>34612</v>
      </c>
      <c r="B653">
        <v>652</v>
      </c>
      <c r="C653" t="s">
        <v>3216</v>
      </c>
      <c r="D653" t="s">
        <v>3395</v>
      </c>
      <c r="E653">
        <v>62046406</v>
      </c>
      <c r="G653" t="s">
        <v>1781</v>
      </c>
      <c r="H653" t="s">
        <v>3396</v>
      </c>
      <c r="I653" t="s">
        <v>3397</v>
      </c>
      <c r="J653" t="s">
        <v>1756</v>
      </c>
      <c r="K653" t="s">
        <v>2045</v>
      </c>
      <c r="L653" t="s">
        <v>82</v>
      </c>
      <c r="M653" t="s">
        <v>3224</v>
      </c>
    </row>
    <row r="654" spans="1:17" x14ac:dyDescent="0.3">
      <c r="A654">
        <v>35637</v>
      </c>
      <c r="B654">
        <v>653</v>
      </c>
      <c r="C654" t="s">
        <v>3216</v>
      </c>
      <c r="D654" t="s">
        <v>3398</v>
      </c>
      <c r="E654">
        <v>6940187</v>
      </c>
      <c r="G654" t="s">
        <v>3399</v>
      </c>
      <c r="H654" t="s">
        <v>3400</v>
      </c>
      <c r="I654" t="s">
        <v>3401</v>
      </c>
      <c r="J654" t="s">
        <v>1756</v>
      </c>
      <c r="K654" t="s">
        <v>1745</v>
      </c>
      <c r="L654" t="s">
        <v>82</v>
      </c>
      <c r="M654" t="s">
        <v>3224</v>
      </c>
    </row>
    <row r="655" spans="1:17" x14ac:dyDescent="0.3">
      <c r="A655">
        <v>34446</v>
      </c>
      <c r="B655">
        <v>654</v>
      </c>
      <c r="C655" t="s">
        <v>3216</v>
      </c>
      <c r="D655" t="s">
        <v>3402</v>
      </c>
      <c r="E655">
        <v>73822949</v>
      </c>
      <c r="G655" t="s">
        <v>3403</v>
      </c>
      <c r="H655" t="s">
        <v>709</v>
      </c>
      <c r="I655" t="s">
        <v>3404</v>
      </c>
      <c r="J655" t="s">
        <v>1756</v>
      </c>
      <c r="K655" t="s">
        <v>1745</v>
      </c>
      <c r="L655" t="s">
        <v>82</v>
      </c>
      <c r="M655" t="s">
        <v>3224</v>
      </c>
    </row>
    <row r="656" spans="1:17" x14ac:dyDescent="0.3">
      <c r="A656">
        <v>34925</v>
      </c>
      <c r="B656">
        <v>655</v>
      </c>
      <c r="C656" t="s">
        <v>3216</v>
      </c>
      <c r="D656" t="s">
        <v>3405</v>
      </c>
      <c r="E656">
        <v>75376171</v>
      </c>
      <c r="G656" t="s">
        <v>2383</v>
      </c>
      <c r="H656" t="s">
        <v>50</v>
      </c>
      <c r="I656" t="s">
        <v>3406</v>
      </c>
      <c r="J656" t="s">
        <v>1744</v>
      </c>
      <c r="K656" t="s">
        <v>2045</v>
      </c>
      <c r="L656" t="s">
        <v>82</v>
      </c>
      <c r="M656" t="s">
        <v>3224</v>
      </c>
    </row>
    <row r="657" spans="1:17" x14ac:dyDescent="0.3">
      <c r="A657">
        <v>35760</v>
      </c>
      <c r="B657">
        <v>656</v>
      </c>
      <c r="C657" t="s">
        <v>3216</v>
      </c>
      <c r="D657" t="s">
        <v>3407</v>
      </c>
      <c r="E657">
        <v>13604057</v>
      </c>
      <c r="G657" t="s">
        <v>2383</v>
      </c>
      <c r="H657" t="s">
        <v>580</v>
      </c>
      <c r="I657" t="s">
        <v>3408</v>
      </c>
      <c r="J657" t="s">
        <v>1756</v>
      </c>
      <c r="K657" t="s">
        <v>1745</v>
      </c>
      <c r="L657" t="s">
        <v>82</v>
      </c>
      <c r="M657" t="s">
        <v>3224</v>
      </c>
    </row>
    <row r="658" spans="1:17" x14ac:dyDescent="0.3">
      <c r="A658">
        <v>34110</v>
      </c>
      <c r="B658">
        <v>657</v>
      </c>
      <c r="C658" t="s">
        <v>3216</v>
      </c>
      <c r="D658" t="s">
        <v>3409</v>
      </c>
      <c r="E658">
        <v>12344</v>
      </c>
      <c r="G658" t="s">
        <v>3410</v>
      </c>
      <c r="H658" t="s">
        <v>3410</v>
      </c>
      <c r="I658" t="s">
        <v>3410</v>
      </c>
      <c r="J658" t="s">
        <v>1756</v>
      </c>
      <c r="K658" t="s">
        <v>1745</v>
      </c>
      <c r="L658" t="s">
        <v>82</v>
      </c>
      <c r="M658" t="s">
        <v>3224</v>
      </c>
    </row>
    <row r="659" spans="1:17" x14ac:dyDescent="0.3">
      <c r="A659">
        <v>34213</v>
      </c>
      <c r="B659">
        <v>658</v>
      </c>
      <c r="C659" t="s">
        <v>3216</v>
      </c>
      <c r="D659" t="s">
        <v>3411</v>
      </c>
      <c r="E659">
        <v>15069410</v>
      </c>
      <c r="G659" t="s">
        <v>1154</v>
      </c>
      <c r="H659" t="s">
        <v>1014</v>
      </c>
      <c r="I659" t="s">
        <v>3412</v>
      </c>
      <c r="J659" t="s">
        <v>1756</v>
      </c>
      <c r="K659" t="s">
        <v>1745</v>
      </c>
      <c r="L659" t="s">
        <v>82</v>
      </c>
      <c r="M659" t="s">
        <v>3224</v>
      </c>
    </row>
    <row r="660" spans="1:17" x14ac:dyDescent="0.3">
      <c r="A660">
        <v>27703</v>
      </c>
      <c r="B660">
        <v>659</v>
      </c>
      <c r="C660" t="s">
        <v>3216</v>
      </c>
      <c r="D660">
        <v>45450</v>
      </c>
      <c r="E660">
        <v>12895357</v>
      </c>
      <c r="F660" t="s">
        <v>1809</v>
      </c>
      <c r="G660" t="s">
        <v>801</v>
      </c>
      <c r="H660" t="s">
        <v>110</v>
      </c>
      <c r="I660" t="s">
        <v>3413</v>
      </c>
      <c r="J660" t="s">
        <v>1744</v>
      </c>
      <c r="K660" t="s">
        <v>1745</v>
      </c>
      <c r="L660" t="s">
        <v>82</v>
      </c>
      <c r="M660" t="s">
        <v>3220</v>
      </c>
    </row>
    <row r="661" spans="1:17" x14ac:dyDescent="0.3">
      <c r="A661">
        <v>35609</v>
      </c>
      <c r="B661">
        <v>660</v>
      </c>
      <c r="C661" t="s">
        <v>3216</v>
      </c>
      <c r="D661" t="s">
        <v>3414</v>
      </c>
      <c r="E661">
        <v>13086547</v>
      </c>
      <c r="G661" t="s">
        <v>806</v>
      </c>
      <c r="H661" t="s">
        <v>1512</v>
      </c>
      <c r="I661" t="s">
        <v>3415</v>
      </c>
      <c r="J661" t="s">
        <v>1756</v>
      </c>
      <c r="K661" t="s">
        <v>1745</v>
      </c>
      <c r="L661" t="s">
        <v>82</v>
      </c>
      <c r="M661" t="s">
        <v>3224</v>
      </c>
    </row>
    <row r="662" spans="1:17" x14ac:dyDescent="0.3">
      <c r="A662">
        <v>34321</v>
      </c>
      <c r="B662">
        <v>661</v>
      </c>
      <c r="C662" t="s">
        <v>3216</v>
      </c>
      <c r="D662" t="s">
        <v>3416</v>
      </c>
      <c r="E662">
        <v>61946767</v>
      </c>
      <c r="G662" t="s">
        <v>231</v>
      </c>
      <c r="H662" t="s">
        <v>3417</v>
      </c>
      <c r="I662" t="s">
        <v>3418</v>
      </c>
      <c r="J662" t="s">
        <v>1744</v>
      </c>
      <c r="K662" t="s">
        <v>2045</v>
      </c>
      <c r="L662" t="s">
        <v>82</v>
      </c>
      <c r="M662" t="s">
        <v>3224</v>
      </c>
    </row>
    <row r="663" spans="1:17" x14ac:dyDescent="0.3">
      <c r="A663">
        <v>34401</v>
      </c>
      <c r="B663">
        <v>662</v>
      </c>
      <c r="C663" t="s">
        <v>3216</v>
      </c>
      <c r="D663" t="s">
        <v>3419</v>
      </c>
      <c r="E663">
        <v>6096387</v>
      </c>
      <c r="G663" t="s">
        <v>3420</v>
      </c>
      <c r="H663" t="s">
        <v>356</v>
      </c>
      <c r="I663" t="s">
        <v>3421</v>
      </c>
      <c r="J663" t="s">
        <v>1756</v>
      </c>
      <c r="K663" t="s">
        <v>1745</v>
      </c>
      <c r="L663" t="s">
        <v>82</v>
      </c>
      <c r="M663" t="s">
        <v>3224</v>
      </c>
    </row>
    <row r="664" spans="1:17" x14ac:dyDescent="0.3">
      <c r="A664">
        <v>35291</v>
      </c>
      <c r="B664">
        <v>663</v>
      </c>
      <c r="C664" t="s">
        <v>3216</v>
      </c>
      <c r="D664" t="s">
        <v>3422</v>
      </c>
      <c r="E664">
        <v>43681310</v>
      </c>
      <c r="G664" t="s">
        <v>1065</v>
      </c>
      <c r="H664" t="s">
        <v>547</v>
      </c>
      <c r="I664" t="s">
        <v>3423</v>
      </c>
      <c r="J664" t="s">
        <v>1756</v>
      </c>
      <c r="K664" t="s">
        <v>2045</v>
      </c>
      <c r="L664" t="s">
        <v>82</v>
      </c>
      <c r="M664" t="s">
        <v>3224</v>
      </c>
    </row>
    <row r="665" spans="1:17" x14ac:dyDescent="0.3">
      <c r="A665">
        <v>34243</v>
      </c>
      <c r="B665">
        <v>664</v>
      </c>
      <c r="C665" t="s">
        <v>3216</v>
      </c>
      <c r="D665" t="s">
        <v>3424</v>
      </c>
      <c r="E665">
        <v>72584796</v>
      </c>
      <c r="G665" t="s">
        <v>934</v>
      </c>
      <c r="H665" t="s">
        <v>3425</v>
      </c>
      <c r="I665" t="s">
        <v>3426</v>
      </c>
      <c r="J665" t="s">
        <v>1744</v>
      </c>
      <c r="K665" t="s">
        <v>2045</v>
      </c>
      <c r="L665" t="s">
        <v>82</v>
      </c>
      <c r="M665" t="s">
        <v>3224</v>
      </c>
    </row>
    <row r="666" spans="1:17" x14ac:dyDescent="0.3">
      <c r="A666">
        <v>34449</v>
      </c>
      <c r="B666">
        <v>665</v>
      </c>
      <c r="C666" t="s">
        <v>3216</v>
      </c>
      <c r="D666" t="s">
        <v>3427</v>
      </c>
      <c r="E666">
        <v>9899184</v>
      </c>
      <c r="G666" t="s">
        <v>248</v>
      </c>
      <c r="H666" t="s">
        <v>2150</v>
      </c>
      <c r="I666" t="s">
        <v>3428</v>
      </c>
      <c r="J666" t="s">
        <v>1744</v>
      </c>
      <c r="K666" t="s">
        <v>1745</v>
      </c>
      <c r="L666" t="s">
        <v>82</v>
      </c>
      <c r="M666" t="s">
        <v>3224</v>
      </c>
    </row>
    <row r="667" spans="1:17" x14ac:dyDescent="0.3">
      <c r="A667">
        <v>27809</v>
      </c>
      <c r="B667">
        <v>666</v>
      </c>
      <c r="C667" t="s">
        <v>3216</v>
      </c>
      <c r="D667" t="s">
        <v>3429</v>
      </c>
      <c r="E667">
        <v>60069383</v>
      </c>
      <c r="F667" t="s">
        <v>1809</v>
      </c>
      <c r="G667" t="s">
        <v>3430</v>
      </c>
      <c r="H667" t="s">
        <v>2914</v>
      </c>
      <c r="I667" t="s">
        <v>3431</v>
      </c>
      <c r="J667" t="s">
        <v>1744</v>
      </c>
      <c r="K667" t="s">
        <v>1745</v>
      </c>
      <c r="L667" t="s">
        <v>82</v>
      </c>
      <c r="M667" t="s">
        <v>3224</v>
      </c>
    </row>
    <row r="668" spans="1:17" x14ac:dyDescent="0.3">
      <c r="A668">
        <v>34246</v>
      </c>
      <c r="B668">
        <v>667</v>
      </c>
      <c r="C668" t="s">
        <v>3216</v>
      </c>
      <c r="D668" t="s">
        <v>3432</v>
      </c>
      <c r="E668">
        <v>11072463</v>
      </c>
      <c r="G668" t="s">
        <v>1279</v>
      </c>
      <c r="H668" t="s">
        <v>110</v>
      </c>
      <c r="I668" t="s">
        <v>3433</v>
      </c>
      <c r="J668" t="s">
        <v>1756</v>
      </c>
      <c r="K668" t="s">
        <v>1745</v>
      </c>
      <c r="L668" t="s">
        <v>82</v>
      </c>
      <c r="M668" t="s">
        <v>3220</v>
      </c>
    </row>
    <row r="669" spans="1:17" x14ac:dyDescent="0.3">
      <c r="A669">
        <v>35082</v>
      </c>
      <c r="B669">
        <v>668</v>
      </c>
      <c r="C669" t="s">
        <v>3216</v>
      </c>
      <c r="D669" t="s">
        <v>3434</v>
      </c>
      <c r="E669">
        <v>76338092</v>
      </c>
      <c r="G669" t="s">
        <v>242</v>
      </c>
      <c r="H669" t="s">
        <v>1776</v>
      </c>
      <c r="I669" t="s">
        <v>3435</v>
      </c>
      <c r="J669" t="s">
        <v>1756</v>
      </c>
      <c r="K669" t="s">
        <v>2045</v>
      </c>
      <c r="L669" t="s">
        <v>82</v>
      </c>
      <c r="M669" t="s">
        <v>3220</v>
      </c>
      <c r="N669" t="s">
        <v>1954</v>
      </c>
      <c r="O669" t="s">
        <v>3436</v>
      </c>
      <c r="P669" t="s">
        <v>1765</v>
      </c>
      <c r="Q669" t="s">
        <v>3437</v>
      </c>
    </row>
    <row r="670" spans="1:17" x14ac:dyDescent="0.3">
      <c r="A670">
        <v>35084</v>
      </c>
      <c r="B670">
        <v>669</v>
      </c>
      <c r="C670" t="s">
        <v>3216</v>
      </c>
      <c r="D670" t="s">
        <v>3438</v>
      </c>
      <c r="E670">
        <v>11603523</v>
      </c>
      <c r="G670" t="s">
        <v>242</v>
      </c>
      <c r="H670" t="s">
        <v>1776</v>
      </c>
      <c r="I670" t="s">
        <v>3439</v>
      </c>
      <c r="J670" t="s">
        <v>1756</v>
      </c>
      <c r="K670" t="s">
        <v>2045</v>
      </c>
      <c r="L670" t="s">
        <v>82</v>
      </c>
      <c r="M670" t="s">
        <v>3224</v>
      </c>
    </row>
    <row r="671" spans="1:17" x14ac:dyDescent="0.3">
      <c r="A671">
        <v>34613</v>
      </c>
      <c r="B671">
        <v>670</v>
      </c>
      <c r="C671" t="s">
        <v>3216</v>
      </c>
      <c r="D671" t="s">
        <v>3440</v>
      </c>
      <c r="E671">
        <v>61762207</v>
      </c>
      <c r="G671" t="s">
        <v>3364</v>
      </c>
      <c r="H671" t="s">
        <v>189</v>
      </c>
      <c r="I671" t="s">
        <v>3441</v>
      </c>
      <c r="J671" t="s">
        <v>1744</v>
      </c>
      <c r="K671" t="s">
        <v>2045</v>
      </c>
      <c r="L671" t="s">
        <v>82</v>
      </c>
      <c r="M671" t="s">
        <v>3220</v>
      </c>
    </row>
    <row r="672" spans="1:17" x14ac:dyDescent="0.3">
      <c r="A672">
        <v>27875</v>
      </c>
      <c r="B672">
        <v>671</v>
      </c>
      <c r="C672" t="s">
        <v>3216</v>
      </c>
      <c r="D672" t="s">
        <v>3442</v>
      </c>
      <c r="E672">
        <v>60015090</v>
      </c>
      <c r="F672" t="s">
        <v>1809</v>
      </c>
      <c r="G672" t="s">
        <v>3443</v>
      </c>
      <c r="H672" t="s">
        <v>624</v>
      </c>
      <c r="I672" t="s">
        <v>3444</v>
      </c>
      <c r="J672" t="s">
        <v>1744</v>
      </c>
      <c r="K672" t="s">
        <v>1745</v>
      </c>
      <c r="L672" t="s">
        <v>82</v>
      </c>
      <c r="M672" t="s">
        <v>3220</v>
      </c>
    </row>
    <row r="673" spans="1:17" x14ac:dyDescent="0.3">
      <c r="A673">
        <v>27877</v>
      </c>
      <c r="B673">
        <v>672</v>
      </c>
      <c r="C673" t="s">
        <v>3216</v>
      </c>
      <c r="D673" t="s">
        <v>3445</v>
      </c>
      <c r="E673">
        <v>72963732</v>
      </c>
      <c r="F673" t="s">
        <v>1809</v>
      </c>
      <c r="G673" t="s">
        <v>3446</v>
      </c>
      <c r="H673" t="s">
        <v>3447</v>
      </c>
      <c r="I673" t="s">
        <v>3448</v>
      </c>
      <c r="J673" t="s">
        <v>1756</v>
      </c>
      <c r="K673" t="s">
        <v>1745</v>
      </c>
      <c r="L673" t="s">
        <v>82</v>
      </c>
      <c r="M673" t="s">
        <v>3220</v>
      </c>
    </row>
    <row r="674" spans="1:17" x14ac:dyDescent="0.3">
      <c r="A674">
        <v>34249</v>
      </c>
      <c r="B674">
        <v>673</v>
      </c>
      <c r="C674" t="s">
        <v>3216</v>
      </c>
      <c r="D674" t="s">
        <v>3449</v>
      </c>
      <c r="E674">
        <v>12672645</v>
      </c>
      <c r="G674" t="s">
        <v>527</v>
      </c>
      <c r="H674" t="s">
        <v>718</v>
      </c>
      <c r="I674" t="s">
        <v>3450</v>
      </c>
      <c r="J674" t="s">
        <v>1744</v>
      </c>
      <c r="K674" t="s">
        <v>1745</v>
      </c>
      <c r="L674" t="s">
        <v>82</v>
      </c>
      <c r="M674" t="s">
        <v>3224</v>
      </c>
    </row>
    <row r="675" spans="1:17" x14ac:dyDescent="0.3">
      <c r="A675">
        <v>34448</v>
      </c>
      <c r="B675">
        <v>674</v>
      </c>
      <c r="C675" t="s">
        <v>3216</v>
      </c>
      <c r="D675" t="s">
        <v>3451</v>
      </c>
      <c r="E675">
        <v>71987253</v>
      </c>
      <c r="G675" t="s">
        <v>527</v>
      </c>
      <c r="H675" t="s">
        <v>3452</v>
      </c>
      <c r="I675" t="s">
        <v>3453</v>
      </c>
      <c r="J675" t="s">
        <v>1744</v>
      </c>
      <c r="K675" t="s">
        <v>2045</v>
      </c>
      <c r="L675" t="s">
        <v>82</v>
      </c>
      <c r="M675" t="s">
        <v>3224</v>
      </c>
    </row>
    <row r="676" spans="1:17" x14ac:dyDescent="0.3">
      <c r="A676">
        <v>35674</v>
      </c>
      <c r="B676">
        <v>675</v>
      </c>
      <c r="C676" t="s">
        <v>3216</v>
      </c>
      <c r="D676" t="s">
        <v>3454</v>
      </c>
      <c r="E676">
        <v>61465617</v>
      </c>
      <c r="G676" t="s">
        <v>340</v>
      </c>
      <c r="H676" t="s">
        <v>50</v>
      </c>
      <c r="I676" t="s">
        <v>3455</v>
      </c>
      <c r="J676" t="s">
        <v>1756</v>
      </c>
      <c r="K676" t="s">
        <v>2045</v>
      </c>
      <c r="L676" t="s">
        <v>82</v>
      </c>
      <c r="M676" t="s">
        <v>3220</v>
      </c>
    </row>
    <row r="677" spans="1:17" x14ac:dyDescent="0.3">
      <c r="A677">
        <v>35634</v>
      </c>
      <c r="B677">
        <v>676</v>
      </c>
      <c r="C677" t="s">
        <v>3216</v>
      </c>
      <c r="D677" t="s">
        <v>3456</v>
      </c>
      <c r="E677">
        <v>12792016</v>
      </c>
      <c r="G677" t="s">
        <v>268</v>
      </c>
      <c r="H677" t="s">
        <v>2213</v>
      </c>
      <c r="I677" t="s">
        <v>3457</v>
      </c>
      <c r="J677" t="s">
        <v>1756</v>
      </c>
      <c r="K677" t="s">
        <v>1745</v>
      </c>
      <c r="L677" t="s">
        <v>82</v>
      </c>
      <c r="M677" t="s">
        <v>3224</v>
      </c>
    </row>
    <row r="678" spans="1:17" x14ac:dyDescent="0.3">
      <c r="A678">
        <v>34122</v>
      </c>
      <c r="B678">
        <v>677</v>
      </c>
      <c r="C678" t="s">
        <v>3216</v>
      </c>
      <c r="D678" t="s">
        <v>3458</v>
      </c>
      <c r="E678">
        <v>12659708</v>
      </c>
      <c r="G678" t="s">
        <v>3459</v>
      </c>
      <c r="H678" t="s">
        <v>836</v>
      </c>
      <c r="I678" t="s">
        <v>3460</v>
      </c>
      <c r="J678" t="s">
        <v>1744</v>
      </c>
      <c r="K678" t="s">
        <v>1745</v>
      </c>
      <c r="L678" t="s">
        <v>82</v>
      </c>
      <c r="M678" t="s">
        <v>3224</v>
      </c>
    </row>
    <row r="679" spans="1:17" x14ac:dyDescent="0.3">
      <c r="A679">
        <v>35537</v>
      </c>
      <c r="B679">
        <v>678</v>
      </c>
      <c r="C679" t="s">
        <v>3216</v>
      </c>
      <c r="D679" t="s">
        <v>3461</v>
      </c>
      <c r="E679">
        <v>24667543</v>
      </c>
      <c r="G679" t="s">
        <v>3462</v>
      </c>
      <c r="H679" t="s">
        <v>3463</v>
      </c>
      <c r="I679" t="s">
        <v>1711</v>
      </c>
      <c r="J679" t="s">
        <v>1756</v>
      </c>
      <c r="K679" t="s">
        <v>2045</v>
      </c>
      <c r="L679" t="s">
        <v>82</v>
      </c>
      <c r="M679" t="s">
        <v>3224</v>
      </c>
    </row>
    <row r="680" spans="1:17" x14ac:dyDescent="0.3">
      <c r="A680">
        <v>34283</v>
      </c>
      <c r="B680">
        <v>679</v>
      </c>
      <c r="C680" t="s">
        <v>3216</v>
      </c>
      <c r="D680" t="s">
        <v>3464</v>
      </c>
      <c r="E680">
        <v>74249196</v>
      </c>
      <c r="G680" t="s">
        <v>3465</v>
      </c>
      <c r="H680" t="s">
        <v>3466</v>
      </c>
      <c r="I680" t="s">
        <v>3467</v>
      </c>
      <c r="J680" t="s">
        <v>1744</v>
      </c>
      <c r="K680" t="s">
        <v>2045</v>
      </c>
      <c r="L680" t="s">
        <v>82</v>
      </c>
      <c r="M680" t="s">
        <v>3224</v>
      </c>
    </row>
    <row r="681" spans="1:17" x14ac:dyDescent="0.3">
      <c r="A681">
        <v>35441</v>
      </c>
      <c r="B681">
        <v>680</v>
      </c>
      <c r="C681" t="s">
        <v>3216</v>
      </c>
      <c r="D681" t="s">
        <v>3468</v>
      </c>
      <c r="E681">
        <v>12957301</v>
      </c>
      <c r="G681" t="s">
        <v>3469</v>
      </c>
      <c r="H681" t="s">
        <v>432</v>
      </c>
      <c r="I681" t="s">
        <v>1096</v>
      </c>
      <c r="J681" t="s">
        <v>1744</v>
      </c>
      <c r="K681" t="s">
        <v>1745</v>
      </c>
      <c r="L681" t="s">
        <v>82</v>
      </c>
      <c r="M681" t="s">
        <v>114</v>
      </c>
      <c r="N681" t="s">
        <v>1954</v>
      </c>
      <c r="O681" t="s">
        <v>3470</v>
      </c>
      <c r="P681" t="s">
        <v>3471</v>
      </c>
      <c r="Q681" t="s">
        <v>3472</v>
      </c>
    </row>
    <row r="682" spans="1:17" x14ac:dyDescent="0.3">
      <c r="A682">
        <v>35441</v>
      </c>
      <c r="B682">
        <v>681</v>
      </c>
      <c r="C682" t="s">
        <v>3216</v>
      </c>
      <c r="D682" t="s">
        <v>3468</v>
      </c>
      <c r="E682">
        <v>12957301</v>
      </c>
      <c r="G682" t="s">
        <v>3469</v>
      </c>
      <c r="H682" t="s">
        <v>432</v>
      </c>
      <c r="I682" t="s">
        <v>1096</v>
      </c>
      <c r="J682" t="s">
        <v>1744</v>
      </c>
      <c r="K682" t="s">
        <v>1745</v>
      </c>
      <c r="L682" t="s">
        <v>82</v>
      </c>
      <c r="M682" t="s">
        <v>114</v>
      </c>
      <c r="N682" t="s">
        <v>1738</v>
      </c>
      <c r="O682" t="s">
        <v>3473</v>
      </c>
      <c r="P682" t="s">
        <v>3474</v>
      </c>
      <c r="Q682" t="s">
        <v>3475</v>
      </c>
    </row>
    <row r="683" spans="1:17" x14ac:dyDescent="0.3">
      <c r="A683">
        <v>35441</v>
      </c>
      <c r="B683">
        <v>682</v>
      </c>
      <c r="C683" t="s">
        <v>3216</v>
      </c>
      <c r="D683" t="s">
        <v>3468</v>
      </c>
      <c r="E683">
        <v>12957301</v>
      </c>
      <c r="G683" t="s">
        <v>3469</v>
      </c>
      <c r="H683" t="s">
        <v>432</v>
      </c>
      <c r="I683" t="s">
        <v>1096</v>
      </c>
      <c r="J683" t="s">
        <v>1744</v>
      </c>
      <c r="K683" t="s">
        <v>1745</v>
      </c>
      <c r="L683" t="s">
        <v>82</v>
      </c>
      <c r="M683" t="s">
        <v>114</v>
      </c>
      <c r="N683" t="s">
        <v>1738</v>
      </c>
      <c r="O683" t="s">
        <v>3476</v>
      </c>
      <c r="P683" t="s">
        <v>3471</v>
      </c>
      <c r="Q683" t="s">
        <v>3477</v>
      </c>
    </row>
    <row r="684" spans="1:17" x14ac:dyDescent="0.3">
      <c r="A684">
        <v>35678</v>
      </c>
      <c r="B684">
        <v>683</v>
      </c>
      <c r="C684" t="s">
        <v>3216</v>
      </c>
      <c r="D684" t="s">
        <v>3478</v>
      </c>
      <c r="E684" t="s">
        <v>3479</v>
      </c>
      <c r="G684" t="s">
        <v>1161</v>
      </c>
      <c r="H684" t="s">
        <v>110</v>
      </c>
      <c r="I684" t="s">
        <v>3480</v>
      </c>
      <c r="J684" t="s">
        <v>1756</v>
      </c>
      <c r="K684" t="s">
        <v>2045</v>
      </c>
      <c r="L684" t="s">
        <v>82</v>
      </c>
      <c r="M684" t="s">
        <v>3220</v>
      </c>
    </row>
    <row r="685" spans="1:17" x14ac:dyDescent="0.3">
      <c r="A685">
        <v>34850</v>
      </c>
      <c r="B685">
        <v>684</v>
      </c>
      <c r="C685" t="s">
        <v>3216</v>
      </c>
      <c r="D685" t="s">
        <v>3481</v>
      </c>
      <c r="E685" t="s">
        <v>3482</v>
      </c>
      <c r="G685" t="s">
        <v>1161</v>
      </c>
      <c r="H685" t="s">
        <v>189</v>
      </c>
      <c r="I685" t="s">
        <v>3483</v>
      </c>
      <c r="J685" t="s">
        <v>1744</v>
      </c>
      <c r="K685" t="s">
        <v>2045</v>
      </c>
      <c r="L685" t="s">
        <v>82</v>
      </c>
      <c r="M685" t="s">
        <v>3220</v>
      </c>
      <c r="N685" t="s">
        <v>1738</v>
      </c>
      <c r="O685" t="s">
        <v>3484</v>
      </c>
      <c r="P685" t="s">
        <v>1912</v>
      </c>
      <c r="Q685" t="s">
        <v>3485</v>
      </c>
    </row>
    <row r="686" spans="1:17" x14ac:dyDescent="0.3">
      <c r="A686">
        <v>34323</v>
      </c>
      <c r="B686">
        <v>685</v>
      </c>
      <c r="C686" t="s">
        <v>3216</v>
      </c>
      <c r="D686" t="s">
        <v>3486</v>
      </c>
      <c r="E686">
        <v>11094994</v>
      </c>
      <c r="G686" t="s">
        <v>1869</v>
      </c>
      <c r="H686" t="s">
        <v>940</v>
      </c>
      <c r="I686" t="s">
        <v>3487</v>
      </c>
      <c r="J686" t="s">
        <v>1744</v>
      </c>
      <c r="K686" t="s">
        <v>1745</v>
      </c>
      <c r="L686" t="s">
        <v>82</v>
      </c>
      <c r="M686" t="s">
        <v>3224</v>
      </c>
    </row>
    <row r="687" spans="1:17" x14ac:dyDescent="0.3">
      <c r="A687">
        <v>34682</v>
      </c>
      <c r="B687">
        <v>686</v>
      </c>
      <c r="C687" t="s">
        <v>3216</v>
      </c>
      <c r="D687" t="s">
        <v>3488</v>
      </c>
      <c r="E687" t="s">
        <v>3489</v>
      </c>
      <c r="G687" t="s">
        <v>709</v>
      </c>
      <c r="H687" t="s">
        <v>287</v>
      </c>
      <c r="I687" t="s">
        <v>3490</v>
      </c>
      <c r="J687" t="s">
        <v>1756</v>
      </c>
      <c r="K687" t="s">
        <v>2045</v>
      </c>
      <c r="L687" t="s">
        <v>82</v>
      </c>
      <c r="M687" t="s">
        <v>3220</v>
      </c>
    </row>
    <row r="688" spans="1:17" x14ac:dyDescent="0.3">
      <c r="A688">
        <v>35657</v>
      </c>
      <c r="B688">
        <v>687</v>
      </c>
      <c r="C688" t="s">
        <v>3216</v>
      </c>
      <c r="D688" t="s">
        <v>3491</v>
      </c>
      <c r="E688">
        <v>71354889</v>
      </c>
      <c r="G688" t="s">
        <v>2446</v>
      </c>
      <c r="H688" t="s">
        <v>3266</v>
      </c>
      <c r="I688" t="s">
        <v>3492</v>
      </c>
      <c r="J688" t="s">
        <v>1756</v>
      </c>
      <c r="K688" t="s">
        <v>2045</v>
      </c>
      <c r="L688" t="s">
        <v>82</v>
      </c>
      <c r="M688" t="s">
        <v>3224</v>
      </c>
    </row>
    <row r="689" spans="1:17" x14ac:dyDescent="0.3">
      <c r="A689">
        <v>34679</v>
      </c>
      <c r="B689">
        <v>688</v>
      </c>
      <c r="C689" t="s">
        <v>3216</v>
      </c>
      <c r="D689" t="s">
        <v>3493</v>
      </c>
      <c r="E689">
        <v>9882844</v>
      </c>
      <c r="G689" t="s">
        <v>1396</v>
      </c>
      <c r="H689" t="s">
        <v>231</v>
      </c>
      <c r="I689" t="s">
        <v>3494</v>
      </c>
      <c r="J689" t="s">
        <v>1744</v>
      </c>
      <c r="K689" t="s">
        <v>1745</v>
      </c>
      <c r="L689" t="s">
        <v>82</v>
      </c>
      <c r="M689" t="s">
        <v>3224</v>
      </c>
    </row>
    <row r="690" spans="1:17" x14ac:dyDescent="0.3">
      <c r="A690">
        <v>34573</v>
      </c>
      <c r="B690">
        <v>689</v>
      </c>
      <c r="C690" t="s">
        <v>3216</v>
      </c>
      <c r="D690" t="s">
        <v>3495</v>
      </c>
      <c r="E690">
        <v>12827958</v>
      </c>
      <c r="G690" t="s">
        <v>1609</v>
      </c>
      <c r="H690" t="s">
        <v>53</v>
      </c>
      <c r="I690" t="s">
        <v>3496</v>
      </c>
      <c r="J690" t="s">
        <v>1756</v>
      </c>
      <c r="K690" t="s">
        <v>1745</v>
      </c>
      <c r="L690" t="s">
        <v>82</v>
      </c>
      <c r="M690" t="s">
        <v>3224</v>
      </c>
      <c r="N690" t="s">
        <v>1814</v>
      </c>
      <c r="O690" t="s">
        <v>3497</v>
      </c>
      <c r="P690" t="s">
        <v>1948</v>
      </c>
      <c r="Q690" t="s">
        <v>3498</v>
      </c>
    </row>
    <row r="691" spans="1:17" x14ac:dyDescent="0.3">
      <c r="A691">
        <v>35147</v>
      </c>
      <c r="B691">
        <v>690</v>
      </c>
      <c r="C691" t="s">
        <v>3216</v>
      </c>
      <c r="D691" t="s">
        <v>3499</v>
      </c>
      <c r="E691">
        <v>61521580</v>
      </c>
      <c r="G691" t="s">
        <v>3500</v>
      </c>
      <c r="H691" t="s">
        <v>189</v>
      </c>
      <c r="I691" t="s">
        <v>3501</v>
      </c>
      <c r="J691" t="s">
        <v>1756</v>
      </c>
      <c r="K691" t="s">
        <v>2045</v>
      </c>
      <c r="L691" t="s">
        <v>82</v>
      </c>
      <c r="M691" t="s">
        <v>3224</v>
      </c>
    </row>
    <row r="692" spans="1:17" x14ac:dyDescent="0.3">
      <c r="A692">
        <v>34498</v>
      </c>
      <c r="B692">
        <v>691</v>
      </c>
      <c r="C692" t="s">
        <v>3216</v>
      </c>
      <c r="D692" t="s">
        <v>3502</v>
      </c>
      <c r="E692">
        <v>13056405</v>
      </c>
      <c r="G692" t="s">
        <v>866</v>
      </c>
      <c r="H692" t="s">
        <v>3503</v>
      </c>
      <c r="I692" t="s">
        <v>3504</v>
      </c>
      <c r="J692" t="s">
        <v>1756</v>
      </c>
      <c r="K692" t="s">
        <v>1745</v>
      </c>
      <c r="L692" t="s">
        <v>82</v>
      </c>
      <c r="M692" t="s">
        <v>3220</v>
      </c>
    </row>
    <row r="693" spans="1:17" x14ac:dyDescent="0.3">
      <c r="A693">
        <v>34494</v>
      </c>
      <c r="B693">
        <v>692</v>
      </c>
      <c r="C693" t="s">
        <v>3216</v>
      </c>
      <c r="D693" t="s">
        <v>3505</v>
      </c>
      <c r="E693">
        <v>13733885</v>
      </c>
      <c r="G693" t="s">
        <v>3506</v>
      </c>
      <c r="H693" t="s">
        <v>922</v>
      </c>
      <c r="I693" t="s">
        <v>3507</v>
      </c>
      <c r="J693" t="s">
        <v>1756</v>
      </c>
      <c r="K693" t="s">
        <v>1745</v>
      </c>
      <c r="L693" t="s">
        <v>82</v>
      </c>
      <c r="M693" t="s">
        <v>3224</v>
      </c>
    </row>
    <row r="694" spans="1:17" x14ac:dyDescent="0.3">
      <c r="A694">
        <v>35106</v>
      </c>
      <c r="B694">
        <v>693</v>
      </c>
      <c r="C694" t="s">
        <v>3216</v>
      </c>
      <c r="D694" t="s">
        <v>3508</v>
      </c>
      <c r="E694">
        <v>9159312</v>
      </c>
      <c r="G694" t="s">
        <v>379</v>
      </c>
      <c r="H694" t="s">
        <v>242</v>
      </c>
      <c r="I694" t="s">
        <v>3509</v>
      </c>
      <c r="J694" t="s">
        <v>1744</v>
      </c>
      <c r="K694" t="s">
        <v>1745</v>
      </c>
      <c r="L694" t="s">
        <v>82</v>
      </c>
      <c r="M694" t="s">
        <v>3224</v>
      </c>
    </row>
    <row r="695" spans="1:17" x14ac:dyDescent="0.3">
      <c r="A695">
        <v>28089</v>
      </c>
      <c r="B695">
        <v>694</v>
      </c>
      <c r="C695" t="s">
        <v>3216</v>
      </c>
      <c r="D695" t="s">
        <v>3510</v>
      </c>
      <c r="E695">
        <v>63778315</v>
      </c>
      <c r="F695" t="s">
        <v>1809</v>
      </c>
      <c r="G695" t="s">
        <v>110</v>
      </c>
      <c r="H695" t="s">
        <v>3511</v>
      </c>
      <c r="I695" t="s">
        <v>3512</v>
      </c>
      <c r="J695" t="s">
        <v>1744</v>
      </c>
      <c r="K695" t="s">
        <v>1745</v>
      </c>
      <c r="L695" t="s">
        <v>82</v>
      </c>
      <c r="M695" t="s">
        <v>3220</v>
      </c>
    </row>
    <row r="696" spans="1:17" x14ac:dyDescent="0.3">
      <c r="A696">
        <v>35996</v>
      </c>
      <c r="B696">
        <v>695</v>
      </c>
      <c r="C696" t="s">
        <v>3216</v>
      </c>
      <c r="D696" t="s">
        <v>3513</v>
      </c>
      <c r="E696">
        <v>125187148</v>
      </c>
      <c r="G696" t="s">
        <v>110</v>
      </c>
      <c r="H696" t="s">
        <v>185</v>
      </c>
      <c r="I696" t="s">
        <v>3514</v>
      </c>
      <c r="J696" t="s">
        <v>1756</v>
      </c>
      <c r="K696" t="s">
        <v>2045</v>
      </c>
      <c r="L696" t="s">
        <v>82</v>
      </c>
      <c r="M696" t="s">
        <v>3224</v>
      </c>
    </row>
    <row r="697" spans="1:17" x14ac:dyDescent="0.3">
      <c r="A697">
        <v>35688</v>
      </c>
      <c r="B697">
        <v>696</v>
      </c>
      <c r="C697" t="s">
        <v>3216</v>
      </c>
      <c r="D697" t="s">
        <v>3515</v>
      </c>
      <c r="E697">
        <v>12673218</v>
      </c>
      <c r="G697" t="s">
        <v>110</v>
      </c>
      <c r="H697" t="s">
        <v>50</v>
      </c>
      <c r="I697" t="s">
        <v>3516</v>
      </c>
      <c r="J697" t="s">
        <v>1744</v>
      </c>
      <c r="K697" t="s">
        <v>1745</v>
      </c>
      <c r="L697" t="s">
        <v>82</v>
      </c>
      <c r="M697" t="s">
        <v>3224</v>
      </c>
    </row>
    <row r="698" spans="1:17" x14ac:dyDescent="0.3">
      <c r="A698">
        <v>35221</v>
      </c>
      <c r="B698">
        <v>697</v>
      </c>
      <c r="C698" t="s">
        <v>3216</v>
      </c>
      <c r="D698" t="s">
        <v>3517</v>
      </c>
      <c r="E698">
        <v>61256687</v>
      </c>
      <c r="G698" t="s">
        <v>110</v>
      </c>
      <c r="H698" t="s">
        <v>3518</v>
      </c>
      <c r="I698" t="s">
        <v>3519</v>
      </c>
      <c r="J698" t="s">
        <v>1744</v>
      </c>
      <c r="K698" t="s">
        <v>2045</v>
      </c>
      <c r="L698" t="s">
        <v>82</v>
      </c>
      <c r="M698" t="s">
        <v>3220</v>
      </c>
    </row>
    <row r="699" spans="1:17" x14ac:dyDescent="0.3">
      <c r="A699">
        <v>34581</v>
      </c>
      <c r="B699">
        <v>698</v>
      </c>
      <c r="C699" t="s">
        <v>3216</v>
      </c>
      <c r="D699" t="s">
        <v>3520</v>
      </c>
      <c r="E699">
        <v>61619142</v>
      </c>
      <c r="G699" t="s">
        <v>110</v>
      </c>
      <c r="H699" t="s">
        <v>3521</v>
      </c>
      <c r="I699" t="s">
        <v>3522</v>
      </c>
      <c r="J699" t="s">
        <v>1744</v>
      </c>
      <c r="K699" t="s">
        <v>2045</v>
      </c>
      <c r="L699" t="s">
        <v>82</v>
      </c>
      <c r="M699" t="s">
        <v>3220</v>
      </c>
    </row>
    <row r="700" spans="1:17" x14ac:dyDescent="0.3">
      <c r="A700">
        <v>34425</v>
      </c>
      <c r="B700">
        <v>699</v>
      </c>
      <c r="C700" t="s">
        <v>3216</v>
      </c>
      <c r="D700" t="s">
        <v>3523</v>
      </c>
      <c r="E700" t="s">
        <v>3524</v>
      </c>
      <c r="G700" t="s">
        <v>110</v>
      </c>
      <c r="H700" t="s">
        <v>3525</v>
      </c>
      <c r="I700" t="s">
        <v>3526</v>
      </c>
      <c r="J700" t="s">
        <v>1756</v>
      </c>
      <c r="K700" t="s">
        <v>2045</v>
      </c>
      <c r="L700" t="s">
        <v>82</v>
      </c>
      <c r="M700" t="s">
        <v>3220</v>
      </c>
    </row>
    <row r="701" spans="1:17" x14ac:dyDescent="0.3">
      <c r="A701">
        <v>35676</v>
      </c>
      <c r="B701">
        <v>700</v>
      </c>
      <c r="C701" t="s">
        <v>3216</v>
      </c>
      <c r="D701" t="s">
        <v>3527</v>
      </c>
      <c r="E701">
        <v>72960381</v>
      </c>
      <c r="G701" t="s">
        <v>110</v>
      </c>
      <c r="H701" t="s">
        <v>3060</v>
      </c>
      <c r="I701" t="s">
        <v>3528</v>
      </c>
      <c r="J701" t="s">
        <v>1756</v>
      </c>
      <c r="K701" t="s">
        <v>2045</v>
      </c>
      <c r="L701" t="s">
        <v>82</v>
      </c>
      <c r="M701" t="s">
        <v>3224</v>
      </c>
    </row>
    <row r="702" spans="1:17" x14ac:dyDescent="0.3">
      <c r="A702">
        <v>34460</v>
      </c>
      <c r="B702">
        <v>701</v>
      </c>
      <c r="C702" t="s">
        <v>3216</v>
      </c>
      <c r="D702" t="s">
        <v>3529</v>
      </c>
      <c r="E702">
        <v>15448403</v>
      </c>
      <c r="G702" t="s">
        <v>110</v>
      </c>
      <c r="H702" t="s">
        <v>609</v>
      </c>
      <c r="I702" t="s">
        <v>960</v>
      </c>
      <c r="J702" t="s">
        <v>1744</v>
      </c>
      <c r="K702" t="s">
        <v>1745</v>
      </c>
      <c r="L702" t="s">
        <v>82</v>
      </c>
      <c r="M702" t="s">
        <v>3224</v>
      </c>
    </row>
    <row r="703" spans="1:17" x14ac:dyDescent="0.3">
      <c r="A703">
        <v>34131</v>
      </c>
      <c r="B703">
        <v>702</v>
      </c>
      <c r="C703" t="s">
        <v>3216</v>
      </c>
      <c r="D703" t="s">
        <v>3530</v>
      </c>
      <c r="E703">
        <v>11110585</v>
      </c>
      <c r="G703" t="s">
        <v>110</v>
      </c>
      <c r="H703" t="s">
        <v>2896</v>
      </c>
      <c r="I703" t="s">
        <v>3531</v>
      </c>
      <c r="J703" t="s">
        <v>1744</v>
      </c>
      <c r="K703" t="s">
        <v>1745</v>
      </c>
      <c r="L703" t="s">
        <v>82</v>
      </c>
      <c r="M703" t="s">
        <v>3224</v>
      </c>
    </row>
    <row r="704" spans="1:17" x14ac:dyDescent="0.3">
      <c r="A704">
        <v>34933</v>
      </c>
      <c r="B704">
        <v>703</v>
      </c>
      <c r="C704" t="s">
        <v>3216</v>
      </c>
      <c r="D704" t="s">
        <v>3532</v>
      </c>
      <c r="E704">
        <v>12544847</v>
      </c>
      <c r="G704" t="s">
        <v>110</v>
      </c>
      <c r="H704" t="s">
        <v>185</v>
      </c>
      <c r="I704" t="s">
        <v>3533</v>
      </c>
      <c r="J704" t="s">
        <v>1744</v>
      </c>
      <c r="K704" t="s">
        <v>1745</v>
      </c>
      <c r="L704" t="s">
        <v>82</v>
      </c>
      <c r="M704" t="s">
        <v>3224</v>
      </c>
    </row>
    <row r="705" spans="1:17" x14ac:dyDescent="0.3">
      <c r="A705">
        <v>34624</v>
      </c>
      <c r="B705">
        <v>704</v>
      </c>
      <c r="C705" t="s">
        <v>3216</v>
      </c>
      <c r="D705" t="s">
        <v>3534</v>
      </c>
      <c r="E705">
        <v>13604664</v>
      </c>
      <c r="G705" t="s">
        <v>110</v>
      </c>
      <c r="H705" t="s">
        <v>645</v>
      </c>
      <c r="I705" t="s">
        <v>3535</v>
      </c>
      <c r="J705" t="s">
        <v>1756</v>
      </c>
      <c r="K705" t="s">
        <v>1745</v>
      </c>
      <c r="L705" t="s">
        <v>82</v>
      </c>
      <c r="M705" t="s">
        <v>3224</v>
      </c>
    </row>
    <row r="706" spans="1:17" x14ac:dyDescent="0.3">
      <c r="A706">
        <v>35250</v>
      </c>
      <c r="B706">
        <v>705</v>
      </c>
      <c r="C706" t="s">
        <v>3216</v>
      </c>
      <c r="D706" t="s">
        <v>3536</v>
      </c>
      <c r="E706">
        <v>60354371</v>
      </c>
      <c r="G706" t="s">
        <v>577</v>
      </c>
      <c r="H706" t="s">
        <v>110</v>
      </c>
      <c r="I706" t="s">
        <v>3537</v>
      </c>
      <c r="J706" t="s">
        <v>1744</v>
      </c>
      <c r="K706" t="s">
        <v>2045</v>
      </c>
      <c r="L706" t="s">
        <v>82</v>
      </c>
      <c r="M706" t="s">
        <v>3224</v>
      </c>
    </row>
    <row r="707" spans="1:17" x14ac:dyDescent="0.3">
      <c r="A707">
        <v>34244</v>
      </c>
      <c r="B707">
        <v>706</v>
      </c>
      <c r="C707" t="s">
        <v>3216</v>
      </c>
      <c r="D707" t="s">
        <v>3538</v>
      </c>
      <c r="E707">
        <v>14483185</v>
      </c>
      <c r="G707" t="s">
        <v>3539</v>
      </c>
      <c r="H707" t="s">
        <v>3540</v>
      </c>
      <c r="I707" t="s">
        <v>3541</v>
      </c>
      <c r="J707" t="s">
        <v>1744</v>
      </c>
      <c r="K707" t="s">
        <v>1745</v>
      </c>
      <c r="L707" t="s">
        <v>82</v>
      </c>
      <c r="M707" t="s">
        <v>3224</v>
      </c>
    </row>
    <row r="708" spans="1:17" x14ac:dyDescent="0.3">
      <c r="A708">
        <v>34595</v>
      </c>
      <c r="B708">
        <v>707</v>
      </c>
      <c r="C708" t="s">
        <v>3216</v>
      </c>
      <c r="D708" t="s">
        <v>3542</v>
      </c>
      <c r="E708">
        <v>13343994</v>
      </c>
      <c r="G708" t="s">
        <v>330</v>
      </c>
      <c r="H708" t="s">
        <v>50</v>
      </c>
      <c r="I708" t="s">
        <v>3543</v>
      </c>
      <c r="J708" t="s">
        <v>1756</v>
      </c>
      <c r="K708" t="s">
        <v>1745</v>
      </c>
      <c r="L708" t="s">
        <v>82</v>
      </c>
      <c r="M708" t="s">
        <v>3224</v>
      </c>
    </row>
    <row r="709" spans="1:17" x14ac:dyDescent="0.3">
      <c r="A709">
        <v>34730</v>
      </c>
      <c r="B709">
        <v>708</v>
      </c>
      <c r="C709" t="s">
        <v>3216</v>
      </c>
      <c r="D709" t="s">
        <v>3544</v>
      </c>
      <c r="E709">
        <v>12927966</v>
      </c>
      <c r="F709" t="s">
        <v>1809</v>
      </c>
      <c r="G709" t="s">
        <v>3545</v>
      </c>
      <c r="H709" t="s">
        <v>402</v>
      </c>
      <c r="I709" t="s">
        <v>3546</v>
      </c>
      <c r="J709" t="s">
        <v>1756</v>
      </c>
      <c r="K709" t="s">
        <v>1745</v>
      </c>
      <c r="L709" t="s">
        <v>82</v>
      </c>
      <c r="M709" t="s">
        <v>3220</v>
      </c>
    </row>
    <row r="710" spans="1:17" x14ac:dyDescent="0.3">
      <c r="A710">
        <v>34188</v>
      </c>
      <c r="B710">
        <v>709</v>
      </c>
      <c r="C710" t="s">
        <v>3216</v>
      </c>
      <c r="D710" t="s">
        <v>3547</v>
      </c>
      <c r="E710">
        <v>61115532</v>
      </c>
      <c r="G710" t="s">
        <v>228</v>
      </c>
      <c r="H710" t="s">
        <v>2451</v>
      </c>
      <c r="I710" t="s">
        <v>3548</v>
      </c>
      <c r="J710" t="s">
        <v>1744</v>
      </c>
      <c r="K710" t="s">
        <v>2045</v>
      </c>
      <c r="L710" t="s">
        <v>82</v>
      </c>
      <c r="M710" t="s">
        <v>3224</v>
      </c>
    </row>
    <row r="711" spans="1:17" x14ac:dyDescent="0.3">
      <c r="A711">
        <v>34176</v>
      </c>
      <c r="B711">
        <v>710</v>
      </c>
      <c r="C711" t="s">
        <v>3216</v>
      </c>
      <c r="D711" t="s">
        <v>3549</v>
      </c>
      <c r="E711">
        <v>13424547</v>
      </c>
      <c r="G711" t="s">
        <v>3550</v>
      </c>
      <c r="H711" t="s">
        <v>248</v>
      </c>
      <c r="I711" t="s">
        <v>3551</v>
      </c>
      <c r="J711" t="s">
        <v>1756</v>
      </c>
      <c r="K711" t="s">
        <v>1745</v>
      </c>
      <c r="L711" t="s">
        <v>82</v>
      </c>
      <c r="M711" t="s">
        <v>3224</v>
      </c>
    </row>
    <row r="712" spans="1:17" x14ac:dyDescent="0.3">
      <c r="A712">
        <v>34663</v>
      </c>
      <c r="B712">
        <v>711</v>
      </c>
      <c r="C712" t="s">
        <v>3216</v>
      </c>
      <c r="D712" t="s">
        <v>3552</v>
      </c>
      <c r="E712">
        <v>13118331</v>
      </c>
      <c r="G712" t="s">
        <v>528</v>
      </c>
      <c r="H712" t="s">
        <v>189</v>
      </c>
      <c r="I712" t="s">
        <v>805</v>
      </c>
      <c r="J712" t="s">
        <v>1756</v>
      </c>
      <c r="K712" t="s">
        <v>1745</v>
      </c>
      <c r="L712" t="s">
        <v>82</v>
      </c>
      <c r="M712" t="s">
        <v>3220</v>
      </c>
      <c r="N712" t="s">
        <v>1738</v>
      </c>
      <c r="O712" t="s">
        <v>3553</v>
      </c>
      <c r="P712" t="s">
        <v>1912</v>
      </c>
      <c r="Q712" t="s">
        <v>3554</v>
      </c>
    </row>
    <row r="713" spans="1:17" x14ac:dyDescent="0.3">
      <c r="A713">
        <v>34298</v>
      </c>
      <c r="B713">
        <v>712</v>
      </c>
      <c r="C713" t="s">
        <v>3216</v>
      </c>
      <c r="D713" t="s">
        <v>3555</v>
      </c>
      <c r="E713">
        <v>13343586</v>
      </c>
      <c r="G713" t="s">
        <v>2117</v>
      </c>
      <c r="H713" t="s">
        <v>302</v>
      </c>
      <c r="I713" t="s">
        <v>3556</v>
      </c>
      <c r="J713" t="s">
        <v>1744</v>
      </c>
      <c r="K713" t="s">
        <v>1745</v>
      </c>
      <c r="L713" t="s">
        <v>82</v>
      </c>
      <c r="M713" t="s">
        <v>3220</v>
      </c>
    </row>
    <row r="714" spans="1:17" x14ac:dyDescent="0.3">
      <c r="A714">
        <v>35576</v>
      </c>
      <c r="B714">
        <v>713</v>
      </c>
      <c r="C714" t="s">
        <v>3216</v>
      </c>
      <c r="D714" t="s">
        <v>3557</v>
      </c>
      <c r="E714">
        <v>61536222</v>
      </c>
      <c r="G714" t="s">
        <v>3558</v>
      </c>
      <c r="H714" t="s">
        <v>3559</v>
      </c>
      <c r="I714" t="s">
        <v>629</v>
      </c>
      <c r="J714" t="s">
        <v>1756</v>
      </c>
      <c r="K714" t="s">
        <v>2045</v>
      </c>
      <c r="L714" t="s">
        <v>82</v>
      </c>
      <c r="M714" t="s">
        <v>3224</v>
      </c>
    </row>
    <row r="715" spans="1:17" x14ac:dyDescent="0.3">
      <c r="A715">
        <v>28220</v>
      </c>
      <c r="B715">
        <v>714</v>
      </c>
      <c r="C715" t="s">
        <v>3216</v>
      </c>
      <c r="D715" t="s">
        <v>3560</v>
      </c>
      <c r="E715">
        <v>71530987</v>
      </c>
      <c r="F715" t="s">
        <v>1809</v>
      </c>
      <c r="G715" t="s">
        <v>318</v>
      </c>
      <c r="H715" t="s">
        <v>50</v>
      </c>
      <c r="I715" t="s">
        <v>3561</v>
      </c>
      <c r="J715" t="s">
        <v>1744</v>
      </c>
      <c r="K715" t="s">
        <v>1745</v>
      </c>
      <c r="L715" t="s">
        <v>82</v>
      </c>
      <c r="M715" t="s">
        <v>3220</v>
      </c>
    </row>
    <row r="716" spans="1:17" x14ac:dyDescent="0.3">
      <c r="A716">
        <v>35951</v>
      </c>
      <c r="B716">
        <v>715</v>
      </c>
      <c r="C716" t="s">
        <v>3216</v>
      </c>
      <c r="D716" t="s">
        <v>3562</v>
      </c>
      <c r="E716">
        <v>11073049</v>
      </c>
      <c r="G716" t="s">
        <v>933</v>
      </c>
      <c r="H716" t="s">
        <v>606</v>
      </c>
      <c r="I716" t="s">
        <v>3365</v>
      </c>
      <c r="J716" t="s">
        <v>1756</v>
      </c>
      <c r="K716" t="s">
        <v>1745</v>
      </c>
      <c r="L716" t="s">
        <v>82</v>
      </c>
      <c r="M716" t="s">
        <v>3224</v>
      </c>
    </row>
    <row r="717" spans="1:17" x14ac:dyDescent="0.3">
      <c r="A717">
        <v>35281</v>
      </c>
      <c r="B717">
        <v>716</v>
      </c>
      <c r="C717" t="s">
        <v>3216</v>
      </c>
      <c r="D717" t="s">
        <v>3563</v>
      </c>
      <c r="E717">
        <v>9187128</v>
      </c>
      <c r="G717" t="s">
        <v>569</v>
      </c>
      <c r="H717" t="s">
        <v>189</v>
      </c>
      <c r="I717" t="s">
        <v>2418</v>
      </c>
      <c r="J717" t="s">
        <v>1756</v>
      </c>
      <c r="K717" t="s">
        <v>1745</v>
      </c>
      <c r="L717" t="s">
        <v>82</v>
      </c>
      <c r="M717" t="s">
        <v>3224</v>
      </c>
      <c r="N717" t="s">
        <v>1738</v>
      </c>
      <c r="O717" t="s">
        <v>1998</v>
      </c>
      <c r="P717" t="s">
        <v>3229</v>
      </c>
      <c r="Q717" t="s">
        <v>1961</v>
      </c>
    </row>
    <row r="718" spans="1:17" x14ac:dyDescent="0.3">
      <c r="A718">
        <v>35281</v>
      </c>
      <c r="B718">
        <v>717</v>
      </c>
      <c r="C718" t="s">
        <v>3216</v>
      </c>
      <c r="D718" t="s">
        <v>3563</v>
      </c>
      <c r="E718">
        <v>9187128</v>
      </c>
      <c r="G718" t="s">
        <v>569</v>
      </c>
      <c r="H718" t="s">
        <v>189</v>
      </c>
      <c r="I718" t="s">
        <v>2418</v>
      </c>
      <c r="J718" t="s">
        <v>1756</v>
      </c>
      <c r="K718" t="s">
        <v>1745</v>
      </c>
      <c r="L718" t="s">
        <v>82</v>
      </c>
      <c r="M718" t="s">
        <v>3224</v>
      </c>
      <c r="N718" t="s">
        <v>1961</v>
      </c>
      <c r="O718" t="s">
        <v>1959</v>
      </c>
      <c r="P718" t="s">
        <v>1806</v>
      </c>
      <c r="Q718" t="s">
        <v>2119</v>
      </c>
    </row>
    <row r="719" spans="1:17" x14ac:dyDescent="0.3">
      <c r="A719">
        <v>35850</v>
      </c>
      <c r="B719">
        <v>718</v>
      </c>
      <c r="C719" t="s">
        <v>3216</v>
      </c>
      <c r="D719" t="s">
        <v>3564</v>
      </c>
      <c r="E719">
        <v>9072587</v>
      </c>
      <c r="G719" t="s">
        <v>3565</v>
      </c>
      <c r="H719" t="s">
        <v>3566</v>
      </c>
      <c r="I719" t="s">
        <v>3567</v>
      </c>
      <c r="J719" t="s">
        <v>1744</v>
      </c>
      <c r="K719" t="s">
        <v>1745</v>
      </c>
      <c r="L719" t="s">
        <v>82</v>
      </c>
      <c r="M719" t="s">
        <v>3224</v>
      </c>
    </row>
    <row r="720" spans="1:17" x14ac:dyDescent="0.3">
      <c r="A720">
        <v>34520</v>
      </c>
      <c r="B720">
        <v>719</v>
      </c>
      <c r="C720" t="s">
        <v>3216</v>
      </c>
      <c r="D720" t="s">
        <v>3568</v>
      </c>
      <c r="E720">
        <v>12903463</v>
      </c>
      <c r="G720" t="s">
        <v>3569</v>
      </c>
      <c r="H720" t="s">
        <v>3112</v>
      </c>
      <c r="I720" t="s">
        <v>3570</v>
      </c>
      <c r="J720" t="s">
        <v>1744</v>
      </c>
      <c r="K720" t="s">
        <v>1745</v>
      </c>
      <c r="L720" t="s">
        <v>82</v>
      </c>
      <c r="M720" t="s">
        <v>3224</v>
      </c>
    </row>
    <row r="721" spans="1:17" x14ac:dyDescent="0.3">
      <c r="A721">
        <v>34387</v>
      </c>
      <c r="B721">
        <v>720</v>
      </c>
      <c r="C721" t="s">
        <v>3216</v>
      </c>
      <c r="D721" t="s">
        <v>3571</v>
      </c>
      <c r="E721">
        <v>14428186</v>
      </c>
      <c r="G721" t="s">
        <v>170</v>
      </c>
      <c r="H721" t="s">
        <v>311</v>
      </c>
      <c r="I721" t="s">
        <v>2483</v>
      </c>
      <c r="J721" t="s">
        <v>1756</v>
      </c>
      <c r="K721" t="s">
        <v>1745</v>
      </c>
      <c r="L721" t="s">
        <v>82</v>
      </c>
      <c r="M721" t="s">
        <v>3224</v>
      </c>
    </row>
    <row r="722" spans="1:17" x14ac:dyDescent="0.3">
      <c r="A722">
        <v>34830</v>
      </c>
      <c r="B722">
        <v>721</v>
      </c>
      <c r="C722" t="s">
        <v>3216</v>
      </c>
      <c r="D722" t="s">
        <v>3572</v>
      </c>
      <c r="E722">
        <v>12543231</v>
      </c>
      <c r="G722" t="s">
        <v>170</v>
      </c>
      <c r="H722" t="s">
        <v>269</v>
      </c>
      <c r="I722" t="s">
        <v>3573</v>
      </c>
      <c r="J722" t="s">
        <v>1744</v>
      </c>
      <c r="K722" t="s">
        <v>1745</v>
      </c>
      <c r="L722" t="s">
        <v>82</v>
      </c>
      <c r="M722" t="s">
        <v>3224</v>
      </c>
    </row>
    <row r="723" spans="1:17" x14ac:dyDescent="0.3">
      <c r="A723">
        <v>34681</v>
      </c>
      <c r="B723">
        <v>722</v>
      </c>
      <c r="C723" t="s">
        <v>3216</v>
      </c>
      <c r="D723" t="s">
        <v>3574</v>
      </c>
      <c r="E723">
        <v>60583876</v>
      </c>
      <c r="G723" t="s">
        <v>3575</v>
      </c>
      <c r="H723" t="s">
        <v>3576</v>
      </c>
      <c r="I723" t="s">
        <v>3577</v>
      </c>
      <c r="J723" t="s">
        <v>1756</v>
      </c>
      <c r="K723" t="s">
        <v>2045</v>
      </c>
      <c r="L723" t="s">
        <v>82</v>
      </c>
      <c r="M723" t="s">
        <v>3220</v>
      </c>
    </row>
    <row r="724" spans="1:17" x14ac:dyDescent="0.3">
      <c r="A724">
        <v>35354</v>
      </c>
      <c r="B724">
        <v>723</v>
      </c>
      <c r="C724" t="s">
        <v>3216</v>
      </c>
      <c r="D724" t="s">
        <v>3578</v>
      </c>
      <c r="E724">
        <v>13813604</v>
      </c>
      <c r="G724" t="s">
        <v>3579</v>
      </c>
      <c r="H724" t="s">
        <v>248</v>
      </c>
      <c r="I724" t="s">
        <v>3580</v>
      </c>
      <c r="J724" t="s">
        <v>1756</v>
      </c>
      <c r="K724" t="s">
        <v>1745</v>
      </c>
      <c r="L724" t="s">
        <v>82</v>
      </c>
      <c r="M724" t="s">
        <v>3224</v>
      </c>
    </row>
    <row r="725" spans="1:17" x14ac:dyDescent="0.3">
      <c r="A725">
        <v>35881</v>
      </c>
      <c r="B725">
        <v>724</v>
      </c>
      <c r="C725" t="s">
        <v>3216</v>
      </c>
      <c r="D725" t="s">
        <v>3581</v>
      </c>
      <c r="E725">
        <v>13755431</v>
      </c>
      <c r="G725" t="s">
        <v>402</v>
      </c>
      <c r="H725" t="s">
        <v>110</v>
      </c>
      <c r="I725" t="s">
        <v>3582</v>
      </c>
      <c r="J725" t="s">
        <v>1744</v>
      </c>
      <c r="K725" t="s">
        <v>1745</v>
      </c>
      <c r="L725" t="s">
        <v>82</v>
      </c>
      <c r="M725" t="s">
        <v>35</v>
      </c>
    </row>
    <row r="726" spans="1:17" x14ac:dyDescent="0.3">
      <c r="A726">
        <v>35283</v>
      </c>
      <c r="B726">
        <v>725</v>
      </c>
      <c r="C726" t="s">
        <v>3216</v>
      </c>
      <c r="D726" t="s">
        <v>3583</v>
      </c>
      <c r="E726">
        <v>11110209</v>
      </c>
      <c r="G726" t="s">
        <v>3584</v>
      </c>
      <c r="H726" t="s">
        <v>3585</v>
      </c>
      <c r="I726" t="s">
        <v>2957</v>
      </c>
      <c r="J726" t="s">
        <v>1756</v>
      </c>
      <c r="K726" t="s">
        <v>1745</v>
      </c>
      <c r="L726" t="s">
        <v>82</v>
      </c>
      <c r="M726" t="s">
        <v>3224</v>
      </c>
      <c r="N726" t="s">
        <v>1961</v>
      </c>
      <c r="O726" t="s">
        <v>1959</v>
      </c>
      <c r="P726" t="s">
        <v>1806</v>
      </c>
      <c r="Q726" t="s">
        <v>2119</v>
      </c>
    </row>
    <row r="727" spans="1:17" x14ac:dyDescent="0.3">
      <c r="A727">
        <v>35283</v>
      </c>
      <c r="B727">
        <v>726</v>
      </c>
      <c r="C727" t="s">
        <v>3216</v>
      </c>
      <c r="D727" t="s">
        <v>3583</v>
      </c>
      <c r="E727">
        <v>11110209</v>
      </c>
      <c r="G727" t="s">
        <v>3584</v>
      </c>
      <c r="H727" t="s">
        <v>3585</v>
      </c>
      <c r="I727" t="s">
        <v>2957</v>
      </c>
      <c r="J727" t="s">
        <v>1756</v>
      </c>
      <c r="K727" t="s">
        <v>1745</v>
      </c>
      <c r="L727" t="s">
        <v>82</v>
      </c>
      <c r="M727" t="s">
        <v>3224</v>
      </c>
      <c r="N727" t="s">
        <v>1738</v>
      </c>
      <c r="O727" t="s">
        <v>3586</v>
      </c>
      <c r="P727" t="s">
        <v>3587</v>
      </c>
      <c r="Q727" t="s">
        <v>3586</v>
      </c>
    </row>
    <row r="728" spans="1:17" x14ac:dyDescent="0.3">
      <c r="A728">
        <v>34704</v>
      </c>
      <c r="B728">
        <v>727</v>
      </c>
      <c r="C728" t="s">
        <v>3216</v>
      </c>
      <c r="D728" t="s">
        <v>3588</v>
      </c>
      <c r="E728">
        <v>12423560</v>
      </c>
      <c r="G728" t="s">
        <v>2396</v>
      </c>
      <c r="H728" t="s">
        <v>78</v>
      </c>
      <c r="I728" t="s">
        <v>3589</v>
      </c>
      <c r="J728" t="s">
        <v>1744</v>
      </c>
      <c r="K728" t="s">
        <v>1745</v>
      </c>
      <c r="L728" t="s">
        <v>82</v>
      </c>
      <c r="M728" t="s">
        <v>3224</v>
      </c>
      <c r="N728" t="s">
        <v>1738</v>
      </c>
      <c r="O728" t="s">
        <v>3590</v>
      </c>
      <c r="P728" t="s">
        <v>3048</v>
      </c>
      <c r="Q728" t="s">
        <v>3021</v>
      </c>
    </row>
    <row r="729" spans="1:17" x14ac:dyDescent="0.3">
      <c r="A729">
        <v>34353</v>
      </c>
      <c r="B729">
        <v>728</v>
      </c>
      <c r="C729" t="s">
        <v>3216</v>
      </c>
      <c r="D729" t="s">
        <v>3591</v>
      </c>
      <c r="E729">
        <v>12735740</v>
      </c>
      <c r="G729" t="s">
        <v>3592</v>
      </c>
      <c r="H729" t="s">
        <v>248</v>
      </c>
      <c r="I729" t="s">
        <v>1104</v>
      </c>
      <c r="J729" t="s">
        <v>1756</v>
      </c>
      <c r="K729" t="s">
        <v>1745</v>
      </c>
      <c r="L729" t="s">
        <v>82</v>
      </c>
      <c r="M729" t="s">
        <v>3224</v>
      </c>
    </row>
    <row r="730" spans="1:17" x14ac:dyDescent="0.3">
      <c r="A730">
        <v>34363</v>
      </c>
      <c r="B730">
        <v>729</v>
      </c>
      <c r="C730" t="s">
        <v>3216</v>
      </c>
      <c r="D730" t="s">
        <v>3593</v>
      </c>
      <c r="E730">
        <v>10953225</v>
      </c>
      <c r="G730" t="s">
        <v>2463</v>
      </c>
      <c r="H730" t="s">
        <v>3594</v>
      </c>
      <c r="I730" t="s">
        <v>3595</v>
      </c>
      <c r="J730" t="s">
        <v>1744</v>
      </c>
      <c r="K730" t="s">
        <v>1745</v>
      </c>
      <c r="L730" t="s">
        <v>82</v>
      </c>
      <c r="M730" t="s">
        <v>3220</v>
      </c>
    </row>
    <row r="731" spans="1:17" x14ac:dyDescent="0.3">
      <c r="A731">
        <v>34439</v>
      </c>
      <c r="B731">
        <v>730</v>
      </c>
      <c r="C731" t="s">
        <v>3216</v>
      </c>
      <c r="D731" t="s">
        <v>3596</v>
      </c>
      <c r="E731">
        <v>13182300</v>
      </c>
      <c r="G731" t="s">
        <v>942</v>
      </c>
      <c r="H731" t="s">
        <v>1154</v>
      </c>
      <c r="I731" t="s">
        <v>3597</v>
      </c>
      <c r="J731" t="s">
        <v>1744</v>
      </c>
      <c r="K731" t="s">
        <v>1745</v>
      </c>
      <c r="L731" t="s">
        <v>82</v>
      </c>
      <c r="M731" t="s">
        <v>3224</v>
      </c>
    </row>
    <row r="732" spans="1:17" x14ac:dyDescent="0.3">
      <c r="A732">
        <v>35384</v>
      </c>
      <c r="B732">
        <v>731</v>
      </c>
      <c r="C732" t="s">
        <v>3216</v>
      </c>
      <c r="D732" t="s">
        <v>3598</v>
      </c>
      <c r="E732">
        <v>13348502</v>
      </c>
      <c r="F732" t="s">
        <v>1809</v>
      </c>
      <c r="G732" t="s">
        <v>1512</v>
      </c>
      <c r="H732" t="s">
        <v>189</v>
      </c>
      <c r="I732" t="s">
        <v>2187</v>
      </c>
      <c r="J732" t="s">
        <v>1756</v>
      </c>
      <c r="K732" t="s">
        <v>1745</v>
      </c>
      <c r="L732" t="s">
        <v>82</v>
      </c>
      <c r="M732" t="s">
        <v>3224</v>
      </c>
    </row>
    <row r="733" spans="1:17" x14ac:dyDescent="0.3">
      <c r="A733">
        <v>34305</v>
      </c>
      <c r="B733">
        <v>732</v>
      </c>
      <c r="C733" t="s">
        <v>3216</v>
      </c>
      <c r="D733" t="s">
        <v>3599</v>
      </c>
      <c r="E733">
        <v>75937156</v>
      </c>
      <c r="G733" t="s">
        <v>580</v>
      </c>
      <c r="H733" t="s">
        <v>110</v>
      </c>
      <c r="I733" t="s">
        <v>3600</v>
      </c>
      <c r="J733" t="s">
        <v>1756</v>
      </c>
      <c r="K733" t="s">
        <v>2045</v>
      </c>
      <c r="L733" t="s">
        <v>82</v>
      </c>
      <c r="M733" t="s">
        <v>3220</v>
      </c>
    </row>
    <row r="734" spans="1:17" x14ac:dyDescent="0.3">
      <c r="A734">
        <v>34225</v>
      </c>
      <c r="B734">
        <v>733</v>
      </c>
      <c r="C734" t="s">
        <v>3216</v>
      </c>
      <c r="D734" t="s">
        <v>3601</v>
      </c>
      <c r="E734">
        <v>12668456</v>
      </c>
      <c r="G734" t="s">
        <v>2654</v>
      </c>
      <c r="H734" t="s">
        <v>3602</v>
      </c>
      <c r="I734" t="s">
        <v>3603</v>
      </c>
      <c r="J734" t="s">
        <v>1744</v>
      </c>
      <c r="K734" t="s">
        <v>1745</v>
      </c>
      <c r="L734" t="s">
        <v>82</v>
      </c>
      <c r="M734" t="s">
        <v>3224</v>
      </c>
    </row>
    <row r="735" spans="1:17" x14ac:dyDescent="0.3">
      <c r="A735">
        <v>35868</v>
      </c>
      <c r="B735">
        <v>734</v>
      </c>
      <c r="C735" t="s">
        <v>3216</v>
      </c>
      <c r="D735" t="s">
        <v>3604</v>
      </c>
      <c r="E735">
        <v>13608926</v>
      </c>
      <c r="G735" t="s">
        <v>134</v>
      </c>
      <c r="H735" t="s">
        <v>173</v>
      </c>
      <c r="I735" t="s">
        <v>3605</v>
      </c>
      <c r="J735" t="s">
        <v>1756</v>
      </c>
      <c r="K735" t="s">
        <v>1745</v>
      </c>
      <c r="L735" t="s">
        <v>82</v>
      </c>
      <c r="M735" t="s">
        <v>3224</v>
      </c>
    </row>
    <row r="736" spans="1:17" x14ac:dyDescent="0.3">
      <c r="A736">
        <v>35292</v>
      </c>
      <c r="B736">
        <v>735</v>
      </c>
      <c r="C736" t="s">
        <v>3216</v>
      </c>
      <c r="D736" t="s">
        <v>3606</v>
      </c>
      <c r="E736">
        <v>13056609</v>
      </c>
      <c r="G736" t="s">
        <v>585</v>
      </c>
      <c r="H736" t="s">
        <v>349</v>
      </c>
      <c r="I736" t="s">
        <v>3607</v>
      </c>
      <c r="J736" t="s">
        <v>1756</v>
      </c>
      <c r="K736" t="s">
        <v>1745</v>
      </c>
      <c r="L736" t="s">
        <v>82</v>
      </c>
      <c r="M736" t="s">
        <v>3224</v>
      </c>
    </row>
    <row r="737" spans="1:17" x14ac:dyDescent="0.3">
      <c r="A737">
        <v>35815</v>
      </c>
      <c r="B737">
        <v>736</v>
      </c>
      <c r="C737" t="s">
        <v>3216</v>
      </c>
      <c r="D737" t="s">
        <v>3608</v>
      </c>
      <c r="E737" t="s">
        <v>3609</v>
      </c>
      <c r="G737" t="s">
        <v>3610</v>
      </c>
      <c r="H737" t="s">
        <v>412</v>
      </c>
      <c r="I737" t="s">
        <v>3611</v>
      </c>
      <c r="J737" t="s">
        <v>1756</v>
      </c>
      <c r="K737" t="s">
        <v>2045</v>
      </c>
      <c r="L737" t="s">
        <v>82</v>
      </c>
      <c r="M737" t="s">
        <v>3224</v>
      </c>
    </row>
    <row r="738" spans="1:17" x14ac:dyDescent="0.3">
      <c r="A738">
        <v>28431</v>
      </c>
      <c r="B738">
        <v>737</v>
      </c>
      <c r="C738" t="s">
        <v>3216</v>
      </c>
      <c r="D738" t="s">
        <v>3612</v>
      </c>
      <c r="E738">
        <v>71877684</v>
      </c>
      <c r="F738" t="s">
        <v>1809</v>
      </c>
      <c r="G738" t="s">
        <v>3610</v>
      </c>
      <c r="H738" t="s">
        <v>3613</v>
      </c>
      <c r="I738" t="s">
        <v>3614</v>
      </c>
      <c r="J738" t="s">
        <v>1744</v>
      </c>
      <c r="K738" t="s">
        <v>1745</v>
      </c>
      <c r="L738" t="s">
        <v>82</v>
      </c>
      <c r="M738" t="s">
        <v>3220</v>
      </c>
    </row>
    <row r="739" spans="1:17" x14ac:dyDescent="0.3">
      <c r="A739">
        <v>28438</v>
      </c>
      <c r="B739">
        <v>738</v>
      </c>
      <c r="C739" t="s">
        <v>3216</v>
      </c>
      <c r="D739" t="s">
        <v>3615</v>
      </c>
      <c r="E739">
        <v>10939638</v>
      </c>
      <c r="F739" t="s">
        <v>1809</v>
      </c>
      <c r="G739" t="s">
        <v>943</v>
      </c>
      <c r="H739" t="s">
        <v>3616</v>
      </c>
      <c r="I739" t="s">
        <v>3617</v>
      </c>
      <c r="J739" t="s">
        <v>1756</v>
      </c>
      <c r="K739" t="s">
        <v>1745</v>
      </c>
      <c r="L739" t="s">
        <v>82</v>
      </c>
      <c r="M739" t="s">
        <v>3224</v>
      </c>
    </row>
    <row r="740" spans="1:17" x14ac:dyDescent="0.3">
      <c r="A740">
        <v>35707</v>
      </c>
      <c r="B740">
        <v>739</v>
      </c>
      <c r="C740" t="s">
        <v>3216</v>
      </c>
      <c r="D740" t="s">
        <v>3618</v>
      </c>
      <c r="E740">
        <v>13761919</v>
      </c>
      <c r="G740" t="s">
        <v>356</v>
      </c>
      <c r="H740" t="s">
        <v>356</v>
      </c>
      <c r="I740" t="s">
        <v>3619</v>
      </c>
      <c r="J740" t="s">
        <v>1744</v>
      </c>
      <c r="K740" t="s">
        <v>1745</v>
      </c>
      <c r="L740" t="s">
        <v>82</v>
      </c>
      <c r="M740" t="s">
        <v>3224</v>
      </c>
    </row>
    <row r="741" spans="1:17" x14ac:dyDescent="0.3">
      <c r="A741">
        <v>28495</v>
      </c>
      <c r="B741">
        <v>740</v>
      </c>
      <c r="C741" t="s">
        <v>3216</v>
      </c>
      <c r="D741" t="s">
        <v>3620</v>
      </c>
      <c r="E741">
        <v>125093850</v>
      </c>
      <c r="F741" t="s">
        <v>1809</v>
      </c>
      <c r="G741" t="s">
        <v>189</v>
      </c>
      <c r="H741" t="s">
        <v>510</v>
      </c>
      <c r="I741" t="s">
        <v>3621</v>
      </c>
      <c r="J741" t="s">
        <v>1756</v>
      </c>
      <c r="K741" t="s">
        <v>1745</v>
      </c>
      <c r="L741" t="s">
        <v>82</v>
      </c>
      <c r="M741" t="s">
        <v>3220</v>
      </c>
    </row>
    <row r="742" spans="1:17" x14ac:dyDescent="0.3">
      <c r="A742">
        <v>34433</v>
      </c>
      <c r="B742">
        <v>741</v>
      </c>
      <c r="C742" t="s">
        <v>3216</v>
      </c>
      <c r="D742" t="s">
        <v>3622</v>
      </c>
      <c r="E742" t="s">
        <v>3623</v>
      </c>
      <c r="G742" t="s">
        <v>189</v>
      </c>
      <c r="H742" t="s">
        <v>3624</v>
      </c>
      <c r="I742" t="s">
        <v>3625</v>
      </c>
      <c r="J742" t="s">
        <v>1744</v>
      </c>
      <c r="K742" t="s">
        <v>2045</v>
      </c>
      <c r="L742" t="s">
        <v>82</v>
      </c>
      <c r="M742" t="s">
        <v>3220</v>
      </c>
      <c r="N742" t="s">
        <v>1738</v>
      </c>
      <c r="O742" t="s">
        <v>3626</v>
      </c>
      <c r="P742" t="s">
        <v>2038</v>
      </c>
      <c r="Q742" t="s">
        <v>3627</v>
      </c>
    </row>
    <row r="743" spans="1:17" x14ac:dyDescent="0.3">
      <c r="A743">
        <v>35026</v>
      </c>
      <c r="B743">
        <v>742</v>
      </c>
      <c r="C743" t="s">
        <v>3216</v>
      </c>
      <c r="D743" t="s">
        <v>3628</v>
      </c>
      <c r="E743">
        <v>13966019</v>
      </c>
      <c r="G743" t="s">
        <v>189</v>
      </c>
      <c r="H743" t="s">
        <v>546</v>
      </c>
      <c r="I743" t="s">
        <v>3629</v>
      </c>
      <c r="J743" t="s">
        <v>1756</v>
      </c>
      <c r="K743" t="s">
        <v>1745</v>
      </c>
      <c r="L743" t="s">
        <v>82</v>
      </c>
      <c r="M743" t="s">
        <v>3224</v>
      </c>
    </row>
    <row r="744" spans="1:17" x14ac:dyDescent="0.3">
      <c r="A744">
        <v>34379</v>
      </c>
      <c r="B744">
        <v>743</v>
      </c>
      <c r="C744" t="s">
        <v>3216</v>
      </c>
      <c r="D744" t="s">
        <v>3630</v>
      </c>
      <c r="E744">
        <v>61320289</v>
      </c>
      <c r="G744" t="s">
        <v>189</v>
      </c>
      <c r="H744" t="s">
        <v>3631</v>
      </c>
      <c r="I744" t="s">
        <v>3632</v>
      </c>
      <c r="J744" t="s">
        <v>1744</v>
      </c>
      <c r="K744" t="s">
        <v>2045</v>
      </c>
      <c r="L744" t="s">
        <v>82</v>
      </c>
      <c r="M744" t="s">
        <v>3224</v>
      </c>
    </row>
    <row r="745" spans="1:17" x14ac:dyDescent="0.3">
      <c r="A745">
        <v>34462</v>
      </c>
      <c r="B745">
        <v>744</v>
      </c>
      <c r="C745" t="s">
        <v>3216</v>
      </c>
      <c r="D745" t="s">
        <v>3633</v>
      </c>
      <c r="E745">
        <v>61783732</v>
      </c>
      <c r="G745" t="s">
        <v>189</v>
      </c>
      <c r="H745" t="s">
        <v>189</v>
      </c>
      <c r="I745" t="s">
        <v>3634</v>
      </c>
      <c r="J745" t="s">
        <v>1756</v>
      </c>
      <c r="K745" t="s">
        <v>2045</v>
      </c>
      <c r="L745" t="s">
        <v>82</v>
      </c>
      <c r="M745" t="s">
        <v>3220</v>
      </c>
    </row>
    <row r="746" spans="1:17" x14ac:dyDescent="0.3">
      <c r="A746">
        <v>34409</v>
      </c>
      <c r="B746">
        <v>745</v>
      </c>
      <c r="C746" t="s">
        <v>3216</v>
      </c>
      <c r="D746" t="s">
        <v>3635</v>
      </c>
      <c r="E746">
        <v>15514092</v>
      </c>
      <c r="G746" t="s">
        <v>189</v>
      </c>
      <c r="H746" t="s">
        <v>308</v>
      </c>
      <c r="I746" t="s">
        <v>3636</v>
      </c>
      <c r="J746" t="s">
        <v>1744</v>
      </c>
      <c r="K746" t="s">
        <v>1745</v>
      </c>
      <c r="L746" t="s">
        <v>82</v>
      </c>
      <c r="M746" t="s">
        <v>3220</v>
      </c>
      <c r="N746" t="s">
        <v>1738</v>
      </c>
      <c r="O746" t="s">
        <v>3637</v>
      </c>
      <c r="P746" t="s">
        <v>2038</v>
      </c>
      <c r="Q746" t="s">
        <v>3638</v>
      </c>
    </row>
    <row r="747" spans="1:17" x14ac:dyDescent="0.3">
      <c r="A747">
        <v>35357</v>
      </c>
      <c r="B747">
        <v>746</v>
      </c>
      <c r="C747" t="s">
        <v>3216</v>
      </c>
      <c r="D747" t="s">
        <v>3639</v>
      </c>
      <c r="E747">
        <v>15205048</v>
      </c>
      <c r="G747" t="s">
        <v>189</v>
      </c>
      <c r="H747" t="s">
        <v>1228</v>
      </c>
      <c r="I747" t="s">
        <v>3640</v>
      </c>
      <c r="J747" t="s">
        <v>1744</v>
      </c>
      <c r="K747" t="s">
        <v>1745</v>
      </c>
      <c r="L747" t="s">
        <v>82</v>
      </c>
      <c r="M747" t="s">
        <v>3224</v>
      </c>
    </row>
    <row r="748" spans="1:17" x14ac:dyDescent="0.3">
      <c r="A748">
        <v>35677</v>
      </c>
      <c r="B748">
        <v>747</v>
      </c>
      <c r="C748" t="s">
        <v>3216</v>
      </c>
      <c r="D748" t="s">
        <v>3641</v>
      </c>
      <c r="E748">
        <v>10691959</v>
      </c>
      <c r="G748" t="s">
        <v>189</v>
      </c>
      <c r="H748" t="s">
        <v>3642</v>
      </c>
      <c r="I748" t="s">
        <v>3643</v>
      </c>
      <c r="J748" t="s">
        <v>1744</v>
      </c>
      <c r="K748" t="s">
        <v>1745</v>
      </c>
      <c r="L748" t="s">
        <v>82</v>
      </c>
      <c r="M748" t="s">
        <v>3220</v>
      </c>
    </row>
    <row r="749" spans="1:17" x14ac:dyDescent="0.3">
      <c r="A749">
        <v>28555</v>
      </c>
      <c r="B749">
        <v>748</v>
      </c>
      <c r="C749" t="s">
        <v>3216</v>
      </c>
      <c r="D749" t="s">
        <v>3644</v>
      </c>
      <c r="E749">
        <v>13316925</v>
      </c>
      <c r="F749" t="s">
        <v>1809</v>
      </c>
      <c r="G749" t="s">
        <v>189</v>
      </c>
      <c r="H749" t="s">
        <v>189</v>
      </c>
      <c r="I749" t="s">
        <v>3645</v>
      </c>
      <c r="J749" t="s">
        <v>1744</v>
      </c>
      <c r="K749" t="s">
        <v>1745</v>
      </c>
      <c r="L749" t="s">
        <v>82</v>
      </c>
      <c r="M749" t="s">
        <v>3224</v>
      </c>
    </row>
    <row r="750" spans="1:17" x14ac:dyDescent="0.3">
      <c r="A750">
        <v>34293</v>
      </c>
      <c r="B750">
        <v>749</v>
      </c>
      <c r="C750" t="s">
        <v>3216</v>
      </c>
      <c r="D750" t="s">
        <v>3646</v>
      </c>
      <c r="E750">
        <v>71144349</v>
      </c>
      <c r="G750" t="s">
        <v>3647</v>
      </c>
      <c r="H750" t="s">
        <v>989</v>
      </c>
      <c r="I750" t="s">
        <v>3648</v>
      </c>
      <c r="J750" t="s">
        <v>1744</v>
      </c>
      <c r="K750" t="s">
        <v>2045</v>
      </c>
      <c r="L750" t="s">
        <v>82</v>
      </c>
      <c r="M750" t="s">
        <v>3220</v>
      </c>
    </row>
    <row r="751" spans="1:17" x14ac:dyDescent="0.3">
      <c r="A751">
        <v>28567</v>
      </c>
      <c r="B751">
        <v>750</v>
      </c>
      <c r="C751" t="s">
        <v>3216</v>
      </c>
      <c r="D751" t="s">
        <v>3649</v>
      </c>
      <c r="E751">
        <v>73538425</v>
      </c>
      <c r="F751" t="s">
        <v>1809</v>
      </c>
      <c r="G751" t="s">
        <v>3650</v>
      </c>
      <c r="H751" t="s">
        <v>110</v>
      </c>
      <c r="I751" t="s">
        <v>3651</v>
      </c>
      <c r="J751" t="s">
        <v>1744</v>
      </c>
      <c r="K751" t="s">
        <v>1745</v>
      </c>
      <c r="L751" t="s">
        <v>82</v>
      </c>
      <c r="M751" t="s">
        <v>3220</v>
      </c>
    </row>
    <row r="752" spans="1:17" x14ac:dyDescent="0.3">
      <c r="A752">
        <v>34907</v>
      </c>
      <c r="B752">
        <v>751</v>
      </c>
      <c r="C752" t="s">
        <v>3216</v>
      </c>
      <c r="D752" t="s">
        <v>3652</v>
      </c>
      <c r="E752">
        <v>75878958</v>
      </c>
      <c r="G752" t="s">
        <v>355</v>
      </c>
      <c r="H752" t="s">
        <v>185</v>
      </c>
      <c r="I752" t="s">
        <v>3653</v>
      </c>
      <c r="J752" t="s">
        <v>1756</v>
      </c>
      <c r="K752" t="s">
        <v>2045</v>
      </c>
      <c r="L752" t="s">
        <v>82</v>
      </c>
      <c r="M752" t="s">
        <v>3220</v>
      </c>
    </row>
    <row r="753" spans="1:17" x14ac:dyDescent="0.3">
      <c r="A753">
        <v>35928</v>
      </c>
      <c r="B753">
        <v>752</v>
      </c>
      <c r="C753" t="s">
        <v>3216</v>
      </c>
      <c r="D753" t="s">
        <v>3654</v>
      </c>
      <c r="E753">
        <v>77691453</v>
      </c>
      <c r="G753" t="s">
        <v>355</v>
      </c>
      <c r="H753" t="s">
        <v>3655</v>
      </c>
      <c r="I753" t="s">
        <v>3656</v>
      </c>
      <c r="J753" t="s">
        <v>1744</v>
      </c>
      <c r="K753" t="s">
        <v>2045</v>
      </c>
      <c r="L753" t="s">
        <v>82</v>
      </c>
      <c r="M753" t="s">
        <v>3224</v>
      </c>
    </row>
    <row r="754" spans="1:17" x14ac:dyDescent="0.3">
      <c r="A754">
        <v>34480</v>
      </c>
      <c r="B754">
        <v>753</v>
      </c>
      <c r="C754" t="s">
        <v>3216</v>
      </c>
      <c r="D754" t="s">
        <v>3657</v>
      </c>
      <c r="E754">
        <v>13649362</v>
      </c>
      <c r="G754" t="s">
        <v>1569</v>
      </c>
      <c r="H754" t="s">
        <v>368</v>
      </c>
      <c r="I754" t="s">
        <v>3658</v>
      </c>
      <c r="J754" t="s">
        <v>1744</v>
      </c>
      <c r="K754" t="s">
        <v>1745</v>
      </c>
      <c r="L754" t="s">
        <v>82</v>
      </c>
      <c r="M754" t="s">
        <v>3220</v>
      </c>
    </row>
    <row r="755" spans="1:17" x14ac:dyDescent="0.3">
      <c r="A755">
        <v>28625</v>
      </c>
      <c r="B755">
        <v>754</v>
      </c>
      <c r="C755" t="s">
        <v>3216</v>
      </c>
      <c r="D755" t="s">
        <v>3659</v>
      </c>
      <c r="E755">
        <v>73122159</v>
      </c>
      <c r="F755" t="s">
        <v>1809</v>
      </c>
      <c r="G755" t="s">
        <v>302</v>
      </c>
      <c r="H755" t="s">
        <v>3660</v>
      </c>
      <c r="I755" t="s">
        <v>3661</v>
      </c>
      <c r="J755" t="s">
        <v>1756</v>
      </c>
      <c r="K755" t="s">
        <v>1745</v>
      </c>
      <c r="L755" t="s">
        <v>82</v>
      </c>
      <c r="M755" t="s">
        <v>3220</v>
      </c>
    </row>
    <row r="756" spans="1:17" x14ac:dyDescent="0.3">
      <c r="A756">
        <v>34603</v>
      </c>
      <c r="B756">
        <v>755</v>
      </c>
      <c r="C756" t="s">
        <v>3216</v>
      </c>
      <c r="D756" t="s">
        <v>3662</v>
      </c>
      <c r="E756">
        <v>4955242</v>
      </c>
      <c r="G756" t="s">
        <v>2111</v>
      </c>
      <c r="H756" t="s">
        <v>200</v>
      </c>
      <c r="I756" t="s">
        <v>2836</v>
      </c>
      <c r="J756" t="s">
        <v>1756</v>
      </c>
      <c r="K756" t="s">
        <v>1745</v>
      </c>
      <c r="L756" t="s">
        <v>82</v>
      </c>
      <c r="M756" t="s">
        <v>3224</v>
      </c>
    </row>
    <row r="757" spans="1:17" x14ac:dyDescent="0.3">
      <c r="A757">
        <v>35301</v>
      </c>
      <c r="B757">
        <v>756</v>
      </c>
      <c r="C757" t="s">
        <v>3216</v>
      </c>
      <c r="D757" t="s">
        <v>3663</v>
      </c>
      <c r="E757">
        <v>14591984</v>
      </c>
      <c r="G757" t="s">
        <v>2425</v>
      </c>
      <c r="H757" t="s">
        <v>109</v>
      </c>
      <c r="I757" t="s">
        <v>3664</v>
      </c>
      <c r="J757" t="s">
        <v>1744</v>
      </c>
      <c r="K757" t="s">
        <v>1745</v>
      </c>
      <c r="L757" t="s">
        <v>82</v>
      </c>
      <c r="M757" t="s">
        <v>3224</v>
      </c>
    </row>
    <row r="758" spans="1:17" x14ac:dyDescent="0.3">
      <c r="A758">
        <v>28659</v>
      </c>
      <c r="B758">
        <v>757</v>
      </c>
      <c r="C758" t="s">
        <v>3216</v>
      </c>
      <c r="D758" t="s">
        <v>3665</v>
      </c>
      <c r="E758">
        <v>63123233</v>
      </c>
      <c r="F758" t="s">
        <v>1809</v>
      </c>
      <c r="G758" t="s">
        <v>3666</v>
      </c>
      <c r="H758" t="s">
        <v>189</v>
      </c>
      <c r="I758" t="s">
        <v>3667</v>
      </c>
      <c r="J758" t="s">
        <v>1744</v>
      </c>
      <c r="K758" t="s">
        <v>1745</v>
      </c>
      <c r="L758" t="s">
        <v>82</v>
      </c>
      <c r="M758" t="s">
        <v>3220</v>
      </c>
    </row>
    <row r="759" spans="1:17" x14ac:dyDescent="0.3">
      <c r="A759">
        <v>28674</v>
      </c>
      <c r="B759">
        <v>758</v>
      </c>
      <c r="C759" t="s">
        <v>3216</v>
      </c>
      <c r="D759" t="s">
        <v>3668</v>
      </c>
      <c r="E759">
        <v>61170005</v>
      </c>
      <c r="F759" t="s">
        <v>1809</v>
      </c>
      <c r="G759" t="s">
        <v>130</v>
      </c>
      <c r="H759" t="s">
        <v>3669</v>
      </c>
      <c r="I759" t="s">
        <v>3670</v>
      </c>
      <c r="J759" t="s">
        <v>1744</v>
      </c>
      <c r="K759" t="s">
        <v>1745</v>
      </c>
      <c r="L759" t="s">
        <v>82</v>
      </c>
      <c r="M759" t="s">
        <v>3224</v>
      </c>
    </row>
    <row r="760" spans="1:17" x14ac:dyDescent="0.3">
      <c r="A760">
        <v>35065</v>
      </c>
      <c r="B760">
        <v>759</v>
      </c>
      <c r="C760" t="s">
        <v>3216</v>
      </c>
      <c r="D760" t="s">
        <v>3671</v>
      </c>
      <c r="E760">
        <v>8481804</v>
      </c>
      <c r="G760" t="s">
        <v>3179</v>
      </c>
      <c r="H760" t="s">
        <v>806</v>
      </c>
      <c r="I760" t="s">
        <v>3672</v>
      </c>
      <c r="J760" t="s">
        <v>1744</v>
      </c>
      <c r="K760" t="s">
        <v>1745</v>
      </c>
      <c r="L760" t="s">
        <v>82</v>
      </c>
      <c r="M760" t="s">
        <v>3224</v>
      </c>
      <c r="N760" t="s">
        <v>1738</v>
      </c>
      <c r="O760" t="s">
        <v>3021</v>
      </c>
      <c r="P760" t="s">
        <v>1952</v>
      </c>
      <c r="Q760" t="s">
        <v>3021</v>
      </c>
    </row>
    <row r="761" spans="1:17" x14ac:dyDescent="0.3">
      <c r="A761">
        <v>34485</v>
      </c>
      <c r="B761">
        <v>760</v>
      </c>
      <c r="C761" t="s">
        <v>3216</v>
      </c>
      <c r="D761" t="s">
        <v>3673</v>
      </c>
      <c r="E761">
        <v>13349279</v>
      </c>
      <c r="G761" t="s">
        <v>3057</v>
      </c>
      <c r="H761" t="s">
        <v>356</v>
      </c>
      <c r="I761" t="s">
        <v>3674</v>
      </c>
      <c r="J761" t="s">
        <v>1744</v>
      </c>
      <c r="K761" t="s">
        <v>1745</v>
      </c>
      <c r="L761" t="s">
        <v>82</v>
      </c>
      <c r="M761" t="s">
        <v>3224</v>
      </c>
    </row>
    <row r="762" spans="1:17" x14ac:dyDescent="0.3">
      <c r="A762">
        <v>28710</v>
      </c>
      <c r="B762">
        <v>761</v>
      </c>
      <c r="C762" t="s">
        <v>3216</v>
      </c>
      <c r="D762" t="s">
        <v>3675</v>
      </c>
      <c r="E762" t="s">
        <v>3676</v>
      </c>
      <c r="F762" t="s">
        <v>1809</v>
      </c>
      <c r="G762" t="s">
        <v>3677</v>
      </c>
      <c r="H762" t="s">
        <v>3521</v>
      </c>
      <c r="I762" t="s">
        <v>3678</v>
      </c>
      <c r="J762" t="s">
        <v>1756</v>
      </c>
      <c r="K762" t="s">
        <v>1745</v>
      </c>
      <c r="L762" t="s">
        <v>82</v>
      </c>
      <c r="M762" t="s">
        <v>3220</v>
      </c>
    </row>
    <row r="763" spans="1:17" x14ac:dyDescent="0.3">
      <c r="A763">
        <v>35518</v>
      </c>
      <c r="B763">
        <v>762</v>
      </c>
      <c r="C763" t="s">
        <v>3216</v>
      </c>
      <c r="D763" t="s">
        <v>3679</v>
      </c>
      <c r="E763">
        <v>61158725</v>
      </c>
      <c r="G763" t="s">
        <v>3540</v>
      </c>
      <c r="H763" t="s">
        <v>349</v>
      </c>
      <c r="I763" t="s">
        <v>3680</v>
      </c>
      <c r="J763" t="s">
        <v>1756</v>
      </c>
      <c r="K763" t="s">
        <v>2045</v>
      </c>
      <c r="L763" t="s">
        <v>82</v>
      </c>
      <c r="M763" t="s">
        <v>3224</v>
      </c>
    </row>
    <row r="764" spans="1:17" x14ac:dyDescent="0.3">
      <c r="A764">
        <v>35871</v>
      </c>
      <c r="B764">
        <v>763</v>
      </c>
      <c r="C764" t="s">
        <v>3216</v>
      </c>
      <c r="D764" t="s">
        <v>3681</v>
      </c>
      <c r="E764">
        <v>74349264</v>
      </c>
      <c r="G764" t="s">
        <v>3682</v>
      </c>
      <c r="H764" t="s">
        <v>189</v>
      </c>
      <c r="I764" t="s">
        <v>3683</v>
      </c>
      <c r="J764" t="s">
        <v>1744</v>
      </c>
      <c r="K764" t="s">
        <v>2045</v>
      </c>
      <c r="L764" t="s">
        <v>82</v>
      </c>
      <c r="M764" t="s">
        <v>3220</v>
      </c>
    </row>
    <row r="765" spans="1:17" x14ac:dyDescent="0.3">
      <c r="A765">
        <v>34998</v>
      </c>
      <c r="B765">
        <v>764</v>
      </c>
      <c r="C765" t="s">
        <v>3216</v>
      </c>
      <c r="D765" t="s">
        <v>3684</v>
      </c>
      <c r="E765">
        <v>60307205</v>
      </c>
      <c r="G765" t="s">
        <v>3685</v>
      </c>
      <c r="H765" t="s">
        <v>3686</v>
      </c>
      <c r="I765" t="s">
        <v>3687</v>
      </c>
      <c r="J765" t="s">
        <v>1744</v>
      </c>
      <c r="K765" t="s">
        <v>2045</v>
      </c>
      <c r="L765" t="s">
        <v>82</v>
      </c>
      <c r="M765" t="s">
        <v>3220</v>
      </c>
    </row>
    <row r="766" spans="1:17" x14ac:dyDescent="0.3">
      <c r="A766">
        <v>34388</v>
      </c>
      <c r="B766">
        <v>765</v>
      </c>
      <c r="C766" t="s">
        <v>3216</v>
      </c>
      <c r="D766" t="s">
        <v>3688</v>
      </c>
      <c r="E766">
        <v>13763404</v>
      </c>
      <c r="G766" t="s">
        <v>624</v>
      </c>
      <c r="H766" t="s">
        <v>460</v>
      </c>
      <c r="I766" t="s">
        <v>3689</v>
      </c>
      <c r="J766" t="s">
        <v>1744</v>
      </c>
      <c r="K766" t="s">
        <v>1745</v>
      </c>
      <c r="L766" t="s">
        <v>82</v>
      </c>
      <c r="M766" t="s">
        <v>3224</v>
      </c>
      <c r="N766" t="s">
        <v>1814</v>
      </c>
      <c r="O766" t="s">
        <v>3690</v>
      </c>
      <c r="P766" t="s">
        <v>2017</v>
      </c>
      <c r="Q766" t="s">
        <v>1891</v>
      </c>
    </row>
    <row r="767" spans="1:17" x14ac:dyDescent="0.3">
      <c r="A767">
        <v>34434</v>
      </c>
      <c r="B767">
        <v>766</v>
      </c>
      <c r="C767" t="s">
        <v>3216</v>
      </c>
      <c r="D767" t="s">
        <v>3691</v>
      </c>
      <c r="E767">
        <v>11077037</v>
      </c>
      <c r="G767" t="s">
        <v>624</v>
      </c>
      <c r="H767" t="s">
        <v>1279</v>
      </c>
      <c r="I767" t="s">
        <v>1351</v>
      </c>
      <c r="J767" t="s">
        <v>1756</v>
      </c>
      <c r="K767" t="s">
        <v>1745</v>
      </c>
      <c r="L767" t="s">
        <v>82</v>
      </c>
      <c r="M767" t="s">
        <v>3224</v>
      </c>
    </row>
    <row r="768" spans="1:17" x14ac:dyDescent="0.3">
      <c r="A768">
        <v>35685</v>
      </c>
      <c r="B768">
        <v>767</v>
      </c>
      <c r="C768" t="s">
        <v>3216</v>
      </c>
      <c r="D768" t="s">
        <v>3692</v>
      </c>
      <c r="E768">
        <v>13439203</v>
      </c>
      <c r="G768" t="s">
        <v>3199</v>
      </c>
      <c r="H768" t="s">
        <v>330</v>
      </c>
      <c r="I768" t="s">
        <v>3693</v>
      </c>
      <c r="J768" t="s">
        <v>1756</v>
      </c>
      <c r="K768" t="s">
        <v>1745</v>
      </c>
      <c r="L768" t="s">
        <v>82</v>
      </c>
      <c r="M768" t="s">
        <v>3224</v>
      </c>
    </row>
    <row r="769" spans="1:17" x14ac:dyDescent="0.3">
      <c r="A769">
        <v>34771</v>
      </c>
      <c r="B769">
        <v>768</v>
      </c>
      <c r="C769" t="s">
        <v>3216</v>
      </c>
      <c r="D769" t="s">
        <v>3694</v>
      </c>
      <c r="E769">
        <v>13764532</v>
      </c>
      <c r="G769" t="s">
        <v>1206</v>
      </c>
      <c r="H769" t="s">
        <v>109</v>
      </c>
      <c r="I769" t="s">
        <v>3695</v>
      </c>
      <c r="J769" t="s">
        <v>1744</v>
      </c>
      <c r="K769" t="s">
        <v>1745</v>
      </c>
      <c r="L769" t="s">
        <v>82</v>
      </c>
      <c r="M769" t="s">
        <v>3224</v>
      </c>
    </row>
    <row r="770" spans="1:17" x14ac:dyDescent="0.3">
      <c r="A770">
        <v>35791</v>
      </c>
      <c r="B770">
        <v>769</v>
      </c>
      <c r="C770" t="s">
        <v>3216</v>
      </c>
      <c r="D770" t="s">
        <v>3696</v>
      </c>
      <c r="E770">
        <v>61459113</v>
      </c>
      <c r="G770" t="s">
        <v>3697</v>
      </c>
      <c r="H770" t="s">
        <v>318</v>
      </c>
      <c r="I770" t="s">
        <v>3698</v>
      </c>
      <c r="J770" t="s">
        <v>1744</v>
      </c>
      <c r="K770" t="s">
        <v>2045</v>
      </c>
      <c r="L770" t="s">
        <v>82</v>
      </c>
      <c r="M770" t="s">
        <v>3224</v>
      </c>
    </row>
    <row r="771" spans="1:17" x14ac:dyDescent="0.3">
      <c r="A771">
        <v>35234</v>
      </c>
      <c r="B771">
        <v>770</v>
      </c>
      <c r="C771" t="s">
        <v>3216</v>
      </c>
      <c r="D771" t="s">
        <v>3699</v>
      </c>
      <c r="E771">
        <v>14227125</v>
      </c>
      <c r="G771" t="s">
        <v>3700</v>
      </c>
      <c r="H771" t="s">
        <v>3701</v>
      </c>
      <c r="I771" t="s">
        <v>3702</v>
      </c>
      <c r="J771" t="s">
        <v>1756</v>
      </c>
      <c r="K771" t="s">
        <v>1745</v>
      </c>
      <c r="L771" t="s">
        <v>82</v>
      </c>
      <c r="M771" t="s">
        <v>3224</v>
      </c>
    </row>
    <row r="772" spans="1:17" x14ac:dyDescent="0.3">
      <c r="A772">
        <v>35709</v>
      </c>
      <c r="B772">
        <v>771</v>
      </c>
      <c r="C772" t="s">
        <v>3216</v>
      </c>
      <c r="D772" t="s">
        <v>3703</v>
      </c>
      <c r="E772">
        <v>61536392</v>
      </c>
      <c r="G772" t="s">
        <v>368</v>
      </c>
      <c r="H772" t="s">
        <v>3704</v>
      </c>
      <c r="I772" t="s">
        <v>3705</v>
      </c>
      <c r="J772" t="s">
        <v>1744</v>
      </c>
      <c r="K772" t="s">
        <v>2045</v>
      </c>
      <c r="L772" t="s">
        <v>82</v>
      </c>
      <c r="M772" t="s">
        <v>3224</v>
      </c>
    </row>
    <row r="773" spans="1:17" x14ac:dyDescent="0.3">
      <c r="A773">
        <v>35616</v>
      </c>
      <c r="B773">
        <v>772</v>
      </c>
      <c r="C773" t="s">
        <v>3216</v>
      </c>
      <c r="D773" t="s">
        <v>3706</v>
      </c>
      <c r="E773">
        <v>61256693</v>
      </c>
      <c r="G773" t="s">
        <v>401</v>
      </c>
      <c r="H773" t="s">
        <v>189</v>
      </c>
      <c r="I773" t="s">
        <v>3707</v>
      </c>
      <c r="J773" t="s">
        <v>1744</v>
      </c>
      <c r="K773" t="s">
        <v>2045</v>
      </c>
      <c r="L773" t="s">
        <v>82</v>
      </c>
      <c r="M773" t="s">
        <v>3220</v>
      </c>
    </row>
    <row r="774" spans="1:17" x14ac:dyDescent="0.3">
      <c r="A774">
        <v>28888</v>
      </c>
      <c r="B774">
        <v>773</v>
      </c>
      <c r="C774" t="s">
        <v>3216</v>
      </c>
      <c r="D774" t="s">
        <v>3708</v>
      </c>
      <c r="E774">
        <v>70662499</v>
      </c>
      <c r="F774" t="s">
        <v>1809</v>
      </c>
      <c r="G774" t="s">
        <v>3709</v>
      </c>
      <c r="H774" t="s">
        <v>189</v>
      </c>
      <c r="I774" t="s">
        <v>3710</v>
      </c>
      <c r="J774" t="s">
        <v>1756</v>
      </c>
      <c r="K774" t="s">
        <v>1745</v>
      </c>
      <c r="L774" t="s">
        <v>82</v>
      </c>
      <c r="M774" t="s">
        <v>3220</v>
      </c>
    </row>
    <row r="775" spans="1:17" x14ac:dyDescent="0.3">
      <c r="A775">
        <v>28902</v>
      </c>
      <c r="B775">
        <v>774</v>
      </c>
      <c r="C775" t="s">
        <v>3216</v>
      </c>
      <c r="D775" t="s">
        <v>3711</v>
      </c>
      <c r="E775">
        <v>70140041</v>
      </c>
      <c r="F775" t="s">
        <v>1809</v>
      </c>
      <c r="G775" t="s">
        <v>3712</v>
      </c>
      <c r="H775" t="s">
        <v>3293</v>
      </c>
      <c r="I775" t="s">
        <v>128</v>
      </c>
      <c r="J775" t="s">
        <v>1744</v>
      </c>
      <c r="K775" t="s">
        <v>1745</v>
      </c>
      <c r="L775" t="s">
        <v>82</v>
      </c>
      <c r="M775" t="s">
        <v>3220</v>
      </c>
    </row>
    <row r="776" spans="1:17" x14ac:dyDescent="0.3">
      <c r="A776">
        <v>28929</v>
      </c>
      <c r="B776">
        <v>775</v>
      </c>
      <c r="C776" t="s">
        <v>3216</v>
      </c>
      <c r="D776" t="s">
        <v>3713</v>
      </c>
      <c r="E776">
        <v>60204049</v>
      </c>
      <c r="F776" t="s">
        <v>1809</v>
      </c>
      <c r="G776" t="s">
        <v>3714</v>
      </c>
      <c r="H776" t="s">
        <v>1190</v>
      </c>
      <c r="I776" t="s">
        <v>3715</v>
      </c>
      <c r="J776" t="s">
        <v>1756</v>
      </c>
      <c r="K776" t="s">
        <v>1745</v>
      </c>
      <c r="L776" t="s">
        <v>82</v>
      </c>
      <c r="M776" t="s">
        <v>3220</v>
      </c>
      <c r="N776" t="s">
        <v>1738</v>
      </c>
      <c r="O776" t="s">
        <v>3716</v>
      </c>
      <c r="P776" t="s">
        <v>3587</v>
      </c>
      <c r="Q776" t="s">
        <v>3717</v>
      </c>
    </row>
    <row r="777" spans="1:17" x14ac:dyDescent="0.3">
      <c r="A777">
        <v>28930</v>
      </c>
      <c r="B777">
        <v>776</v>
      </c>
      <c r="C777" t="s">
        <v>3216</v>
      </c>
      <c r="D777" t="s">
        <v>3718</v>
      </c>
      <c r="E777">
        <v>77909524</v>
      </c>
      <c r="F777" t="s">
        <v>1809</v>
      </c>
      <c r="G777" t="s">
        <v>3714</v>
      </c>
      <c r="H777" t="s">
        <v>3330</v>
      </c>
      <c r="I777" t="s">
        <v>3719</v>
      </c>
      <c r="J777" t="s">
        <v>1744</v>
      </c>
      <c r="K777" t="s">
        <v>1745</v>
      </c>
      <c r="L777" t="s">
        <v>82</v>
      </c>
      <c r="M777" t="s">
        <v>3220</v>
      </c>
    </row>
    <row r="778" spans="1:17" x14ac:dyDescent="0.3">
      <c r="A778">
        <v>35758</v>
      </c>
      <c r="B778">
        <v>777</v>
      </c>
      <c r="C778" t="s">
        <v>3216</v>
      </c>
      <c r="D778" t="s">
        <v>3720</v>
      </c>
      <c r="E778">
        <v>12893606</v>
      </c>
      <c r="G778" t="s">
        <v>308</v>
      </c>
      <c r="H778" t="s">
        <v>109</v>
      </c>
      <c r="I778" t="s">
        <v>3721</v>
      </c>
      <c r="J778" t="s">
        <v>1744</v>
      </c>
      <c r="K778" t="s">
        <v>1745</v>
      </c>
      <c r="L778" t="s">
        <v>82</v>
      </c>
      <c r="M778" t="s">
        <v>3224</v>
      </c>
    </row>
    <row r="779" spans="1:17" x14ac:dyDescent="0.3">
      <c r="A779">
        <v>28938</v>
      </c>
      <c r="B779">
        <v>778</v>
      </c>
      <c r="C779" t="s">
        <v>3216</v>
      </c>
      <c r="D779" t="s">
        <v>3722</v>
      </c>
      <c r="E779">
        <v>6906218</v>
      </c>
      <c r="F779" t="s">
        <v>1809</v>
      </c>
      <c r="G779" t="s">
        <v>1751</v>
      </c>
      <c r="H779" t="s">
        <v>1751</v>
      </c>
      <c r="I779" t="s">
        <v>3723</v>
      </c>
      <c r="J779" t="s">
        <v>1756</v>
      </c>
      <c r="K779" t="s">
        <v>1745</v>
      </c>
      <c r="L779" t="s">
        <v>82</v>
      </c>
      <c r="M779" t="s">
        <v>3224</v>
      </c>
    </row>
    <row r="780" spans="1:17" x14ac:dyDescent="0.3">
      <c r="A780">
        <v>28964</v>
      </c>
      <c r="B780">
        <v>779</v>
      </c>
      <c r="C780" t="s">
        <v>3216</v>
      </c>
      <c r="D780" t="s">
        <v>3724</v>
      </c>
      <c r="E780">
        <v>61255492</v>
      </c>
      <c r="F780" t="s">
        <v>1809</v>
      </c>
      <c r="G780" t="s">
        <v>1078</v>
      </c>
      <c r="H780" t="s">
        <v>3725</v>
      </c>
      <c r="I780" t="s">
        <v>3726</v>
      </c>
      <c r="J780" t="s">
        <v>1744</v>
      </c>
      <c r="K780" t="s">
        <v>1745</v>
      </c>
      <c r="L780" t="s">
        <v>82</v>
      </c>
      <c r="M780" t="s">
        <v>3220</v>
      </c>
    </row>
    <row r="781" spans="1:17" x14ac:dyDescent="0.3">
      <c r="A781">
        <v>33248</v>
      </c>
      <c r="B781">
        <v>780</v>
      </c>
      <c r="C781" t="s">
        <v>3727</v>
      </c>
      <c r="D781" t="s">
        <v>3728</v>
      </c>
      <c r="E781">
        <v>7092344</v>
      </c>
      <c r="F781" t="s">
        <v>1809</v>
      </c>
      <c r="G781" t="s">
        <v>3729</v>
      </c>
      <c r="H781" t="s">
        <v>1286</v>
      </c>
      <c r="I781" t="s">
        <v>3730</v>
      </c>
      <c r="J781" t="s">
        <v>1744</v>
      </c>
      <c r="K781" t="s">
        <v>1745</v>
      </c>
      <c r="L781" t="s">
        <v>82</v>
      </c>
      <c r="M781" t="s">
        <v>656</v>
      </c>
    </row>
    <row r="782" spans="1:17" x14ac:dyDescent="0.3">
      <c r="A782">
        <v>34637</v>
      </c>
      <c r="B782">
        <v>781</v>
      </c>
      <c r="C782" t="s">
        <v>3727</v>
      </c>
      <c r="D782" t="s">
        <v>3731</v>
      </c>
      <c r="E782">
        <v>8427031</v>
      </c>
      <c r="G782" t="s">
        <v>109</v>
      </c>
      <c r="H782" t="s">
        <v>546</v>
      </c>
      <c r="I782" t="s">
        <v>724</v>
      </c>
      <c r="J782" t="s">
        <v>1744</v>
      </c>
      <c r="K782" t="s">
        <v>1745</v>
      </c>
      <c r="L782" t="s">
        <v>82</v>
      </c>
      <c r="M782" t="s">
        <v>656</v>
      </c>
    </row>
    <row r="783" spans="1:17" x14ac:dyDescent="0.3">
      <c r="A783">
        <v>34938</v>
      </c>
      <c r="B783">
        <v>782</v>
      </c>
      <c r="C783" t="s">
        <v>3727</v>
      </c>
      <c r="D783" t="s">
        <v>3732</v>
      </c>
      <c r="E783">
        <v>10060774</v>
      </c>
      <c r="G783" t="s">
        <v>1391</v>
      </c>
      <c r="H783" t="s">
        <v>242</v>
      </c>
      <c r="I783" t="s">
        <v>3733</v>
      </c>
      <c r="J783" t="s">
        <v>1756</v>
      </c>
      <c r="K783" t="s">
        <v>1745</v>
      </c>
      <c r="L783" t="s">
        <v>82</v>
      </c>
      <c r="M783" t="s">
        <v>656</v>
      </c>
    </row>
    <row r="784" spans="1:17" x14ac:dyDescent="0.3">
      <c r="A784">
        <v>35673</v>
      </c>
      <c r="B784">
        <v>783</v>
      </c>
      <c r="C784" t="s">
        <v>3727</v>
      </c>
      <c r="D784" t="s">
        <v>3734</v>
      </c>
      <c r="E784">
        <v>12807481</v>
      </c>
      <c r="G784" t="s">
        <v>3735</v>
      </c>
      <c r="H784" t="s">
        <v>269</v>
      </c>
      <c r="I784" t="s">
        <v>3736</v>
      </c>
      <c r="J784" t="s">
        <v>1744</v>
      </c>
      <c r="K784" t="s">
        <v>1745</v>
      </c>
      <c r="L784" t="s">
        <v>82</v>
      </c>
      <c r="M784" t="s">
        <v>656</v>
      </c>
    </row>
    <row r="785" spans="1:17" x14ac:dyDescent="0.3">
      <c r="A785">
        <v>33276</v>
      </c>
      <c r="B785">
        <v>784</v>
      </c>
      <c r="C785" t="s">
        <v>3727</v>
      </c>
      <c r="D785" t="s">
        <v>3737</v>
      </c>
      <c r="E785">
        <v>9950137</v>
      </c>
      <c r="F785" t="s">
        <v>1809</v>
      </c>
      <c r="G785" t="s">
        <v>2633</v>
      </c>
      <c r="H785" t="s">
        <v>355</v>
      </c>
      <c r="I785" t="s">
        <v>944</v>
      </c>
      <c r="J785" t="s">
        <v>1744</v>
      </c>
      <c r="K785" t="s">
        <v>1745</v>
      </c>
      <c r="L785" t="s">
        <v>82</v>
      </c>
      <c r="M785" t="s">
        <v>35</v>
      </c>
    </row>
    <row r="786" spans="1:17" x14ac:dyDescent="0.3">
      <c r="A786">
        <v>33284</v>
      </c>
      <c r="B786">
        <v>785</v>
      </c>
      <c r="C786" t="s">
        <v>3727</v>
      </c>
      <c r="D786" t="s">
        <v>3738</v>
      </c>
      <c r="E786">
        <v>10079677</v>
      </c>
      <c r="F786" t="s">
        <v>1809</v>
      </c>
      <c r="G786" t="s">
        <v>3739</v>
      </c>
      <c r="H786" t="s">
        <v>3740</v>
      </c>
      <c r="I786" t="s">
        <v>1104</v>
      </c>
      <c r="J786" t="s">
        <v>1756</v>
      </c>
      <c r="K786" t="s">
        <v>1745</v>
      </c>
      <c r="L786" t="s">
        <v>82</v>
      </c>
      <c r="M786" t="s">
        <v>656</v>
      </c>
    </row>
    <row r="787" spans="1:17" x14ac:dyDescent="0.3">
      <c r="A787">
        <v>35667</v>
      </c>
      <c r="B787">
        <v>786</v>
      </c>
      <c r="C787" t="s">
        <v>3727</v>
      </c>
      <c r="D787" t="s">
        <v>3741</v>
      </c>
      <c r="E787">
        <v>9076388</v>
      </c>
      <c r="G787" t="s">
        <v>383</v>
      </c>
      <c r="H787" t="s">
        <v>3147</v>
      </c>
      <c r="I787" t="s">
        <v>3742</v>
      </c>
      <c r="J787" t="s">
        <v>1756</v>
      </c>
      <c r="K787" t="s">
        <v>1745</v>
      </c>
      <c r="L787" t="s">
        <v>82</v>
      </c>
      <c r="M787" t="s">
        <v>35</v>
      </c>
    </row>
    <row r="788" spans="1:17" x14ac:dyDescent="0.3">
      <c r="A788">
        <v>35993</v>
      </c>
      <c r="B788">
        <v>787</v>
      </c>
      <c r="C788" t="s">
        <v>3727</v>
      </c>
      <c r="D788" t="s">
        <v>3743</v>
      </c>
      <c r="E788">
        <v>6035083</v>
      </c>
      <c r="G788" t="s">
        <v>143</v>
      </c>
      <c r="H788" t="s">
        <v>433</v>
      </c>
      <c r="I788" t="s">
        <v>2557</v>
      </c>
      <c r="J788" t="s">
        <v>1744</v>
      </c>
      <c r="K788" t="s">
        <v>1745</v>
      </c>
      <c r="L788" t="s">
        <v>82</v>
      </c>
      <c r="M788" t="s">
        <v>656</v>
      </c>
      <c r="N788" t="s">
        <v>1738</v>
      </c>
      <c r="O788" t="s">
        <v>3744</v>
      </c>
      <c r="P788" t="s">
        <v>1798</v>
      </c>
      <c r="Q788" t="s">
        <v>3745</v>
      </c>
    </row>
    <row r="789" spans="1:17" x14ac:dyDescent="0.3">
      <c r="A789">
        <v>33341</v>
      </c>
      <c r="B789">
        <v>788</v>
      </c>
      <c r="C789" t="s">
        <v>3727</v>
      </c>
      <c r="D789" t="s">
        <v>3746</v>
      </c>
      <c r="E789">
        <v>15280803</v>
      </c>
      <c r="F789" t="s">
        <v>1809</v>
      </c>
      <c r="G789" t="s">
        <v>1683</v>
      </c>
      <c r="H789" t="s">
        <v>940</v>
      </c>
      <c r="I789" t="s">
        <v>3747</v>
      </c>
      <c r="J789" t="s">
        <v>1744</v>
      </c>
      <c r="K789" t="s">
        <v>1745</v>
      </c>
      <c r="L789" t="s">
        <v>82</v>
      </c>
      <c r="M789" t="s">
        <v>35</v>
      </c>
    </row>
    <row r="790" spans="1:17" x14ac:dyDescent="0.3">
      <c r="A790">
        <v>33347</v>
      </c>
      <c r="B790">
        <v>789</v>
      </c>
      <c r="C790" t="s">
        <v>3727</v>
      </c>
      <c r="D790" t="s">
        <v>3748</v>
      </c>
      <c r="E790">
        <v>9225354</v>
      </c>
      <c r="F790" t="s">
        <v>1809</v>
      </c>
      <c r="G790" t="s">
        <v>181</v>
      </c>
      <c r="H790" t="s">
        <v>1228</v>
      </c>
      <c r="I790" t="s">
        <v>3749</v>
      </c>
      <c r="J790" t="s">
        <v>1744</v>
      </c>
      <c r="K790" t="s">
        <v>1745</v>
      </c>
      <c r="L790" t="s">
        <v>82</v>
      </c>
      <c r="M790" t="s">
        <v>656</v>
      </c>
    </row>
    <row r="791" spans="1:17" x14ac:dyDescent="0.3">
      <c r="A791">
        <v>35886</v>
      </c>
      <c r="B791">
        <v>790</v>
      </c>
      <c r="C791" t="s">
        <v>3727</v>
      </c>
      <c r="D791" t="s">
        <v>3750</v>
      </c>
      <c r="E791">
        <v>9078330</v>
      </c>
      <c r="G791" t="s">
        <v>485</v>
      </c>
      <c r="H791" t="s">
        <v>110</v>
      </c>
      <c r="I791" t="s">
        <v>3751</v>
      </c>
      <c r="J791" t="s">
        <v>1744</v>
      </c>
      <c r="K791" t="s">
        <v>1745</v>
      </c>
      <c r="L791" t="s">
        <v>82</v>
      </c>
      <c r="M791" t="s">
        <v>35</v>
      </c>
    </row>
    <row r="792" spans="1:17" x14ac:dyDescent="0.3">
      <c r="A792">
        <v>33386</v>
      </c>
      <c r="B792">
        <v>791</v>
      </c>
      <c r="C792" t="s">
        <v>3727</v>
      </c>
      <c r="D792" t="s">
        <v>3752</v>
      </c>
      <c r="E792">
        <v>13396413</v>
      </c>
      <c r="F792" t="s">
        <v>1809</v>
      </c>
      <c r="G792" t="s">
        <v>50</v>
      </c>
      <c r="H792" t="s">
        <v>182</v>
      </c>
      <c r="I792" t="s">
        <v>3753</v>
      </c>
      <c r="J792" t="s">
        <v>1744</v>
      </c>
      <c r="K792" t="s">
        <v>1745</v>
      </c>
      <c r="L792" t="s">
        <v>82</v>
      </c>
      <c r="M792" t="s">
        <v>656</v>
      </c>
    </row>
    <row r="793" spans="1:17" x14ac:dyDescent="0.3">
      <c r="A793">
        <v>35439</v>
      </c>
      <c r="B793">
        <v>792</v>
      </c>
      <c r="C793" t="s">
        <v>3727</v>
      </c>
      <c r="D793" t="s">
        <v>3754</v>
      </c>
      <c r="E793">
        <v>12638783</v>
      </c>
      <c r="G793" t="s">
        <v>50</v>
      </c>
      <c r="H793" t="s">
        <v>200</v>
      </c>
      <c r="I793" t="s">
        <v>3755</v>
      </c>
      <c r="J793" t="s">
        <v>1756</v>
      </c>
      <c r="K793" t="s">
        <v>1745</v>
      </c>
      <c r="L793" t="s">
        <v>82</v>
      </c>
      <c r="M793" t="s">
        <v>656</v>
      </c>
    </row>
    <row r="794" spans="1:17" x14ac:dyDescent="0.3">
      <c r="A794">
        <v>35050</v>
      </c>
      <c r="B794">
        <v>793</v>
      </c>
      <c r="C794" t="s">
        <v>3727</v>
      </c>
      <c r="D794" t="s">
        <v>3756</v>
      </c>
      <c r="E794">
        <v>8296962</v>
      </c>
      <c r="G794" t="s">
        <v>2066</v>
      </c>
      <c r="H794" t="s">
        <v>580</v>
      </c>
      <c r="I794" t="s">
        <v>3757</v>
      </c>
      <c r="J794" t="s">
        <v>1756</v>
      </c>
      <c r="K794" t="s">
        <v>1745</v>
      </c>
      <c r="L794" t="s">
        <v>82</v>
      </c>
      <c r="M794" t="s">
        <v>656</v>
      </c>
    </row>
    <row r="795" spans="1:17" x14ac:dyDescent="0.3">
      <c r="A795">
        <v>35885</v>
      </c>
      <c r="B795">
        <v>794</v>
      </c>
      <c r="C795" t="s">
        <v>3727</v>
      </c>
      <c r="D795" t="s">
        <v>3758</v>
      </c>
      <c r="E795">
        <v>15015532</v>
      </c>
      <c r="G795" t="s">
        <v>445</v>
      </c>
      <c r="H795" t="s">
        <v>539</v>
      </c>
      <c r="I795" t="s">
        <v>3759</v>
      </c>
      <c r="J795" t="s">
        <v>1744</v>
      </c>
      <c r="K795" t="s">
        <v>1745</v>
      </c>
      <c r="L795" t="s">
        <v>82</v>
      </c>
      <c r="M795" t="s">
        <v>35</v>
      </c>
      <c r="N795" t="s">
        <v>1738</v>
      </c>
      <c r="O795" t="s">
        <v>3021</v>
      </c>
      <c r="P795" t="s">
        <v>3760</v>
      </c>
      <c r="Q795" t="s">
        <v>3761</v>
      </c>
    </row>
    <row r="796" spans="1:17" x14ac:dyDescent="0.3">
      <c r="A796">
        <v>35907</v>
      </c>
      <c r="B796">
        <v>795</v>
      </c>
      <c r="C796" t="s">
        <v>3727</v>
      </c>
      <c r="D796" t="s">
        <v>3762</v>
      </c>
      <c r="E796">
        <v>5595198</v>
      </c>
      <c r="G796" t="s">
        <v>934</v>
      </c>
      <c r="H796" t="s">
        <v>3763</v>
      </c>
      <c r="I796" t="s">
        <v>3764</v>
      </c>
      <c r="J796" t="s">
        <v>1756</v>
      </c>
      <c r="K796" t="s">
        <v>1745</v>
      </c>
      <c r="L796" t="s">
        <v>82</v>
      </c>
      <c r="M796" t="s">
        <v>656</v>
      </c>
      <c r="N796" t="s">
        <v>1738</v>
      </c>
      <c r="O796" t="s">
        <v>3765</v>
      </c>
      <c r="P796" t="s">
        <v>2374</v>
      </c>
      <c r="Q796" t="s">
        <v>3766</v>
      </c>
    </row>
    <row r="797" spans="1:17" x14ac:dyDescent="0.3">
      <c r="A797">
        <v>33451</v>
      </c>
      <c r="B797">
        <v>796</v>
      </c>
      <c r="C797" t="s">
        <v>3727</v>
      </c>
      <c r="D797" t="s">
        <v>3767</v>
      </c>
      <c r="E797">
        <v>10913307</v>
      </c>
      <c r="F797" t="s">
        <v>1809</v>
      </c>
      <c r="G797" t="s">
        <v>527</v>
      </c>
      <c r="H797" t="s">
        <v>109</v>
      </c>
      <c r="I797" t="s">
        <v>3768</v>
      </c>
      <c r="J797" t="s">
        <v>1744</v>
      </c>
      <c r="K797" t="s">
        <v>1745</v>
      </c>
      <c r="L797" t="s">
        <v>82</v>
      </c>
      <c r="M797" t="s">
        <v>656</v>
      </c>
    </row>
    <row r="798" spans="1:17" x14ac:dyDescent="0.3">
      <c r="A798">
        <v>35368</v>
      </c>
      <c r="B798">
        <v>797</v>
      </c>
      <c r="C798" t="s">
        <v>3727</v>
      </c>
      <c r="D798" t="s">
        <v>3769</v>
      </c>
      <c r="E798">
        <v>9207504</v>
      </c>
      <c r="G798" t="s">
        <v>527</v>
      </c>
      <c r="H798" t="s">
        <v>110</v>
      </c>
      <c r="I798" t="s">
        <v>3770</v>
      </c>
      <c r="J798" t="s">
        <v>1744</v>
      </c>
      <c r="K798" t="s">
        <v>1745</v>
      </c>
      <c r="L798" t="s">
        <v>82</v>
      </c>
      <c r="M798" t="s">
        <v>35</v>
      </c>
    </row>
    <row r="799" spans="1:17" x14ac:dyDescent="0.3">
      <c r="A799">
        <v>33460</v>
      </c>
      <c r="B799">
        <v>798</v>
      </c>
      <c r="C799" t="s">
        <v>3727</v>
      </c>
      <c r="D799" t="s">
        <v>3771</v>
      </c>
      <c r="E799">
        <v>9148364</v>
      </c>
      <c r="F799" t="s">
        <v>1809</v>
      </c>
      <c r="G799" t="s">
        <v>1360</v>
      </c>
      <c r="H799" t="s">
        <v>743</v>
      </c>
      <c r="I799" t="s">
        <v>3772</v>
      </c>
      <c r="J799" t="s">
        <v>1744</v>
      </c>
      <c r="K799" t="s">
        <v>1745</v>
      </c>
      <c r="L799" t="s">
        <v>82</v>
      </c>
      <c r="M799" t="s">
        <v>656</v>
      </c>
    </row>
    <row r="800" spans="1:17" x14ac:dyDescent="0.3">
      <c r="A800">
        <v>34597</v>
      </c>
      <c r="B800">
        <v>799</v>
      </c>
      <c r="C800" t="s">
        <v>3727</v>
      </c>
      <c r="D800" t="s">
        <v>3773</v>
      </c>
      <c r="E800">
        <v>8286991</v>
      </c>
      <c r="G800" t="s">
        <v>3774</v>
      </c>
      <c r="H800" t="s">
        <v>200</v>
      </c>
      <c r="I800" t="s">
        <v>3775</v>
      </c>
      <c r="J800" t="s">
        <v>1756</v>
      </c>
      <c r="K800" t="s">
        <v>1745</v>
      </c>
      <c r="L800" t="s">
        <v>82</v>
      </c>
      <c r="M800" t="s">
        <v>35</v>
      </c>
    </row>
    <row r="801" spans="1:17" x14ac:dyDescent="0.3">
      <c r="A801">
        <v>35876</v>
      </c>
      <c r="B801">
        <v>800</v>
      </c>
      <c r="C801" t="s">
        <v>3727</v>
      </c>
      <c r="D801" t="s">
        <v>3776</v>
      </c>
      <c r="E801">
        <v>13344906</v>
      </c>
      <c r="G801" t="s">
        <v>3777</v>
      </c>
      <c r="H801" t="s">
        <v>401</v>
      </c>
      <c r="I801" t="s">
        <v>3778</v>
      </c>
      <c r="J801" t="s">
        <v>1744</v>
      </c>
      <c r="K801" t="s">
        <v>1745</v>
      </c>
      <c r="L801" t="s">
        <v>82</v>
      </c>
      <c r="M801" t="s">
        <v>35</v>
      </c>
    </row>
    <row r="802" spans="1:17" x14ac:dyDescent="0.3">
      <c r="A802">
        <v>34991</v>
      </c>
      <c r="B802">
        <v>801</v>
      </c>
      <c r="C802" t="s">
        <v>3727</v>
      </c>
      <c r="D802" t="s">
        <v>3779</v>
      </c>
      <c r="E802">
        <v>13741395</v>
      </c>
      <c r="G802" t="s">
        <v>110</v>
      </c>
      <c r="H802" t="s">
        <v>109</v>
      </c>
      <c r="I802" t="s">
        <v>167</v>
      </c>
      <c r="J802" t="s">
        <v>1756</v>
      </c>
      <c r="K802" t="s">
        <v>1745</v>
      </c>
      <c r="L802" t="s">
        <v>82</v>
      </c>
      <c r="M802" t="s">
        <v>35</v>
      </c>
    </row>
    <row r="803" spans="1:17" x14ac:dyDescent="0.3">
      <c r="A803">
        <v>34450</v>
      </c>
      <c r="B803">
        <v>802</v>
      </c>
      <c r="C803" t="s">
        <v>3727</v>
      </c>
      <c r="D803" t="s">
        <v>3780</v>
      </c>
      <c r="E803">
        <v>9237348</v>
      </c>
      <c r="G803" t="s">
        <v>110</v>
      </c>
      <c r="H803" t="s">
        <v>181</v>
      </c>
      <c r="I803" t="s">
        <v>3781</v>
      </c>
      <c r="J803" t="s">
        <v>1744</v>
      </c>
      <c r="K803" t="s">
        <v>1745</v>
      </c>
      <c r="L803" t="s">
        <v>82</v>
      </c>
      <c r="M803" t="s">
        <v>656</v>
      </c>
      <c r="N803" t="s">
        <v>1738</v>
      </c>
      <c r="O803" t="s">
        <v>3782</v>
      </c>
      <c r="P803" t="s">
        <v>2292</v>
      </c>
      <c r="Q803" t="s">
        <v>3783</v>
      </c>
    </row>
    <row r="804" spans="1:17" x14ac:dyDescent="0.3">
      <c r="A804">
        <v>34450</v>
      </c>
      <c r="B804">
        <v>803</v>
      </c>
      <c r="C804" t="s">
        <v>3727</v>
      </c>
      <c r="D804" t="s">
        <v>3780</v>
      </c>
      <c r="E804">
        <v>9237348</v>
      </c>
      <c r="G804" t="s">
        <v>110</v>
      </c>
      <c r="H804" t="s">
        <v>181</v>
      </c>
      <c r="I804" t="s">
        <v>3781</v>
      </c>
      <c r="J804" t="s">
        <v>1744</v>
      </c>
      <c r="K804" t="s">
        <v>1745</v>
      </c>
      <c r="L804" t="s">
        <v>82</v>
      </c>
      <c r="M804" t="s">
        <v>656</v>
      </c>
      <c r="N804" t="s">
        <v>1738</v>
      </c>
      <c r="O804" t="s">
        <v>3784</v>
      </c>
      <c r="P804" t="s">
        <v>3229</v>
      </c>
      <c r="Q804" t="s">
        <v>3785</v>
      </c>
    </row>
    <row r="805" spans="1:17" x14ac:dyDescent="0.3">
      <c r="A805">
        <v>35786</v>
      </c>
      <c r="B805">
        <v>804</v>
      </c>
      <c r="C805" t="s">
        <v>3727</v>
      </c>
      <c r="D805" t="s">
        <v>3786</v>
      </c>
      <c r="E805">
        <v>13025311</v>
      </c>
      <c r="G805" t="s">
        <v>3787</v>
      </c>
      <c r="H805" t="s">
        <v>620</v>
      </c>
      <c r="I805" t="s">
        <v>2447</v>
      </c>
      <c r="J805" t="s">
        <v>1744</v>
      </c>
      <c r="K805" t="s">
        <v>1745</v>
      </c>
      <c r="L805" t="s">
        <v>82</v>
      </c>
      <c r="M805" t="s">
        <v>35</v>
      </c>
    </row>
    <row r="806" spans="1:17" x14ac:dyDescent="0.3">
      <c r="A806">
        <v>35855</v>
      </c>
      <c r="B806">
        <v>805</v>
      </c>
      <c r="C806" t="s">
        <v>3727</v>
      </c>
      <c r="D806" t="s">
        <v>3788</v>
      </c>
      <c r="E806">
        <v>13276308</v>
      </c>
      <c r="G806" t="s">
        <v>311</v>
      </c>
      <c r="H806" t="s">
        <v>3789</v>
      </c>
      <c r="I806" t="s">
        <v>1341</v>
      </c>
      <c r="J806" t="s">
        <v>1744</v>
      </c>
      <c r="K806" t="s">
        <v>1745</v>
      </c>
      <c r="L806" t="s">
        <v>82</v>
      </c>
      <c r="M806" t="s">
        <v>656</v>
      </c>
      <c r="N806" t="s">
        <v>1738</v>
      </c>
      <c r="O806" t="s">
        <v>3790</v>
      </c>
      <c r="P806" t="s">
        <v>2432</v>
      </c>
      <c r="Q806" t="s">
        <v>3791</v>
      </c>
    </row>
    <row r="807" spans="1:17" x14ac:dyDescent="0.3">
      <c r="A807">
        <v>35873</v>
      </c>
      <c r="B807">
        <v>806</v>
      </c>
      <c r="C807" t="s">
        <v>3727</v>
      </c>
      <c r="D807" t="s">
        <v>3792</v>
      </c>
      <c r="E807">
        <v>9209139</v>
      </c>
      <c r="G807" t="s">
        <v>318</v>
      </c>
      <c r="H807" t="s">
        <v>189</v>
      </c>
      <c r="I807" t="s">
        <v>3793</v>
      </c>
      <c r="J807" t="s">
        <v>1756</v>
      </c>
      <c r="K807" t="s">
        <v>1745</v>
      </c>
      <c r="L807" t="s">
        <v>82</v>
      </c>
      <c r="M807" t="s">
        <v>656</v>
      </c>
      <c r="N807" t="s">
        <v>1738</v>
      </c>
      <c r="O807" t="s">
        <v>3794</v>
      </c>
      <c r="P807" t="s">
        <v>1912</v>
      </c>
      <c r="Q807" t="s">
        <v>3795</v>
      </c>
    </row>
    <row r="808" spans="1:17" x14ac:dyDescent="0.3">
      <c r="A808">
        <v>33582</v>
      </c>
      <c r="B808">
        <v>807</v>
      </c>
      <c r="C808" t="s">
        <v>3727</v>
      </c>
      <c r="D808" t="s">
        <v>3796</v>
      </c>
      <c r="E808">
        <v>12451465</v>
      </c>
      <c r="F808" t="s">
        <v>1809</v>
      </c>
      <c r="G808" t="s">
        <v>3579</v>
      </c>
      <c r="H808" t="s">
        <v>248</v>
      </c>
      <c r="I808" t="s">
        <v>3797</v>
      </c>
      <c r="J808" t="s">
        <v>1744</v>
      </c>
      <c r="K808" t="s">
        <v>1745</v>
      </c>
      <c r="L808" t="s">
        <v>82</v>
      </c>
      <c r="M808" t="s">
        <v>35</v>
      </c>
    </row>
    <row r="809" spans="1:17" x14ac:dyDescent="0.3">
      <c r="A809">
        <v>34308</v>
      </c>
      <c r="B809">
        <v>808</v>
      </c>
      <c r="C809" t="s">
        <v>3727</v>
      </c>
      <c r="D809" t="s">
        <v>3798</v>
      </c>
      <c r="E809">
        <v>10069575</v>
      </c>
      <c r="G809" t="s">
        <v>939</v>
      </c>
      <c r="H809" t="s">
        <v>480</v>
      </c>
      <c r="I809" t="s">
        <v>3799</v>
      </c>
      <c r="J809" t="s">
        <v>1756</v>
      </c>
      <c r="K809" t="s">
        <v>1745</v>
      </c>
      <c r="L809" t="s">
        <v>82</v>
      </c>
      <c r="M809" t="s">
        <v>656</v>
      </c>
    </row>
    <row r="810" spans="1:17" x14ac:dyDescent="0.3">
      <c r="A810">
        <v>34636</v>
      </c>
      <c r="B810">
        <v>809</v>
      </c>
      <c r="C810" t="s">
        <v>3727</v>
      </c>
      <c r="D810" t="s">
        <v>3800</v>
      </c>
      <c r="E810">
        <v>12421469</v>
      </c>
      <c r="G810" t="s">
        <v>2654</v>
      </c>
      <c r="H810" t="s">
        <v>2981</v>
      </c>
      <c r="I810" t="s">
        <v>3801</v>
      </c>
      <c r="J810" t="s">
        <v>1756</v>
      </c>
      <c r="K810" t="s">
        <v>1745</v>
      </c>
      <c r="L810" t="s">
        <v>82</v>
      </c>
      <c r="M810" t="s">
        <v>656</v>
      </c>
    </row>
    <row r="811" spans="1:17" x14ac:dyDescent="0.3">
      <c r="A811">
        <v>35572</v>
      </c>
      <c r="B811">
        <v>810</v>
      </c>
      <c r="C811" t="s">
        <v>3727</v>
      </c>
      <c r="D811" t="s">
        <v>3802</v>
      </c>
      <c r="E811">
        <v>9996077</v>
      </c>
      <c r="G811" t="s">
        <v>189</v>
      </c>
      <c r="H811" t="s">
        <v>3803</v>
      </c>
      <c r="I811" t="s">
        <v>3804</v>
      </c>
      <c r="J811" t="s">
        <v>1756</v>
      </c>
      <c r="K811" t="s">
        <v>1745</v>
      </c>
      <c r="L811" t="s">
        <v>82</v>
      </c>
      <c r="M811" t="s">
        <v>35</v>
      </c>
      <c r="N811" t="s">
        <v>1814</v>
      </c>
      <c r="O811" t="s">
        <v>3805</v>
      </c>
      <c r="P811" t="s">
        <v>1765</v>
      </c>
      <c r="Q811" t="s">
        <v>1891</v>
      </c>
    </row>
    <row r="812" spans="1:17" x14ac:dyDescent="0.3">
      <c r="A812">
        <v>33618</v>
      </c>
      <c r="B812">
        <v>811</v>
      </c>
      <c r="C812" t="s">
        <v>3727</v>
      </c>
      <c r="D812" t="s">
        <v>3806</v>
      </c>
      <c r="E812">
        <v>8466290</v>
      </c>
      <c r="F812" t="s">
        <v>1809</v>
      </c>
      <c r="G812" t="s">
        <v>189</v>
      </c>
      <c r="H812" t="s">
        <v>3807</v>
      </c>
      <c r="I812" t="s">
        <v>3808</v>
      </c>
      <c r="J812" t="s">
        <v>1756</v>
      </c>
      <c r="K812" t="s">
        <v>1745</v>
      </c>
      <c r="L812" t="s">
        <v>82</v>
      </c>
      <c r="M812" t="s">
        <v>35</v>
      </c>
    </row>
    <row r="813" spans="1:17" x14ac:dyDescent="0.3">
      <c r="A813">
        <v>35852</v>
      </c>
      <c r="B813">
        <v>812</v>
      </c>
      <c r="C813" t="s">
        <v>3727</v>
      </c>
      <c r="D813" t="s">
        <v>3809</v>
      </c>
      <c r="E813">
        <v>12637489</v>
      </c>
      <c r="G813" t="s">
        <v>2716</v>
      </c>
      <c r="H813" t="s">
        <v>355</v>
      </c>
      <c r="I813" t="s">
        <v>944</v>
      </c>
      <c r="J813" t="s">
        <v>1744</v>
      </c>
      <c r="K813" t="s">
        <v>1745</v>
      </c>
      <c r="L813" t="s">
        <v>82</v>
      </c>
      <c r="M813" t="s">
        <v>35</v>
      </c>
    </row>
    <row r="814" spans="1:17" x14ac:dyDescent="0.3">
      <c r="A814">
        <v>33672</v>
      </c>
      <c r="B814">
        <v>813</v>
      </c>
      <c r="C814" t="s">
        <v>3727</v>
      </c>
      <c r="D814" t="s">
        <v>3810</v>
      </c>
      <c r="E814">
        <v>11342360</v>
      </c>
      <c r="F814" t="s">
        <v>1809</v>
      </c>
      <c r="G814" t="s">
        <v>276</v>
      </c>
      <c r="H814" t="s">
        <v>3811</v>
      </c>
      <c r="I814" t="s">
        <v>1019</v>
      </c>
      <c r="J814" t="s">
        <v>1744</v>
      </c>
      <c r="K814" t="s">
        <v>1745</v>
      </c>
      <c r="L814" t="s">
        <v>82</v>
      </c>
      <c r="M814" t="s">
        <v>35</v>
      </c>
    </row>
    <row r="815" spans="1:17" x14ac:dyDescent="0.3">
      <c r="A815">
        <v>35887</v>
      </c>
      <c r="B815">
        <v>814</v>
      </c>
      <c r="C815" t="s">
        <v>3727</v>
      </c>
      <c r="D815" t="s">
        <v>3812</v>
      </c>
      <c r="E815">
        <v>9903235</v>
      </c>
      <c r="F815" t="s">
        <v>1809</v>
      </c>
      <c r="G815" t="s">
        <v>1328</v>
      </c>
      <c r="H815" t="s">
        <v>1017</v>
      </c>
      <c r="I815" t="s">
        <v>3813</v>
      </c>
      <c r="J815" t="s">
        <v>1744</v>
      </c>
      <c r="K815" t="s">
        <v>1745</v>
      </c>
      <c r="L815" t="s">
        <v>82</v>
      </c>
      <c r="M815" t="s">
        <v>35</v>
      </c>
    </row>
    <row r="816" spans="1:17" x14ac:dyDescent="0.3">
      <c r="A816">
        <v>33683</v>
      </c>
      <c r="B816">
        <v>815</v>
      </c>
      <c r="C816" t="s">
        <v>3727</v>
      </c>
      <c r="D816" t="s">
        <v>3814</v>
      </c>
      <c r="E816">
        <v>10029763</v>
      </c>
      <c r="F816" t="s">
        <v>1809</v>
      </c>
      <c r="G816" t="s">
        <v>1021</v>
      </c>
      <c r="H816" t="s">
        <v>3327</v>
      </c>
      <c r="I816" t="s">
        <v>3815</v>
      </c>
      <c r="J816" t="s">
        <v>1744</v>
      </c>
      <c r="K816" t="s">
        <v>1745</v>
      </c>
      <c r="L816" t="s">
        <v>82</v>
      </c>
      <c r="M816" t="s">
        <v>656</v>
      </c>
    </row>
    <row r="817" spans="1:17" x14ac:dyDescent="0.3">
      <c r="A817">
        <v>35211</v>
      </c>
      <c r="B817">
        <v>816</v>
      </c>
      <c r="C817" t="s">
        <v>3727</v>
      </c>
      <c r="D817" t="s">
        <v>3816</v>
      </c>
      <c r="E817">
        <v>6769333</v>
      </c>
      <c r="G817" t="s">
        <v>1030</v>
      </c>
      <c r="H817" t="s">
        <v>3817</v>
      </c>
      <c r="I817" t="s">
        <v>1099</v>
      </c>
      <c r="J817" t="s">
        <v>1744</v>
      </c>
      <c r="K817" t="s">
        <v>1745</v>
      </c>
      <c r="L817" t="s">
        <v>82</v>
      </c>
      <c r="M817" t="s">
        <v>656</v>
      </c>
    </row>
    <row r="818" spans="1:17" x14ac:dyDescent="0.3">
      <c r="A818">
        <v>33700</v>
      </c>
      <c r="B818">
        <v>817</v>
      </c>
      <c r="C818" t="s">
        <v>3727</v>
      </c>
      <c r="D818" t="s">
        <v>3818</v>
      </c>
      <c r="E818">
        <v>12363623</v>
      </c>
      <c r="F818" t="s">
        <v>1809</v>
      </c>
      <c r="G818" t="s">
        <v>3819</v>
      </c>
      <c r="H818" t="s">
        <v>3213</v>
      </c>
      <c r="I818" t="s">
        <v>3820</v>
      </c>
      <c r="J818" t="s">
        <v>1744</v>
      </c>
      <c r="K818" t="s">
        <v>1745</v>
      </c>
      <c r="L818" t="s">
        <v>82</v>
      </c>
      <c r="M818" t="s">
        <v>35</v>
      </c>
    </row>
    <row r="819" spans="1:17" x14ac:dyDescent="0.3">
      <c r="A819">
        <v>34602</v>
      </c>
      <c r="B819">
        <v>818</v>
      </c>
      <c r="C819" t="s">
        <v>3727</v>
      </c>
      <c r="D819" t="s">
        <v>3821</v>
      </c>
      <c r="E819">
        <v>9144809</v>
      </c>
      <c r="G819" t="s">
        <v>123</v>
      </c>
      <c r="H819" t="s">
        <v>3774</v>
      </c>
      <c r="I819" t="s">
        <v>1467</v>
      </c>
      <c r="J819" t="s">
        <v>1756</v>
      </c>
      <c r="K819" t="s">
        <v>1745</v>
      </c>
      <c r="L819" t="s">
        <v>82</v>
      </c>
      <c r="M819" t="s">
        <v>35</v>
      </c>
    </row>
    <row r="820" spans="1:17" x14ac:dyDescent="0.3">
      <c r="A820">
        <v>35337</v>
      </c>
      <c r="B820">
        <v>819</v>
      </c>
      <c r="C820" t="s">
        <v>3727</v>
      </c>
      <c r="D820" t="s">
        <v>3822</v>
      </c>
      <c r="E820">
        <v>12541407</v>
      </c>
      <c r="G820" t="s">
        <v>3823</v>
      </c>
      <c r="H820" t="s">
        <v>3824</v>
      </c>
      <c r="I820" t="s">
        <v>3825</v>
      </c>
      <c r="J820" t="s">
        <v>1756</v>
      </c>
      <c r="K820" t="s">
        <v>1745</v>
      </c>
      <c r="L820" t="s">
        <v>82</v>
      </c>
      <c r="M820" t="s">
        <v>656</v>
      </c>
    </row>
    <row r="821" spans="1:17" x14ac:dyDescent="0.3">
      <c r="A821">
        <v>33709</v>
      </c>
      <c r="B821">
        <v>820</v>
      </c>
      <c r="C821" t="s">
        <v>3727</v>
      </c>
      <c r="D821" t="s">
        <v>3826</v>
      </c>
      <c r="E821">
        <v>6988933</v>
      </c>
      <c r="F821" t="s">
        <v>1809</v>
      </c>
      <c r="G821" t="s">
        <v>3827</v>
      </c>
      <c r="H821" t="s">
        <v>2623</v>
      </c>
      <c r="I821" t="s">
        <v>3828</v>
      </c>
      <c r="J821" t="s">
        <v>1756</v>
      </c>
      <c r="K821" t="s">
        <v>1745</v>
      </c>
      <c r="L821" t="s">
        <v>82</v>
      </c>
      <c r="M821" t="s">
        <v>656</v>
      </c>
    </row>
    <row r="822" spans="1:17" x14ac:dyDescent="0.3">
      <c r="A822">
        <v>34135</v>
      </c>
      <c r="B822">
        <v>821</v>
      </c>
      <c r="C822" t="s">
        <v>3727</v>
      </c>
      <c r="D822" t="s">
        <v>3829</v>
      </c>
      <c r="E822">
        <v>12453086</v>
      </c>
      <c r="G822" t="s">
        <v>96</v>
      </c>
      <c r="H822" t="s">
        <v>940</v>
      </c>
      <c r="I822" t="s">
        <v>3830</v>
      </c>
      <c r="J822" t="s">
        <v>1744</v>
      </c>
      <c r="K822" t="s">
        <v>1745</v>
      </c>
      <c r="L822" t="s">
        <v>82</v>
      </c>
      <c r="M822" t="s">
        <v>656</v>
      </c>
    </row>
    <row r="823" spans="1:17" x14ac:dyDescent="0.3">
      <c r="A823">
        <v>33727</v>
      </c>
      <c r="B823">
        <v>822</v>
      </c>
      <c r="C823" t="s">
        <v>3727</v>
      </c>
      <c r="D823" t="s">
        <v>3831</v>
      </c>
      <c r="E823">
        <v>14038871</v>
      </c>
      <c r="F823" t="s">
        <v>1809</v>
      </c>
      <c r="G823" t="s">
        <v>397</v>
      </c>
      <c r="H823" t="s">
        <v>547</v>
      </c>
      <c r="I823" t="s">
        <v>944</v>
      </c>
      <c r="J823" t="s">
        <v>1744</v>
      </c>
      <c r="K823" t="s">
        <v>1745</v>
      </c>
      <c r="L823" t="s">
        <v>82</v>
      </c>
      <c r="M823" t="s">
        <v>35</v>
      </c>
    </row>
    <row r="824" spans="1:17" x14ac:dyDescent="0.3">
      <c r="A824">
        <v>36007</v>
      </c>
      <c r="B824">
        <v>823</v>
      </c>
      <c r="C824" t="s">
        <v>3727</v>
      </c>
      <c r="D824" t="s">
        <v>3832</v>
      </c>
      <c r="E824">
        <v>10904505</v>
      </c>
      <c r="G824" t="s">
        <v>401</v>
      </c>
      <c r="H824" t="s">
        <v>1782</v>
      </c>
      <c r="I824" t="s">
        <v>3833</v>
      </c>
      <c r="J824" t="s">
        <v>1744</v>
      </c>
      <c r="K824" t="s">
        <v>1745</v>
      </c>
      <c r="L824" t="s">
        <v>82</v>
      </c>
      <c r="M824" t="s">
        <v>656</v>
      </c>
    </row>
    <row r="825" spans="1:17" x14ac:dyDescent="0.3">
      <c r="A825">
        <v>34189</v>
      </c>
      <c r="B825">
        <v>824</v>
      </c>
      <c r="C825" t="s">
        <v>3727</v>
      </c>
      <c r="D825" t="s">
        <v>3834</v>
      </c>
      <c r="E825">
        <v>8358752</v>
      </c>
      <c r="G825" t="s">
        <v>3835</v>
      </c>
      <c r="H825" t="s">
        <v>3836</v>
      </c>
      <c r="I825" t="s">
        <v>3837</v>
      </c>
      <c r="J825" t="s">
        <v>1756</v>
      </c>
      <c r="K825" t="s">
        <v>1745</v>
      </c>
      <c r="L825" t="s">
        <v>82</v>
      </c>
      <c r="M825" t="s">
        <v>656</v>
      </c>
    </row>
    <row r="826" spans="1:17" x14ac:dyDescent="0.3">
      <c r="A826">
        <v>34456</v>
      </c>
      <c r="B826">
        <v>825</v>
      </c>
      <c r="C826" t="s">
        <v>3727</v>
      </c>
      <c r="D826" t="s">
        <v>3838</v>
      </c>
      <c r="E826">
        <v>7034118</v>
      </c>
      <c r="G826" t="s">
        <v>1906</v>
      </c>
      <c r="H826" t="s">
        <v>3839</v>
      </c>
      <c r="I826" t="s">
        <v>3840</v>
      </c>
      <c r="J826" t="s">
        <v>1744</v>
      </c>
      <c r="K826" t="s">
        <v>1745</v>
      </c>
      <c r="L826" t="s">
        <v>82</v>
      </c>
      <c r="M826" t="s">
        <v>656</v>
      </c>
      <c r="N826" t="s">
        <v>1738</v>
      </c>
      <c r="O826" t="s">
        <v>3841</v>
      </c>
      <c r="P826" t="s">
        <v>3229</v>
      </c>
      <c r="Q826" t="s">
        <v>3249</v>
      </c>
    </row>
    <row r="827" spans="1:17" x14ac:dyDescent="0.3">
      <c r="A827">
        <v>35971</v>
      </c>
      <c r="B827">
        <v>826</v>
      </c>
      <c r="C827" t="s">
        <v>1080</v>
      </c>
      <c r="D827" t="s">
        <v>1081</v>
      </c>
      <c r="E827">
        <v>8264808</v>
      </c>
      <c r="H827" t="s">
        <v>77</v>
      </c>
      <c r="I827" t="s">
        <v>1082</v>
      </c>
      <c r="J827" t="s">
        <v>1744</v>
      </c>
      <c r="K827" t="s">
        <v>1745</v>
      </c>
      <c r="L827" t="s">
        <v>82</v>
      </c>
      <c r="M827" t="s">
        <v>35</v>
      </c>
    </row>
    <row r="828" spans="1:17" x14ac:dyDescent="0.3">
      <c r="A828">
        <v>34427</v>
      </c>
      <c r="B828">
        <v>827</v>
      </c>
      <c r="C828" t="s">
        <v>1080</v>
      </c>
      <c r="D828" t="s">
        <v>1087</v>
      </c>
      <c r="E828">
        <v>9978781</v>
      </c>
      <c r="G828" t="s">
        <v>408</v>
      </c>
      <c r="H828" t="s">
        <v>547</v>
      </c>
      <c r="I828" t="s">
        <v>1088</v>
      </c>
      <c r="J828" t="s">
        <v>1756</v>
      </c>
      <c r="K828" t="s">
        <v>1745</v>
      </c>
      <c r="L828" t="s">
        <v>82</v>
      </c>
      <c r="M828" t="s">
        <v>656</v>
      </c>
    </row>
    <row r="829" spans="1:17" x14ac:dyDescent="0.3">
      <c r="A829">
        <v>35972</v>
      </c>
      <c r="B829">
        <v>828</v>
      </c>
      <c r="C829" t="s">
        <v>1080</v>
      </c>
      <c r="D829" t="s">
        <v>1089</v>
      </c>
      <c r="E829">
        <v>8345667</v>
      </c>
      <c r="G829" t="s">
        <v>408</v>
      </c>
      <c r="H829" t="s">
        <v>110</v>
      </c>
      <c r="I829" t="s">
        <v>1090</v>
      </c>
      <c r="J829" t="s">
        <v>1756</v>
      </c>
      <c r="K829" t="s">
        <v>1745</v>
      </c>
      <c r="L829" t="s">
        <v>82</v>
      </c>
      <c r="M829" t="s">
        <v>656</v>
      </c>
      <c r="N829" t="s">
        <v>1738</v>
      </c>
      <c r="O829" t="s">
        <v>3842</v>
      </c>
      <c r="P829" t="s">
        <v>1956</v>
      </c>
      <c r="Q829" t="s">
        <v>3843</v>
      </c>
    </row>
    <row r="830" spans="1:17" x14ac:dyDescent="0.3">
      <c r="A830">
        <v>35916</v>
      </c>
      <c r="B830">
        <v>829</v>
      </c>
      <c r="C830" t="s">
        <v>1080</v>
      </c>
      <c r="D830" t="s">
        <v>1094</v>
      </c>
      <c r="E830">
        <v>6997625</v>
      </c>
      <c r="G830" t="s">
        <v>1095</v>
      </c>
      <c r="H830" t="s">
        <v>170</v>
      </c>
      <c r="I830" t="s">
        <v>1096</v>
      </c>
      <c r="J830" t="s">
        <v>1756</v>
      </c>
      <c r="K830" t="s">
        <v>1745</v>
      </c>
      <c r="L830" t="s">
        <v>82</v>
      </c>
      <c r="M830" t="s">
        <v>656</v>
      </c>
      <c r="N830" t="s">
        <v>1738</v>
      </c>
      <c r="O830" t="s">
        <v>3844</v>
      </c>
      <c r="P830" t="s">
        <v>2087</v>
      </c>
      <c r="Q830" t="s">
        <v>3845</v>
      </c>
    </row>
    <row r="831" spans="1:17" x14ac:dyDescent="0.3">
      <c r="A831">
        <v>35901</v>
      </c>
      <c r="B831">
        <v>830</v>
      </c>
      <c r="C831" t="s">
        <v>1080</v>
      </c>
      <c r="D831" t="s">
        <v>1097</v>
      </c>
      <c r="E831">
        <v>13439396</v>
      </c>
      <c r="G831" t="s">
        <v>1098</v>
      </c>
      <c r="H831" t="s">
        <v>355</v>
      </c>
      <c r="I831" t="s">
        <v>1099</v>
      </c>
      <c r="J831" t="s">
        <v>1744</v>
      </c>
      <c r="K831" t="s">
        <v>1745</v>
      </c>
      <c r="L831" t="s">
        <v>82</v>
      </c>
      <c r="M831" t="s">
        <v>656</v>
      </c>
      <c r="N831" t="s">
        <v>1738</v>
      </c>
      <c r="O831" t="s">
        <v>3846</v>
      </c>
      <c r="P831" t="s">
        <v>3760</v>
      </c>
      <c r="Q831" t="s">
        <v>3847</v>
      </c>
    </row>
    <row r="832" spans="1:17" x14ac:dyDescent="0.3">
      <c r="A832">
        <v>35901</v>
      </c>
      <c r="B832">
        <v>831</v>
      </c>
      <c r="C832" t="s">
        <v>1080</v>
      </c>
      <c r="D832" t="s">
        <v>1097</v>
      </c>
      <c r="E832">
        <v>13439396</v>
      </c>
      <c r="G832" t="s">
        <v>1098</v>
      </c>
      <c r="H832" t="s">
        <v>355</v>
      </c>
      <c r="I832" t="s">
        <v>1099</v>
      </c>
      <c r="J832" t="s">
        <v>1744</v>
      </c>
      <c r="K832" t="s">
        <v>1745</v>
      </c>
      <c r="L832" t="s">
        <v>82</v>
      </c>
      <c r="M832" t="s">
        <v>656</v>
      </c>
      <c r="N832" t="s">
        <v>1738</v>
      </c>
      <c r="O832" t="s">
        <v>3848</v>
      </c>
      <c r="P832" t="s">
        <v>3760</v>
      </c>
      <c r="Q832" t="s">
        <v>3849</v>
      </c>
    </row>
    <row r="833" spans="1:17" x14ac:dyDescent="0.3">
      <c r="A833">
        <v>34152</v>
      </c>
      <c r="B833">
        <v>832</v>
      </c>
      <c r="C833" t="s">
        <v>1080</v>
      </c>
      <c r="D833" t="s">
        <v>1100</v>
      </c>
      <c r="E833">
        <v>9115354</v>
      </c>
      <c r="G833" t="s">
        <v>182</v>
      </c>
      <c r="H833" t="s">
        <v>1101</v>
      </c>
      <c r="I833" t="s">
        <v>1102</v>
      </c>
      <c r="J833" t="s">
        <v>1756</v>
      </c>
      <c r="K833" t="s">
        <v>1745</v>
      </c>
      <c r="L833" t="s">
        <v>82</v>
      </c>
      <c r="M833" t="s">
        <v>656</v>
      </c>
    </row>
    <row r="834" spans="1:17" x14ac:dyDescent="0.3">
      <c r="A834">
        <v>29478</v>
      </c>
      <c r="B834">
        <v>833</v>
      </c>
      <c r="C834" t="s">
        <v>1080</v>
      </c>
      <c r="D834" t="s">
        <v>1103</v>
      </c>
      <c r="E834">
        <v>6866769</v>
      </c>
      <c r="F834" t="s">
        <v>1809</v>
      </c>
      <c r="G834" t="s">
        <v>1104</v>
      </c>
      <c r="H834" t="s">
        <v>96</v>
      </c>
      <c r="I834" t="s">
        <v>353</v>
      </c>
      <c r="J834" t="s">
        <v>1756</v>
      </c>
      <c r="K834" t="s">
        <v>1745</v>
      </c>
      <c r="L834" t="s">
        <v>82</v>
      </c>
      <c r="M834" t="s">
        <v>656</v>
      </c>
    </row>
    <row r="835" spans="1:17" x14ac:dyDescent="0.3">
      <c r="A835">
        <v>34247</v>
      </c>
      <c r="B835">
        <v>834</v>
      </c>
      <c r="C835" t="s">
        <v>1080</v>
      </c>
      <c r="D835" t="s">
        <v>1111</v>
      </c>
      <c r="E835">
        <v>8352987</v>
      </c>
      <c r="G835" t="s">
        <v>681</v>
      </c>
      <c r="H835" t="s">
        <v>1112</v>
      </c>
      <c r="I835" t="s">
        <v>1113</v>
      </c>
      <c r="J835" t="s">
        <v>1744</v>
      </c>
      <c r="K835" t="s">
        <v>1745</v>
      </c>
      <c r="L835" t="s">
        <v>82</v>
      </c>
      <c r="M835" t="s">
        <v>35</v>
      </c>
    </row>
    <row r="836" spans="1:17" x14ac:dyDescent="0.3">
      <c r="A836">
        <v>35963</v>
      </c>
      <c r="B836">
        <v>835</v>
      </c>
      <c r="C836" t="s">
        <v>1080</v>
      </c>
      <c r="D836" t="s">
        <v>1117</v>
      </c>
      <c r="E836">
        <v>8438491</v>
      </c>
      <c r="G836" t="s">
        <v>1118</v>
      </c>
      <c r="H836" t="s">
        <v>96</v>
      </c>
      <c r="I836" t="s">
        <v>1119</v>
      </c>
      <c r="J836" t="s">
        <v>1744</v>
      </c>
      <c r="K836" t="s">
        <v>1745</v>
      </c>
      <c r="L836" t="s">
        <v>82</v>
      </c>
      <c r="M836" t="s">
        <v>35</v>
      </c>
    </row>
    <row r="837" spans="1:17" x14ac:dyDescent="0.3">
      <c r="A837">
        <v>29534</v>
      </c>
      <c r="B837">
        <v>836</v>
      </c>
      <c r="C837" t="s">
        <v>1080</v>
      </c>
      <c r="D837" t="s">
        <v>1120</v>
      </c>
      <c r="E837">
        <v>11089595</v>
      </c>
      <c r="F837" t="s">
        <v>1809</v>
      </c>
      <c r="G837" t="s">
        <v>109</v>
      </c>
      <c r="H837" t="s">
        <v>743</v>
      </c>
      <c r="I837" t="s">
        <v>1121</v>
      </c>
      <c r="J837" t="s">
        <v>1756</v>
      </c>
      <c r="K837" t="s">
        <v>1745</v>
      </c>
      <c r="L837" t="s">
        <v>82</v>
      </c>
      <c r="M837" t="s">
        <v>656</v>
      </c>
    </row>
    <row r="838" spans="1:17" x14ac:dyDescent="0.3">
      <c r="A838">
        <v>35665</v>
      </c>
      <c r="B838">
        <v>837</v>
      </c>
      <c r="C838" t="s">
        <v>1080</v>
      </c>
      <c r="D838" t="s">
        <v>1127</v>
      </c>
      <c r="E838">
        <v>9175908</v>
      </c>
      <c r="G838" t="s">
        <v>1106</v>
      </c>
      <c r="H838" t="s">
        <v>1128</v>
      </c>
      <c r="I838" t="s">
        <v>1129</v>
      </c>
      <c r="J838" t="s">
        <v>1756</v>
      </c>
      <c r="K838" t="s">
        <v>1745</v>
      </c>
      <c r="L838" t="s">
        <v>82</v>
      </c>
      <c r="M838" t="s">
        <v>35</v>
      </c>
    </row>
    <row r="839" spans="1:17" x14ac:dyDescent="0.3">
      <c r="A839">
        <v>34632</v>
      </c>
      <c r="B839">
        <v>838</v>
      </c>
      <c r="C839" t="s">
        <v>1080</v>
      </c>
      <c r="D839" t="s">
        <v>1130</v>
      </c>
      <c r="E839">
        <v>6746508</v>
      </c>
      <c r="G839" t="s">
        <v>422</v>
      </c>
      <c r="H839" t="s">
        <v>1131</v>
      </c>
      <c r="I839" t="s">
        <v>1132</v>
      </c>
      <c r="J839" t="s">
        <v>1756</v>
      </c>
      <c r="K839" t="s">
        <v>1745</v>
      </c>
      <c r="L839" t="s">
        <v>82</v>
      </c>
      <c r="M839" t="s">
        <v>35</v>
      </c>
    </row>
    <row r="840" spans="1:17" x14ac:dyDescent="0.3">
      <c r="A840">
        <v>34127</v>
      </c>
      <c r="B840">
        <v>839</v>
      </c>
      <c r="C840" t="s">
        <v>1080</v>
      </c>
      <c r="D840" t="s">
        <v>1133</v>
      </c>
      <c r="E840">
        <v>8327549</v>
      </c>
      <c r="G840" t="s">
        <v>1134</v>
      </c>
      <c r="H840" t="s">
        <v>1135</v>
      </c>
      <c r="I840" t="s">
        <v>1136</v>
      </c>
      <c r="J840" t="s">
        <v>1756</v>
      </c>
      <c r="K840" t="s">
        <v>1745</v>
      </c>
      <c r="L840" t="s">
        <v>82</v>
      </c>
      <c r="M840" t="s">
        <v>656</v>
      </c>
    </row>
    <row r="841" spans="1:17" x14ac:dyDescent="0.3">
      <c r="A841">
        <v>35240</v>
      </c>
      <c r="B841">
        <v>840</v>
      </c>
      <c r="C841" t="s">
        <v>1080</v>
      </c>
      <c r="D841" t="s">
        <v>1139</v>
      </c>
      <c r="E841">
        <v>12958321</v>
      </c>
      <c r="G841" t="s">
        <v>718</v>
      </c>
      <c r="H841" t="s">
        <v>1140</v>
      </c>
      <c r="I841" t="s">
        <v>1141</v>
      </c>
      <c r="J841" t="s">
        <v>1756</v>
      </c>
      <c r="K841" t="s">
        <v>1745</v>
      </c>
      <c r="L841" t="s">
        <v>82</v>
      </c>
      <c r="M841" t="s">
        <v>35</v>
      </c>
      <c r="N841" t="s">
        <v>1961</v>
      </c>
      <c r="O841" t="s">
        <v>1959</v>
      </c>
      <c r="P841" t="s">
        <v>1806</v>
      </c>
      <c r="Q841" t="s">
        <v>2119</v>
      </c>
    </row>
    <row r="842" spans="1:17" x14ac:dyDescent="0.3">
      <c r="A842">
        <v>35240</v>
      </c>
      <c r="B842">
        <v>841</v>
      </c>
      <c r="C842" t="s">
        <v>1080</v>
      </c>
      <c r="D842" t="s">
        <v>1139</v>
      </c>
      <c r="E842">
        <v>12958321</v>
      </c>
      <c r="G842" t="s">
        <v>718</v>
      </c>
      <c r="H842" t="s">
        <v>1140</v>
      </c>
      <c r="I842" t="s">
        <v>1141</v>
      </c>
      <c r="J842" t="s">
        <v>1756</v>
      </c>
      <c r="K842" t="s">
        <v>1745</v>
      </c>
      <c r="L842" t="s">
        <v>82</v>
      </c>
      <c r="M842" t="s">
        <v>35</v>
      </c>
      <c r="N842" t="s">
        <v>1738</v>
      </c>
      <c r="O842" t="s">
        <v>1998</v>
      </c>
      <c r="P842" t="s">
        <v>3229</v>
      </c>
      <c r="Q842" t="s">
        <v>1961</v>
      </c>
    </row>
    <row r="843" spans="1:17" x14ac:dyDescent="0.3">
      <c r="A843">
        <v>34893</v>
      </c>
      <c r="B843">
        <v>842</v>
      </c>
      <c r="C843" t="s">
        <v>1080</v>
      </c>
      <c r="D843" t="s">
        <v>1145</v>
      </c>
      <c r="E843">
        <v>11105468</v>
      </c>
      <c r="G843" t="s">
        <v>448</v>
      </c>
      <c r="H843" t="s">
        <v>1146</v>
      </c>
      <c r="I843" t="s">
        <v>1147</v>
      </c>
      <c r="J843" t="s">
        <v>1756</v>
      </c>
      <c r="K843" t="s">
        <v>1745</v>
      </c>
      <c r="L843" t="s">
        <v>82</v>
      </c>
      <c r="M843" t="s">
        <v>35</v>
      </c>
    </row>
    <row r="844" spans="1:17" x14ac:dyDescent="0.3">
      <c r="A844">
        <v>29692</v>
      </c>
      <c r="B844">
        <v>843</v>
      </c>
      <c r="C844" t="s">
        <v>1080</v>
      </c>
      <c r="D844" t="s">
        <v>1156</v>
      </c>
      <c r="E844">
        <v>6732330</v>
      </c>
      <c r="F844" t="s">
        <v>1809</v>
      </c>
      <c r="G844" t="s">
        <v>1157</v>
      </c>
      <c r="H844" t="s">
        <v>1158</v>
      </c>
      <c r="I844" t="s">
        <v>1159</v>
      </c>
      <c r="J844" t="s">
        <v>1756</v>
      </c>
      <c r="K844" t="s">
        <v>1745</v>
      </c>
      <c r="L844" t="s">
        <v>82</v>
      </c>
      <c r="M844" t="s">
        <v>656</v>
      </c>
    </row>
    <row r="845" spans="1:17" x14ac:dyDescent="0.3">
      <c r="A845">
        <v>35583</v>
      </c>
      <c r="B845">
        <v>844</v>
      </c>
      <c r="C845" t="s">
        <v>1080</v>
      </c>
      <c r="D845" t="s">
        <v>1163</v>
      </c>
      <c r="E845">
        <v>8387008</v>
      </c>
      <c r="G845" t="s">
        <v>78</v>
      </c>
      <c r="H845" t="s">
        <v>1164</v>
      </c>
      <c r="I845" t="s">
        <v>1165</v>
      </c>
      <c r="J845" t="s">
        <v>1744</v>
      </c>
      <c r="K845" t="s">
        <v>1745</v>
      </c>
      <c r="L845" t="s">
        <v>82</v>
      </c>
      <c r="M845" t="s">
        <v>35</v>
      </c>
    </row>
    <row r="846" spans="1:17" x14ac:dyDescent="0.3">
      <c r="A846">
        <v>34479</v>
      </c>
      <c r="B846">
        <v>845</v>
      </c>
      <c r="C846" t="s">
        <v>1080</v>
      </c>
      <c r="D846" t="s">
        <v>1166</v>
      </c>
      <c r="E846">
        <v>11107935</v>
      </c>
      <c r="G846" t="s">
        <v>78</v>
      </c>
      <c r="H846" t="s">
        <v>1167</v>
      </c>
      <c r="I846" t="s">
        <v>1168</v>
      </c>
      <c r="J846" t="s">
        <v>1756</v>
      </c>
      <c r="K846" t="s">
        <v>1745</v>
      </c>
      <c r="L846" t="s">
        <v>82</v>
      </c>
      <c r="M846" t="s">
        <v>35</v>
      </c>
    </row>
    <row r="847" spans="1:17" x14ac:dyDescent="0.3">
      <c r="A847">
        <v>29744</v>
      </c>
      <c r="B847">
        <v>846</v>
      </c>
      <c r="C847" t="s">
        <v>1080</v>
      </c>
      <c r="D847" t="s">
        <v>1169</v>
      </c>
      <c r="E847">
        <v>9193310</v>
      </c>
      <c r="F847" t="s">
        <v>1809</v>
      </c>
      <c r="G847" t="s">
        <v>143</v>
      </c>
      <c r="H847" t="s">
        <v>50</v>
      </c>
      <c r="I847" t="s">
        <v>1170</v>
      </c>
      <c r="J847" t="s">
        <v>1756</v>
      </c>
      <c r="K847" t="s">
        <v>1745</v>
      </c>
      <c r="L847" t="s">
        <v>82</v>
      </c>
      <c r="M847" t="s">
        <v>35</v>
      </c>
    </row>
    <row r="848" spans="1:17" x14ac:dyDescent="0.3">
      <c r="A848">
        <v>35662</v>
      </c>
      <c r="B848">
        <v>847</v>
      </c>
      <c r="C848" t="s">
        <v>1080</v>
      </c>
      <c r="D848" t="s">
        <v>1171</v>
      </c>
      <c r="E848">
        <v>12926432</v>
      </c>
      <c r="G848" t="s">
        <v>143</v>
      </c>
      <c r="H848" t="s">
        <v>480</v>
      </c>
      <c r="I848" t="s">
        <v>1172</v>
      </c>
      <c r="J848" t="s">
        <v>1744</v>
      </c>
      <c r="K848" t="s">
        <v>1745</v>
      </c>
      <c r="L848" t="s">
        <v>82</v>
      </c>
      <c r="M848" t="s">
        <v>35</v>
      </c>
    </row>
    <row r="849" spans="1:17" x14ac:dyDescent="0.3">
      <c r="A849">
        <v>35011</v>
      </c>
      <c r="B849">
        <v>848</v>
      </c>
      <c r="C849" t="s">
        <v>1080</v>
      </c>
      <c r="D849" t="s">
        <v>1173</v>
      </c>
      <c r="E849">
        <v>9209666</v>
      </c>
      <c r="G849" t="s">
        <v>143</v>
      </c>
      <c r="H849" t="s">
        <v>110</v>
      </c>
      <c r="I849" t="s">
        <v>1174</v>
      </c>
      <c r="J849" t="s">
        <v>1744</v>
      </c>
      <c r="K849" t="s">
        <v>1745</v>
      </c>
      <c r="L849" t="s">
        <v>82</v>
      </c>
      <c r="M849" t="s">
        <v>656</v>
      </c>
    </row>
    <row r="850" spans="1:17" x14ac:dyDescent="0.3">
      <c r="A850">
        <v>29764</v>
      </c>
      <c r="B850">
        <v>849</v>
      </c>
      <c r="C850" t="s">
        <v>1080</v>
      </c>
      <c r="D850" t="s">
        <v>1175</v>
      </c>
      <c r="E850">
        <v>8400032</v>
      </c>
      <c r="F850" t="s">
        <v>1809</v>
      </c>
      <c r="G850" t="s">
        <v>743</v>
      </c>
      <c r="H850" t="s">
        <v>143</v>
      </c>
      <c r="I850" t="s">
        <v>1176</v>
      </c>
      <c r="J850" t="s">
        <v>1744</v>
      </c>
      <c r="K850" t="s">
        <v>1745</v>
      </c>
      <c r="L850" t="s">
        <v>82</v>
      </c>
      <c r="M850" t="s">
        <v>656</v>
      </c>
    </row>
    <row r="851" spans="1:17" x14ac:dyDescent="0.3">
      <c r="A851">
        <v>35197</v>
      </c>
      <c r="B851">
        <v>850</v>
      </c>
      <c r="C851" t="s">
        <v>1080</v>
      </c>
      <c r="D851" t="s">
        <v>1177</v>
      </c>
      <c r="E851">
        <v>9153328</v>
      </c>
      <c r="G851" t="s">
        <v>743</v>
      </c>
      <c r="H851" t="s">
        <v>528</v>
      </c>
      <c r="I851" t="s">
        <v>1178</v>
      </c>
      <c r="J851" t="s">
        <v>1744</v>
      </c>
      <c r="K851" t="s">
        <v>1745</v>
      </c>
      <c r="L851" t="s">
        <v>82</v>
      </c>
      <c r="M851" t="s">
        <v>656</v>
      </c>
    </row>
    <row r="852" spans="1:17" x14ac:dyDescent="0.3">
      <c r="A852">
        <v>34335</v>
      </c>
      <c r="B852">
        <v>851</v>
      </c>
      <c r="C852" t="s">
        <v>1080</v>
      </c>
      <c r="D852" t="s">
        <v>1179</v>
      </c>
      <c r="E852">
        <v>9154291</v>
      </c>
      <c r="G852" t="s">
        <v>1128</v>
      </c>
      <c r="H852" t="s">
        <v>580</v>
      </c>
      <c r="I852" t="s">
        <v>1180</v>
      </c>
      <c r="J852" t="s">
        <v>1744</v>
      </c>
      <c r="K852" t="s">
        <v>1745</v>
      </c>
      <c r="L852" t="s">
        <v>82</v>
      </c>
      <c r="M852" t="s">
        <v>656</v>
      </c>
    </row>
    <row r="853" spans="1:17" x14ac:dyDescent="0.3">
      <c r="A853">
        <v>34626</v>
      </c>
      <c r="B853">
        <v>852</v>
      </c>
      <c r="C853" t="s">
        <v>1080</v>
      </c>
      <c r="D853" t="s">
        <v>1181</v>
      </c>
      <c r="E853">
        <v>9485747</v>
      </c>
      <c r="F853" t="s">
        <v>1809</v>
      </c>
      <c r="G853" t="s">
        <v>1182</v>
      </c>
      <c r="H853" t="s">
        <v>287</v>
      </c>
      <c r="I853" t="s">
        <v>1183</v>
      </c>
      <c r="J853" t="s">
        <v>1744</v>
      </c>
      <c r="K853" t="s">
        <v>1745</v>
      </c>
      <c r="L853" t="s">
        <v>82</v>
      </c>
      <c r="M853" t="s">
        <v>656</v>
      </c>
    </row>
    <row r="854" spans="1:17" x14ac:dyDescent="0.3">
      <c r="A854">
        <v>35146</v>
      </c>
      <c r="B854">
        <v>853</v>
      </c>
      <c r="C854" t="s">
        <v>1080</v>
      </c>
      <c r="D854" t="s">
        <v>1184</v>
      </c>
      <c r="E854">
        <v>13439154</v>
      </c>
      <c r="G854" t="s">
        <v>1185</v>
      </c>
      <c r="H854" t="s">
        <v>1186</v>
      </c>
      <c r="I854" t="s">
        <v>1187</v>
      </c>
      <c r="J854" t="s">
        <v>1756</v>
      </c>
      <c r="K854" t="s">
        <v>1745</v>
      </c>
      <c r="L854" t="s">
        <v>82</v>
      </c>
      <c r="M854" t="s">
        <v>656</v>
      </c>
    </row>
    <row r="855" spans="1:17" x14ac:dyDescent="0.3">
      <c r="A855">
        <v>34226</v>
      </c>
      <c r="B855">
        <v>854</v>
      </c>
      <c r="C855" t="s">
        <v>1080</v>
      </c>
      <c r="D855" t="s">
        <v>1189</v>
      </c>
      <c r="E855">
        <v>9063765</v>
      </c>
      <c r="G855" t="s">
        <v>1190</v>
      </c>
      <c r="H855" t="s">
        <v>510</v>
      </c>
      <c r="I855" t="s">
        <v>1191</v>
      </c>
      <c r="J855" t="s">
        <v>1756</v>
      </c>
      <c r="K855" t="s">
        <v>1745</v>
      </c>
      <c r="L855" t="s">
        <v>82</v>
      </c>
      <c r="M855" t="s">
        <v>656</v>
      </c>
    </row>
    <row r="856" spans="1:17" x14ac:dyDescent="0.3">
      <c r="A856">
        <v>34747</v>
      </c>
      <c r="B856">
        <v>855</v>
      </c>
      <c r="C856" t="s">
        <v>1080</v>
      </c>
      <c r="D856" t="s">
        <v>1195</v>
      </c>
      <c r="E856">
        <v>9155230</v>
      </c>
      <c r="G856" t="s">
        <v>1196</v>
      </c>
      <c r="H856" t="s">
        <v>496</v>
      </c>
      <c r="I856" t="s">
        <v>1197</v>
      </c>
      <c r="J856" t="s">
        <v>1744</v>
      </c>
      <c r="K856" t="s">
        <v>1745</v>
      </c>
      <c r="L856" t="s">
        <v>82</v>
      </c>
      <c r="M856" t="s">
        <v>656</v>
      </c>
    </row>
    <row r="857" spans="1:17" x14ac:dyDescent="0.3">
      <c r="A857">
        <v>34369</v>
      </c>
      <c r="B857">
        <v>856</v>
      </c>
      <c r="C857" t="s">
        <v>1080</v>
      </c>
      <c r="D857" t="s">
        <v>1201</v>
      </c>
      <c r="E857">
        <v>10093562</v>
      </c>
      <c r="G857" t="s">
        <v>173</v>
      </c>
      <c r="H857" t="s">
        <v>325</v>
      </c>
      <c r="I857" t="s">
        <v>1202</v>
      </c>
      <c r="J857" t="s">
        <v>1744</v>
      </c>
      <c r="K857" t="s">
        <v>1745</v>
      </c>
      <c r="L857" t="s">
        <v>82</v>
      </c>
      <c r="M857" t="s">
        <v>656</v>
      </c>
    </row>
    <row r="858" spans="1:17" x14ac:dyDescent="0.3">
      <c r="A858">
        <v>29862</v>
      </c>
      <c r="B858">
        <v>857</v>
      </c>
      <c r="C858" t="s">
        <v>1080</v>
      </c>
      <c r="D858" t="s">
        <v>1203</v>
      </c>
      <c r="E858">
        <v>13680104</v>
      </c>
      <c r="F858" t="s">
        <v>1809</v>
      </c>
      <c r="G858" t="s">
        <v>173</v>
      </c>
      <c r="H858" t="s">
        <v>606</v>
      </c>
      <c r="I858" t="s">
        <v>1204</v>
      </c>
      <c r="J858" t="s">
        <v>1744</v>
      </c>
      <c r="K858" t="s">
        <v>1745</v>
      </c>
      <c r="L858" t="s">
        <v>82</v>
      </c>
      <c r="M858" t="s">
        <v>35</v>
      </c>
    </row>
    <row r="859" spans="1:17" x14ac:dyDescent="0.3">
      <c r="A859">
        <v>34836</v>
      </c>
      <c r="B859">
        <v>858</v>
      </c>
      <c r="C859" t="s">
        <v>1080</v>
      </c>
      <c r="D859" t="s">
        <v>1208</v>
      </c>
      <c r="E859">
        <v>7094666</v>
      </c>
      <c r="G859" t="s">
        <v>1209</v>
      </c>
      <c r="H859" t="s">
        <v>606</v>
      </c>
      <c r="I859" t="s">
        <v>1210</v>
      </c>
      <c r="J859" t="s">
        <v>1744</v>
      </c>
      <c r="K859" t="s">
        <v>1745</v>
      </c>
      <c r="L859" t="s">
        <v>82</v>
      </c>
      <c r="M859" t="s">
        <v>656</v>
      </c>
      <c r="N859" t="s">
        <v>1738</v>
      </c>
      <c r="O859" t="s">
        <v>3850</v>
      </c>
      <c r="P859" t="s">
        <v>3760</v>
      </c>
      <c r="Q859" t="s">
        <v>2097</v>
      </c>
    </row>
    <row r="860" spans="1:17" x14ac:dyDescent="0.3">
      <c r="A860">
        <v>35683</v>
      </c>
      <c r="B860">
        <v>859</v>
      </c>
      <c r="C860" t="s">
        <v>1080</v>
      </c>
      <c r="D860" t="s">
        <v>1211</v>
      </c>
      <c r="E860">
        <v>10918048</v>
      </c>
      <c r="G860" t="s">
        <v>181</v>
      </c>
      <c r="H860" t="s">
        <v>1212</v>
      </c>
      <c r="I860" t="s">
        <v>1213</v>
      </c>
      <c r="J860" t="s">
        <v>1744</v>
      </c>
      <c r="K860" t="s">
        <v>1745</v>
      </c>
      <c r="L860" t="s">
        <v>82</v>
      </c>
      <c r="M860" t="s">
        <v>656</v>
      </c>
    </row>
    <row r="861" spans="1:17" x14ac:dyDescent="0.3">
      <c r="A861">
        <v>34465</v>
      </c>
      <c r="B861">
        <v>860</v>
      </c>
      <c r="C861" t="s">
        <v>1080</v>
      </c>
      <c r="D861" t="s">
        <v>1214</v>
      </c>
      <c r="E861">
        <v>5978368</v>
      </c>
      <c r="G861" t="s">
        <v>1215</v>
      </c>
      <c r="H861" t="s">
        <v>1216</v>
      </c>
      <c r="I861" t="s">
        <v>1217</v>
      </c>
      <c r="J861" t="s">
        <v>1744</v>
      </c>
      <c r="K861" t="s">
        <v>1745</v>
      </c>
      <c r="L861" t="s">
        <v>82</v>
      </c>
      <c r="M861" t="s">
        <v>656</v>
      </c>
      <c r="N861" t="s">
        <v>1954</v>
      </c>
      <c r="O861" t="s">
        <v>2287</v>
      </c>
      <c r="P861" t="s">
        <v>3474</v>
      </c>
      <c r="Q861" t="s">
        <v>2287</v>
      </c>
    </row>
    <row r="862" spans="1:17" x14ac:dyDescent="0.3">
      <c r="A862">
        <v>34638</v>
      </c>
      <c r="B862">
        <v>861</v>
      </c>
      <c r="C862" t="s">
        <v>1080</v>
      </c>
      <c r="D862" t="s">
        <v>1218</v>
      </c>
      <c r="E862">
        <v>13280394</v>
      </c>
      <c r="G862" t="s">
        <v>1215</v>
      </c>
      <c r="H862" t="s">
        <v>110</v>
      </c>
      <c r="I862" t="s">
        <v>1219</v>
      </c>
      <c r="J862" t="s">
        <v>1744</v>
      </c>
      <c r="K862" t="s">
        <v>1745</v>
      </c>
      <c r="L862" t="s">
        <v>82</v>
      </c>
      <c r="M862" t="s">
        <v>656</v>
      </c>
      <c r="N862" t="s">
        <v>1738</v>
      </c>
      <c r="O862" t="s">
        <v>3851</v>
      </c>
      <c r="P862" t="s">
        <v>2432</v>
      </c>
      <c r="Q862" t="s">
        <v>3852</v>
      </c>
    </row>
    <row r="863" spans="1:17" x14ac:dyDescent="0.3">
      <c r="A863">
        <v>34483</v>
      </c>
      <c r="B863">
        <v>862</v>
      </c>
      <c r="C863" t="s">
        <v>1080</v>
      </c>
      <c r="D863" t="s">
        <v>1220</v>
      </c>
      <c r="E863">
        <v>13756182</v>
      </c>
      <c r="G863" t="s">
        <v>1215</v>
      </c>
      <c r="H863" t="s">
        <v>185</v>
      </c>
      <c r="I863" t="s">
        <v>1221</v>
      </c>
      <c r="J863" t="s">
        <v>1744</v>
      </c>
      <c r="K863" t="s">
        <v>1745</v>
      </c>
      <c r="L863" t="s">
        <v>82</v>
      </c>
      <c r="M863" t="s">
        <v>656</v>
      </c>
    </row>
    <row r="864" spans="1:17" x14ac:dyDescent="0.3">
      <c r="A864">
        <v>35266</v>
      </c>
      <c r="B864">
        <v>863</v>
      </c>
      <c r="C864" t="s">
        <v>1080</v>
      </c>
      <c r="D864" t="s">
        <v>1222</v>
      </c>
      <c r="E864">
        <v>10094040</v>
      </c>
      <c r="G864" t="s">
        <v>185</v>
      </c>
      <c r="I864" t="s">
        <v>1223</v>
      </c>
      <c r="J864" t="s">
        <v>1756</v>
      </c>
      <c r="K864" t="s">
        <v>1745</v>
      </c>
      <c r="L864" t="s">
        <v>82</v>
      </c>
      <c r="M864" t="s">
        <v>35</v>
      </c>
      <c r="N864" t="s">
        <v>1958</v>
      </c>
      <c r="O864" t="s">
        <v>1998</v>
      </c>
      <c r="P864" t="s">
        <v>1806</v>
      </c>
      <c r="Q864" t="s">
        <v>1998</v>
      </c>
    </row>
    <row r="865" spans="1:17" x14ac:dyDescent="0.3">
      <c r="A865">
        <v>35266</v>
      </c>
      <c r="B865">
        <v>864</v>
      </c>
      <c r="C865" t="s">
        <v>1080</v>
      </c>
      <c r="D865" t="s">
        <v>1222</v>
      </c>
      <c r="E865">
        <v>10094040</v>
      </c>
      <c r="G865" t="s">
        <v>185</v>
      </c>
      <c r="I865" t="s">
        <v>1223</v>
      </c>
      <c r="J865" t="s">
        <v>1756</v>
      </c>
      <c r="K865" t="s">
        <v>1745</v>
      </c>
      <c r="L865" t="s">
        <v>82</v>
      </c>
      <c r="M865" t="s">
        <v>35</v>
      </c>
      <c r="N865" t="s">
        <v>1738</v>
      </c>
      <c r="O865" t="s">
        <v>1998</v>
      </c>
      <c r="P865" t="s">
        <v>3229</v>
      </c>
      <c r="Q865" t="s">
        <v>1961</v>
      </c>
    </row>
    <row r="866" spans="1:17" x14ac:dyDescent="0.3">
      <c r="A866">
        <v>34921</v>
      </c>
      <c r="B866">
        <v>865</v>
      </c>
      <c r="C866" t="s">
        <v>1080</v>
      </c>
      <c r="D866" t="s">
        <v>1224</v>
      </c>
      <c r="E866">
        <v>9924837</v>
      </c>
      <c r="G866" t="s">
        <v>185</v>
      </c>
      <c r="H866" t="s">
        <v>1225</v>
      </c>
      <c r="I866" t="s">
        <v>1226</v>
      </c>
      <c r="J866" t="s">
        <v>1756</v>
      </c>
      <c r="K866" t="s">
        <v>1745</v>
      </c>
      <c r="L866" t="s">
        <v>82</v>
      </c>
      <c r="M866" t="s">
        <v>35</v>
      </c>
      <c r="N866" t="s">
        <v>1738</v>
      </c>
      <c r="O866" t="s">
        <v>3853</v>
      </c>
      <c r="P866" t="s">
        <v>2304</v>
      </c>
      <c r="Q866" t="s">
        <v>3854</v>
      </c>
    </row>
    <row r="867" spans="1:17" x14ac:dyDescent="0.3">
      <c r="A867">
        <v>36004</v>
      </c>
      <c r="B867">
        <v>866</v>
      </c>
      <c r="C867" t="s">
        <v>1080</v>
      </c>
      <c r="D867" t="s">
        <v>1230</v>
      </c>
      <c r="E867">
        <v>10073096</v>
      </c>
      <c r="F867" t="s">
        <v>1809</v>
      </c>
      <c r="G867" t="s">
        <v>773</v>
      </c>
      <c r="H867" t="s">
        <v>189</v>
      </c>
      <c r="I867" t="s">
        <v>1231</v>
      </c>
      <c r="J867" t="s">
        <v>1756</v>
      </c>
      <c r="K867" t="s">
        <v>1745</v>
      </c>
      <c r="L867" t="s">
        <v>82</v>
      </c>
      <c r="M867" t="s">
        <v>35</v>
      </c>
    </row>
    <row r="868" spans="1:17" x14ac:dyDescent="0.3">
      <c r="A868">
        <v>29986</v>
      </c>
      <c r="B868">
        <v>867</v>
      </c>
      <c r="C868" t="s">
        <v>1080</v>
      </c>
      <c r="D868" t="s">
        <v>1232</v>
      </c>
      <c r="E868">
        <v>9991547</v>
      </c>
      <c r="F868" t="s">
        <v>1809</v>
      </c>
      <c r="G868" t="s">
        <v>1233</v>
      </c>
      <c r="H868" t="s">
        <v>1234</v>
      </c>
      <c r="I868" t="s">
        <v>1235</v>
      </c>
      <c r="J868" t="s">
        <v>1744</v>
      </c>
      <c r="K868" t="s">
        <v>1745</v>
      </c>
      <c r="L868" t="s">
        <v>82</v>
      </c>
      <c r="M868" t="s">
        <v>656</v>
      </c>
    </row>
    <row r="869" spans="1:17" x14ac:dyDescent="0.3">
      <c r="A869">
        <v>30006</v>
      </c>
      <c r="B869">
        <v>868</v>
      </c>
      <c r="C869" t="s">
        <v>1080</v>
      </c>
      <c r="D869" t="s">
        <v>1239</v>
      </c>
      <c r="E869">
        <v>14422936</v>
      </c>
      <c r="F869" t="s">
        <v>1809</v>
      </c>
      <c r="G869" t="s">
        <v>50</v>
      </c>
      <c r="H869" t="s">
        <v>78</v>
      </c>
      <c r="I869" t="s">
        <v>1240</v>
      </c>
      <c r="J869" t="s">
        <v>1756</v>
      </c>
      <c r="K869" t="s">
        <v>1745</v>
      </c>
      <c r="L869" t="s">
        <v>82</v>
      </c>
      <c r="M869" t="s">
        <v>35</v>
      </c>
    </row>
    <row r="870" spans="1:17" x14ac:dyDescent="0.3">
      <c r="A870">
        <v>34980</v>
      </c>
      <c r="B870">
        <v>869</v>
      </c>
      <c r="C870" t="s">
        <v>1080</v>
      </c>
      <c r="D870" t="s">
        <v>1241</v>
      </c>
      <c r="E870">
        <v>13676969</v>
      </c>
      <c r="G870" t="s">
        <v>50</v>
      </c>
      <c r="H870" t="s">
        <v>527</v>
      </c>
      <c r="I870" t="s">
        <v>1242</v>
      </c>
      <c r="J870" t="s">
        <v>1744</v>
      </c>
      <c r="K870" t="s">
        <v>1745</v>
      </c>
      <c r="L870" t="s">
        <v>82</v>
      </c>
      <c r="M870" t="s">
        <v>656</v>
      </c>
    </row>
    <row r="871" spans="1:17" x14ac:dyDescent="0.3">
      <c r="A871">
        <v>30079</v>
      </c>
      <c r="B871">
        <v>870</v>
      </c>
      <c r="C871" t="s">
        <v>1080</v>
      </c>
      <c r="D871" t="s">
        <v>1259</v>
      </c>
      <c r="E871">
        <v>9101002</v>
      </c>
      <c r="F871" t="s">
        <v>1809</v>
      </c>
      <c r="G871" t="s">
        <v>1260</v>
      </c>
      <c r="H871" t="s">
        <v>397</v>
      </c>
      <c r="I871" t="s">
        <v>1261</v>
      </c>
      <c r="J871" t="s">
        <v>1756</v>
      </c>
      <c r="K871" t="s">
        <v>1745</v>
      </c>
      <c r="L871" t="s">
        <v>82</v>
      </c>
      <c r="M871" t="s">
        <v>35</v>
      </c>
    </row>
    <row r="872" spans="1:17" x14ac:dyDescent="0.3">
      <c r="A872">
        <v>35448</v>
      </c>
      <c r="B872">
        <v>871</v>
      </c>
      <c r="C872" t="s">
        <v>1080</v>
      </c>
      <c r="D872" t="s">
        <v>1262</v>
      </c>
      <c r="E872">
        <v>14475971</v>
      </c>
      <c r="G872" t="s">
        <v>496</v>
      </c>
      <c r="H872" t="s">
        <v>1263</v>
      </c>
      <c r="I872" t="s">
        <v>1264</v>
      </c>
      <c r="J872" t="s">
        <v>1744</v>
      </c>
      <c r="K872" t="s">
        <v>1745</v>
      </c>
      <c r="L872" t="s">
        <v>82</v>
      </c>
      <c r="M872" t="s">
        <v>35</v>
      </c>
    </row>
    <row r="873" spans="1:17" x14ac:dyDescent="0.3">
      <c r="A873">
        <v>34380</v>
      </c>
      <c r="B873">
        <v>872</v>
      </c>
      <c r="C873" t="s">
        <v>1080</v>
      </c>
      <c r="D873" t="s">
        <v>1265</v>
      </c>
      <c r="E873">
        <v>6798767</v>
      </c>
      <c r="G873" t="s">
        <v>496</v>
      </c>
      <c r="H873" t="s">
        <v>692</v>
      </c>
      <c r="I873" t="s">
        <v>1266</v>
      </c>
      <c r="J873" t="s">
        <v>1756</v>
      </c>
      <c r="K873" t="s">
        <v>1745</v>
      </c>
      <c r="L873" t="s">
        <v>82</v>
      </c>
      <c r="M873" t="s">
        <v>35</v>
      </c>
    </row>
    <row r="874" spans="1:17" x14ac:dyDescent="0.3">
      <c r="A874">
        <v>34971</v>
      </c>
      <c r="B874">
        <v>873</v>
      </c>
      <c r="C874" t="s">
        <v>1080</v>
      </c>
      <c r="D874" t="s">
        <v>1269</v>
      </c>
      <c r="E874">
        <v>9944462</v>
      </c>
      <c r="G874" t="s">
        <v>445</v>
      </c>
      <c r="H874" t="s">
        <v>200</v>
      </c>
      <c r="I874" t="s">
        <v>1270</v>
      </c>
      <c r="J874" t="s">
        <v>1744</v>
      </c>
      <c r="K874" t="s">
        <v>1745</v>
      </c>
      <c r="L874" t="s">
        <v>82</v>
      </c>
      <c r="M874" t="s">
        <v>656</v>
      </c>
    </row>
    <row r="875" spans="1:17" x14ac:dyDescent="0.3">
      <c r="A875">
        <v>30108</v>
      </c>
      <c r="B875">
        <v>874</v>
      </c>
      <c r="C875" t="s">
        <v>1080</v>
      </c>
      <c r="D875" t="s">
        <v>1271</v>
      </c>
      <c r="E875">
        <v>10078562</v>
      </c>
      <c r="F875" t="s">
        <v>1809</v>
      </c>
      <c r="G875" t="s">
        <v>1272</v>
      </c>
      <c r="H875" t="s">
        <v>468</v>
      </c>
      <c r="I875" t="s">
        <v>1273</v>
      </c>
      <c r="J875" t="s">
        <v>1756</v>
      </c>
      <c r="K875" t="s">
        <v>1745</v>
      </c>
      <c r="L875" t="s">
        <v>82</v>
      </c>
      <c r="M875" t="s">
        <v>656</v>
      </c>
    </row>
    <row r="876" spans="1:17" x14ac:dyDescent="0.3">
      <c r="A876">
        <v>35269</v>
      </c>
      <c r="B876">
        <v>875</v>
      </c>
      <c r="C876" t="s">
        <v>1080</v>
      </c>
      <c r="D876" t="s">
        <v>1277</v>
      </c>
      <c r="E876">
        <v>10079717</v>
      </c>
      <c r="G876" t="s">
        <v>221</v>
      </c>
      <c r="H876" t="s">
        <v>398</v>
      </c>
      <c r="I876" t="s">
        <v>1278</v>
      </c>
      <c r="J876" t="s">
        <v>1756</v>
      </c>
      <c r="K876" t="s">
        <v>1745</v>
      </c>
      <c r="L876" t="s">
        <v>82</v>
      </c>
      <c r="M876" t="s">
        <v>35</v>
      </c>
      <c r="N876" t="s">
        <v>1961</v>
      </c>
      <c r="O876" t="s">
        <v>3855</v>
      </c>
      <c r="P876" t="s">
        <v>1962</v>
      </c>
      <c r="Q876" t="s">
        <v>3856</v>
      </c>
    </row>
    <row r="877" spans="1:17" x14ac:dyDescent="0.3">
      <c r="A877">
        <v>30157</v>
      </c>
      <c r="B877">
        <v>876</v>
      </c>
      <c r="C877" t="s">
        <v>1080</v>
      </c>
      <c r="D877">
        <v>4510300</v>
      </c>
      <c r="E877">
        <v>12896852</v>
      </c>
      <c r="F877" t="s">
        <v>1809</v>
      </c>
      <c r="G877" t="s">
        <v>1154</v>
      </c>
      <c r="H877" t="s">
        <v>854</v>
      </c>
      <c r="I877" t="s">
        <v>353</v>
      </c>
      <c r="J877" t="s">
        <v>1756</v>
      </c>
      <c r="K877" t="s">
        <v>1745</v>
      </c>
      <c r="L877" t="s">
        <v>82</v>
      </c>
      <c r="M877" t="s">
        <v>35</v>
      </c>
    </row>
    <row r="878" spans="1:17" x14ac:dyDescent="0.3">
      <c r="A878">
        <v>30177</v>
      </c>
      <c r="B878">
        <v>877</v>
      </c>
      <c r="C878" t="s">
        <v>1080</v>
      </c>
      <c r="D878">
        <v>451030</v>
      </c>
      <c r="E878">
        <v>12364074</v>
      </c>
      <c r="F878" t="s">
        <v>1809</v>
      </c>
      <c r="G878" t="s">
        <v>1282</v>
      </c>
      <c r="H878" t="s">
        <v>1283</v>
      </c>
      <c r="I878" t="s">
        <v>1284</v>
      </c>
      <c r="J878" t="s">
        <v>1756</v>
      </c>
      <c r="K878" t="s">
        <v>1745</v>
      </c>
      <c r="L878" t="s">
        <v>82</v>
      </c>
      <c r="M878" t="s">
        <v>35</v>
      </c>
    </row>
    <row r="879" spans="1:17" x14ac:dyDescent="0.3">
      <c r="A879">
        <v>35613</v>
      </c>
      <c r="B879">
        <v>878</v>
      </c>
      <c r="C879" t="s">
        <v>1080</v>
      </c>
      <c r="D879" t="s">
        <v>1285</v>
      </c>
      <c r="E879">
        <v>10063732</v>
      </c>
      <c r="G879" t="s">
        <v>231</v>
      </c>
      <c r="H879" t="s">
        <v>1286</v>
      </c>
      <c r="I879" t="s">
        <v>1287</v>
      </c>
      <c r="J879" t="s">
        <v>1756</v>
      </c>
      <c r="K879" t="s">
        <v>1745</v>
      </c>
      <c r="L879" t="s">
        <v>82</v>
      </c>
      <c r="M879" t="s">
        <v>35</v>
      </c>
    </row>
    <row r="880" spans="1:17" x14ac:dyDescent="0.3">
      <c r="A880">
        <v>35282</v>
      </c>
      <c r="B880">
        <v>879</v>
      </c>
      <c r="C880" t="s">
        <v>1080</v>
      </c>
      <c r="D880" t="s">
        <v>1290</v>
      </c>
      <c r="E880">
        <v>8345133</v>
      </c>
      <c r="G880" t="s">
        <v>200</v>
      </c>
      <c r="H880" t="s">
        <v>110</v>
      </c>
      <c r="I880" t="s">
        <v>1291</v>
      </c>
      <c r="J880" t="s">
        <v>1756</v>
      </c>
      <c r="K880" t="s">
        <v>1745</v>
      </c>
      <c r="L880" t="s">
        <v>82</v>
      </c>
      <c r="M880" t="s">
        <v>656</v>
      </c>
      <c r="N880" t="s">
        <v>1738</v>
      </c>
      <c r="O880" t="s">
        <v>3857</v>
      </c>
      <c r="P880" t="s">
        <v>2038</v>
      </c>
      <c r="Q880" t="s">
        <v>3858</v>
      </c>
    </row>
    <row r="881" spans="1:17" x14ac:dyDescent="0.3">
      <c r="A881">
        <v>30232</v>
      </c>
      <c r="B881">
        <v>880</v>
      </c>
      <c r="C881" t="s">
        <v>1080</v>
      </c>
      <c r="D881" t="s">
        <v>1292</v>
      </c>
      <c r="E881">
        <v>6767949</v>
      </c>
      <c r="F881" t="s">
        <v>1809</v>
      </c>
      <c r="G881" t="s">
        <v>200</v>
      </c>
      <c r="H881" t="s">
        <v>143</v>
      </c>
      <c r="I881" t="s">
        <v>1293</v>
      </c>
      <c r="J881" t="s">
        <v>1756</v>
      </c>
      <c r="K881" t="s">
        <v>1745</v>
      </c>
      <c r="L881" t="s">
        <v>82</v>
      </c>
      <c r="M881" t="s">
        <v>35</v>
      </c>
    </row>
    <row r="882" spans="1:17" x14ac:dyDescent="0.3">
      <c r="A882">
        <v>34278</v>
      </c>
      <c r="B882">
        <v>881</v>
      </c>
      <c r="C882" t="s">
        <v>1080</v>
      </c>
      <c r="D882" t="s">
        <v>1294</v>
      </c>
      <c r="E882">
        <v>4276113</v>
      </c>
      <c r="G882" t="s">
        <v>200</v>
      </c>
      <c r="H882" t="s">
        <v>189</v>
      </c>
      <c r="I882" t="s">
        <v>1295</v>
      </c>
      <c r="J882" t="s">
        <v>1744</v>
      </c>
      <c r="K882" t="s">
        <v>1745</v>
      </c>
      <c r="L882" t="s">
        <v>82</v>
      </c>
      <c r="M882" t="s">
        <v>35</v>
      </c>
    </row>
    <row r="883" spans="1:17" x14ac:dyDescent="0.3">
      <c r="A883">
        <v>35143</v>
      </c>
      <c r="B883">
        <v>882</v>
      </c>
      <c r="C883" t="s">
        <v>1080</v>
      </c>
      <c r="D883" t="s">
        <v>1301</v>
      </c>
      <c r="E883">
        <v>9165389</v>
      </c>
      <c r="G883" t="s">
        <v>200</v>
      </c>
      <c r="H883" t="s">
        <v>1302</v>
      </c>
      <c r="I883" t="s">
        <v>1303</v>
      </c>
      <c r="J883" t="s">
        <v>1756</v>
      </c>
      <c r="K883" t="s">
        <v>1745</v>
      </c>
      <c r="L883" t="s">
        <v>82</v>
      </c>
      <c r="M883" t="s">
        <v>656</v>
      </c>
    </row>
    <row r="884" spans="1:17" x14ac:dyDescent="0.3">
      <c r="A884">
        <v>35382</v>
      </c>
      <c r="B884">
        <v>883</v>
      </c>
      <c r="C884" t="s">
        <v>1080</v>
      </c>
      <c r="D884" t="s">
        <v>1304</v>
      </c>
      <c r="E884">
        <v>10930642</v>
      </c>
      <c r="G884" t="s">
        <v>200</v>
      </c>
      <c r="H884" t="s">
        <v>590</v>
      </c>
      <c r="I884" t="s">
        <v>1305</v>
      </c>
      <c r="J884" t="s">
        <v>1756</v>
      </c>
      <c r="K884" t="s">
        <v>1745</v>
      </c>
      <c r="L884" t="s">
        <v>82</v>
      </c>
      <c r="M884" t="s">
        <v>656</v>
      </c>
    </row>
    <row r="885" spans="1:17" x14ac:dyDescent="0.3">
      <c r="A885">
        <v>35682</v>
      </c>
      <c r="B885">
        <v>884</v>
      </c>
      <c r="C885" t="s">
        <v>1080</v>
      </c>
      <c r="D885" t="s">
        <v>1306</v>
      </c>
      <c r="E885">
        <v>13439910</v>
      </c>
      <c r="G885" t="s">
        <v>1307</v>
      </c>
      <c r="H885" t="s">
        <v>1308</v>
      </c>
      <c r="I885" t="s">
        <v>1309</v>
      </c>
      <c r="J885" t="s">
        <v>1756</v>
      </c>
      <c r="K885" t="s">
        <v>1745</v>
      </c>
      <c r="L885" t="s">
        <v>82</v>
      </c>
      <c r="M885" t="s">
        <v>656</v>
      </c>
      <c r="N885" t="s">
        <v>1738</v>
      </c>
      <c r="O885" t="s">
        <v>3859</v>
      </c>
      <c r="P885" t="s">
        <v>2038</v>
      </c>
      <c r="Q885" t="s">
        <v>3860</v>
      </c>
    </row>
    <row r="886" spans="1:17" x14ac:dyDescent="0.3">
      <c r="A886">
        <v>34690</v>
      </c>
      <c r="B886">
        <v>885</v>
      </c>
      <c r="C886" t="s">
        <v>1080</v>
      </c>
      <c r="D886" t="s">
        <v>1310</v>
      </c>
      <c r="E886">
        <v>9088397</v>
      </c>
      <c r="G886" t="s">
        <v>1311</v>
      </c>
      <c r="H886" t="s">
        <v>854</v>
      </c>
      <c r="I886" t="s">
        <v>1312</v>
      </c>
      <c r="J886" t="s">
        <v>1744</v>
      </c>
      <c r="K886" t="s">
        <v>1745</v>
      </c>
      <c r="L886" t="s">
        <v>82</v>
      </c>
      <c r="M886" t="s">
        <v>656</v>
      </c>
    </row>
    <row r="887" spans="1:17" x14ac:dyDescent="0.3">
      <c r="A887">
        <v>35759</v>
      </c>
      <c r="B887">
        <v>886</v>
      </c>
      <c r="C887" t="s">
        <v>1080</v>
      </c>
      <c r="D887" t="s">
        <v>1313</v>
      </c>
      <c r="E887">
        <v>12392398</v>
      </c>
      <c r="G887" t="s">
        <v>1314</v>
      </c>
      <c r="H887" t="s">
        <v>402</v>
      </c>
      <c r="I887" t="s">
        <v>1315</v>
      </c>
      <c r="J887" t="s">
        <v>1744</v>
      </c>
      <c r="K887" t="s">
        <v>1745</v>
      </c>
      <c r="L887" t="s">
        <v>82</v>
      </c>
      <c r="M887" t="s">
        <v>35</v>
      </c>
    </row>
    <row r="888" spans="1:17" x14ac:dyDescent="0.3">
      <c r="A888">
        <v>35952</v>
      </c>
      <c r="B888">
        <v>887</v>
      </c>
      <c r="C888" t="s">
        <v>1080</v>
      </c>
      <c r="D888" t="s">
        <v>1319</v>
      </c>
      <c r="E888">
        <v>12453661</v>
      </c>
      <c r="G888" t="s">
        <v>1320</v>
      </c>
      <c r="H888" t="s">
        <v>248</v>
      </c>
      <c r="I888" t="s">
        <v>1321</v>
      </c>
      <c r="J888" t="s">
        <v>1756</v>
      </c>
      <c r="K888" t="s">
        <v>1745</v>
      </c>
      <c r="L888" t="s">
        <v>82</v>
      </c>
      <c r="M888" t="s">
        <v>656</v>
      </c>
      <c r="N888" t="s">
        <v>1738</v>
      </c>
      <c r="O888" t="s">
        <v>3861</v>
      </c>
      <c r="P888" t="s">
        <v>2079</v>
      </c>
      <c r="Q888" t="s">
        <v>3862</v>
      </c>
    </row>
    <row r="889" spans="1:17" x14ac:dyDescent="0.3">
      <c r="A889">
        <v>35438</v>
      </c>
      <c r="B889">
        <v>888</v>
      </c>
      <c r="C889" t="s">
        <v>1080</v>
      </c>
      <c r="D889" t="s">
        <v>1322</v>
      </c>
      <c r="E889">
        <v>9101267</v>
      </c>
      <c r="G889" t="s">
        <v>1320</v>
      </c>
      <c r="H889" t="s">
        <v>1323</v>
      </c>
      <c r="I889" t="s">
        <v>1324</v>
      </c>
      <c r="J889" t="s">
        <v>1756</v>
      </c>
      <c r="K889" t="s">
        <v>1745</v>
      </c>
      <c r="L889" t="s">
        <v>82</v>
      </c>
      <c r="M889" t="s">
        <v>656</v>
      </c>
      <c r="N889" t="s">
        <v>1738</v>
      </c>
      <c r="O889" t="s">
        <v>3863</v>
      </c>
      <c r="P889" t="s">
        <v>1912</v>
      </c>
      <c r="Q889" t="s">
        <v>3485</v>
      </c>
    </row>
    <row r="890" spans="1:17" x14ac:dyDescent="0.3">
      <c r="A890">
        <v>35851</v>
      </c>
      <c r="B890">
        <v>889</v>
      </c>
      <c r="C890" t="s">
        <v>1080</v>
      </c>
      <c r="D890" t="s">
        <v>1327</v>
      </c>
      <c r="E890">
        <v>8401799</v>
      </c>
      <c r="G890" t="s">
        <v>1279</v>
      </c>
      <c r="H890" t="s">
        <v>1328</v>
      </c>
      <c r="I890" t="s">
        <v>1329</v>
      </c>
      <c r="J890" t="s">
        <v>1744</v>
      </c>
      <c r="K890" t="s">
        <v>1745</v>
      </c>
      <c r="L890" t="s">
        <v>82</v>
      </c>
      <c r="M890" t="s">
        <v>35</v>
      </c>
    </row>
    <row r="891" spans="1:17" x14ac:dyDescent="0.3">
      <c r="A891">
        <v>34673</v>
      </c>
      <c r="B891">
        <v>890</v>
      </c>
      <c r="C891" t="s">
        <v>1080</v>
      </c>
      <c r="D891" t="s">
        <v>1332</v>
      </c>
      <c r="E891">
        <v>10087026</v>
      </c>
      <c r="G891" t="s">
        <v>242</v>
      </c>
      <c r="H891" t="s">
        <v>1150</v>
      </c>
      <c r="I891" t="s">
        <v>1333</v>
      </c>
      <c r="J891" t="s">
        <v>1756</v>
      </c>
      <c r="K891" t="s">
        <v>1745</v>
      </c>
      <c r="L891" t="s">
        <v>82</v>
      </c>
      <c r="M891" t="s">
        <v>35</v>
      </c>
    </row>
    <row r="892" spans="1:17" x14ac:dyDescent="0.3">
      <c r="A892">
        <v>35899</v>
      </c>
      <c r="B892">
        <v>891</v>
      </c>
      <c r="C892" t="s">
        <v>1080</v>
      </c>
      <c r="D892" t="s">
        <v>1334</v>
      </c>
      <c r="E892">
        <v>10932823</v>
      </c>
      <c r="G892" t="s">
        <v>252</v>
      </c>
      <c r="H892" t="s">
        <v>1190</v>
      </c>
      <c r="I892" t="s">
        <v>1335</v>
      </c>
      <c r="J892" t="s">
        <v>1756</v>
      </c>
      <c r="K892" t="s">
        <v>1745</v>
      </c>
      <c r="L892" t="s">
        <v>82</v>
      </c>
      <c r="M892" t="s">
        <v>35</v>
      </c>
    </row>
    <row r="893" spans="1:17" x14ac:dyDescent="0.3">
      <c r="A893">
        <v>35275</v>
      </c>
      <c r="B893">
        <v>892</v>
      </c>
      <c r="C893" t="s">
        <v>1080</v>
      </c>
      <c r="D893" t="s">
        <v>1339</v>
      </c>
      <c r="E893">
        <v>15049617</v>
      </c>
      <c r="G893" t="s">
        <v>1340</v>
      </c>
      <c r="H893" t="s">
        <v>569</v>
      </c>
      <c r="I893" t="s">
        <v>1341</v>
      </c>
      <c r="J893" t="s">
        <v>1756</v>
      </c>
      <c r="K893" t="s">
        <v>1745</v>
      </c>
      <c r="L893" t="s">
        <v>82</v>
      </c>
      <c r="M893" t="s">
        <v>35</v>
      </c>
      <c r="N893" t="s">
        <v>1738</v>
      </c>
      <c r="O893" t="s">
        <v>3586</v>
      </c>
      <c r="P893" t="s">
        <v>3229</v>
      </c>
      <c r="Q893" t="s">
        <v>3586</v>
      </c>
    </row>
    <row r="894" spans="1:17" x14ac:dyDescent="0.3">
      <c r="A894">
        <v>35275</v>
      </c>
      <c r="B894">
        <v>893</v>
      </c>
      <c r="C894" t="s">
        <v>1080</v>
      </c>
      <c r="D894" t="s">
        <v>1339</v>
      </c>
      <c r="E894">
        <v>15049617</v>
      </c>
      <c r="G894" t="s">
        <v>1340</v>
      </c>
      <c r="H894" t="s">
        <v>569</v>
      </c>
      <c r="I894" t="s">
        <v>1341</v>
      </c>
      <c r="J894" t="s">
        <v>1756</v>
      </c>
      <c r="K894" t="s">
        <v>1745</v>
      </c>
      <c r="L894" t="s">
        <v>82</v>
      </c>
      <c r="M894" t="s">
        <v>35</v>
      </c>
      <c r="N894" t="s">
        <v>1961</v>
      </c>
      <c r="O894" t="s">
        <v>1959</v>
      </c>
      <c r="P894" t="s">
        <v>1806</v>
      </c>
      <c r="Q894" t="s">
        <v>2119</v>
      </c>
    </row>
    <row r="895" spans="1:17" x14ac:dyDescent="0.3">
      <c r="A895">
        <v>34765</v>
      </c>
      <c r="B895">
        <v>894</v>
      </c>
      <c r="C895" t="s">
        <v>1080</v>
      </c>
      <c r="D895" t="s">
        <v>1342</v>
      </c>
      <c r="E895">
        <v>10092021</v>
      </c>
      <c r="G895" t="s">
        <v>1343</v>
      </c>
      <c r="H895" t="s">
        <v>527</v>
      </c>
      <c r="I895" t="s">
        <v>1344</v>
      </c>
      <c r="J895" t="s">
        <v>1744</v>
      </c>
      <c r="K895" t="s">
        <v>1745</v>
      </c>
      <c r="L895" t="s">
        <v>82</v>
      </c>
      <c r="M895" t="s">
        <v>656</v>
      </c>
      <c r="N895" t="s">
        <v>1954</v>
      </c>
      <c r="O895" t="s">
        <v>3864</v>
      </c>
      <c r="P895" t="s">
        <v>3054</v>
      </c>
      <c r="Q895" t="s">
        <v>3865</v>
      </c>
    </row>
    <row r="896" spans="1:17" x14ac:dyDescent="0.3">
      <c r="A896">
        <v>35749</v>
      </c>
      <c r="B896">
        <v>895</v>
      </c>
      <c r="C896" t="s">
        <v>1080</v>
      </c>
      <c r="D896" t="s">
        <v>1345</v>
      </c>
      <c r="E896">
        <v>10925315</v>
      </c>
      <c r="G896" t="s">
        <v>1346</v>
      </c>
      <c r="H896" t="s">
        <v>1347</v>
      </c>
      <c r="I896" t="s">
        <v>1348</v>
      </c>
      <c r="J896" t="s">
        <v>1744</v>
      </c>
      <c r="K896" t="s">
        <v>1745</v>
      </c>
      <c r="L896" t="s">
        <v>82</v>
      </c>
      <c r="M896" t="s">
        <v>35</v>
      </c>
    </row>
    <row r="897" spans="1:17" x14ac:dyDescent="0.3">
      <c r="A897">
        <v>35590</v>
      </c>
      <c r="B897">
        <v>896</v>
      </c>
      <c r="C897" t="s">
        <v>1080</v>
      </c>
      <c r="D897" t="s">
        <v>1349</v>
      </c>
      <c r="E897">
        <v>9944304</v>
      </c>
      <c r="G897" t="s">
        <v>1350</v>
      </c>
      <c r="H897" t="s">
        <v>1351</v>
      </c>
      <c r="I897" t="s">
        <v>1352</v>
      </c>
      <c r="J897" t="s">
        <v>1744</v>
      </c>
      <c r="K897" t="s">
        <v>1745</v>
      </c>
      <c r="L897" t="s">
        <v>82</v>
      </c>
      <c r="M897" t="s">
        <v>35</v>
      </c>
    </row>
    <row r="898" spans="1:17" x14ac:dyDescent="0.3">
      <c r="A898">
        <v>34790</v>
      </c>
      <c r="B898">
        <v>897</v>
      </c>
      <c r="C898" t="s">
        <v>1080</v>
      </c>
      <c r="D898" t="s">
        <v>1353</v>
      </c>
      <c r="E898">
        <v>6822552</v>
      </c>
      <c r="G898" t="s">
        <v>527</v>
      </c>
      <c r="H898" t="s">
        <v>1354</v>
      </c>
      <c r="I898" t="s">
        <v>1355</v>
      </c>
      <c r="J898" t="s">
        <v>1756</v>
      </c>
      <c r="K898" t="s">
        <v>1745</v>
      </c>
      <c r="L898" t="s">
        <v>82</v>
      </c>
      <c r="M898" t="s">
        <v>656</v>
      </c>
    </row>
    <row r="899" spans="1:17" x14ac:dyDescent="0.3">
      <c r="A899">
        <v>30371</v>
      </c>
      <c r="B899">
        <v>898</v>
      </c>
      <c r="C899" t="s">
        <v>1080</v>
      </c>
      <c r="D899" t="s">
        <v>1356</v>
      </c>
      <c r="E899">
        <v>7073035</v>
      </c>
      <c r="F899" t="s">
        <v>1809</v>
      </c>
      <c r="G899" t="s">
        <v>527</v>
      </c>
      <c r="H899" t="s">
        <v>1357</v>
      </c>
      <c r="I899" t="s">
        <v>1358</v>
      </c>
      <c r="J899" t="s">
        <v>1744</v>
      </c>
      <c r="K899" t="s">
        <v>1745</v>
      </c>
      <c r="L899" t="s">
        <v>82</v>
      </c>
      <c r="M899" t="s">
        <v>35</v>
      </c>
    </row>
    <row r="900" spans="1:17" x14ac:dyDescent="0.3">
      <c r="A900">
        <v>34332</v>
      </c>
      <c r="B900">
        <v>899</v>
      </c>
      <c r="C900" t="s">
        <v>1080</v>
      </c>
      <c r="D900" t="s">
        <v>1364</v>
      </c>
      <c r="E900">
        <v>8306587</v>
      </c>
      <c r="G900" t="s">
        <v>836</v>
      </c>
      <c r="H900" t="s">
        <v>1365</v>
      </c>
      <c r="I900" t="s">
        <v>1366</v>
      </c>
      <c r="J900" t="s">
        <v>1744</v>
      </c>
      <c r="K900" t="s">
        <v>1745</v>
      </c>
      <c r="L900" t="s">
        <v>82</v>
      </c>
      <c r="M900" t="s">
        <v>35</v>
      </c>
    </row>
    <row r="901" spans="1:17" x14ac:dyDescent="0.3">
      <c r="A901">
        <v>35328</v>
      </c>
      <c r="B901">
        <v>900</v>
      </c>
      <c r="C901" t="s">
        <v>1080</v>
      </c>
      <c r="D901" t="s">
        <v>1367</v>
      </c>
      <c r="E901">
        <v>10064840</v>
      </c>
      <c r="G901" t="s">
        <v>1368</v>
      </c>
      <c r="H901" t="s">
        <v>617</v>
      </c>
      <c r="I901" t="s">
        <v>1369</v>
      </c>
      <c r="J901" t="s">
        <v>1744</v>
      </c>
      <c r="K901" t="s">
        <v>1745</v>
      </c>
      <c r="L901" t="s">
        <v>82</v>
      </c>
      <c r="M901" t="s">
        <v>35</v>
      </c>
    </row>
    <row r="902" spans="1:17" x14ac:dyDescent="0.3">
      <c r="A902">
        <v>34447</v>
      </c>
      <c r="B902">
        <v>901</v>
      </c>
      <c r="C902" t="s">
        <v>1080</v>
      </c>
      <c r="D902" t="s">
        <v>1370</v>
      </c>
      <c r="E902">
        <v>11067354</v>
      </c>
      <c r="G902" t="s">
        <v>1371</v>
      </c>
      <c r="H902" t="s">
        <v>681</v>
      </c>
      <c r="I902" t="s">
        <v>1372</v>
      </c>
      <c r="J902" t="s">
        <v>1744</v>
      </c>
      <c r="K902" t="s">
        <v>1745</v>
      </c>
      <c r="L902" t="s">
        <v>82</v>
      </c>
      <c r="M902" t="s">
        <v>35</v>
      </c>
    </row>
    <row r="903" spans="1:17" x14ac:dyDescent="0.3">
      <c r="A903">
        <v>34688</v>
      </c>
      <c r="B903">
        <v>902</v>
      </c>
      <c r="C903" t="s">
        <v>1080</v>
      </c>
      <c r="D903" t="s">
        <v>1373</v>
      </c>
      <c r="E903">
        <v>14416829</v>
      </c>
      <c r="G903" t="s">
        <v>1374</v>
      </c>
      <c r="H903" t="s">
        <v>390</v>
      </c>
      <c r="I903" t="s">
        <v>1047</v>
      </c>
      <c r="J903" t="s">
        <v>1756</v>
      </c>
      <c r="K903" t="s">
        <v>1745</v>
      </c>
      <c r="L903" t="s">
        <v>82</v>
      </c>
      <c r="M903" t="s">
        <v>656</v>
      </c>
    </row>
    <row r="904" spans="1:17" x14ac:dyDescent="0.3">
      <c r="A904">
        <v>34944</v>
      </c>
      <c r="B904">
        <v>903</v>
      </c>
      <c r="C904" t="s">
        <v>1080</v>
      </c>
      <c r="D904" t="s">
        <v>1375</v>
      </c>
      <c r="E904">
        <v>6777789</v>
      </c>
      <c r="G904" t="s">
        <v>1376</v>
      </c>
      <c r="H904" t="s">
        <v>1377</v>
      </c>
      <c r="I904" t="s">
        <v>1378</v>
      </c>
      <c r="J904" t="s">
        <v>1756</v>
      </c>
      <c r="K904" t="s">
        <v>1745</v>
      </c>
      <c r="L904" t="s">
        <v>82</v>
      </c>
      <c r="M904" t="s">
        <v>656</v>
      </c>
    </row>
    <row r="905" spans="1:17" x14ac:dyDescent="0.3">
      <c r="A905">
        <v>35431</v>
      </c>
      <c r="B905">
        <v>904</v>
      </c>
      <c r="C905" t="s">
        <v>1080</v>
      </c>
      <c r="D905" t="s">
        <v>1382</v>
      </c>
      <c r="E905">
        <v>6071879</v>
      </c>
      <c r="G905" t="s">
        <v>692</v>
      </c>
      <c r="H905" t="s">
        <v>1383</v>
      </c>
      <c r="I905" t="s">
        <v>1384</v>
      </c>
      <c r="J905" t="s">
        <v>1756</v>
      </c>
      <c r="K905" t="s">
        <v>1745</v>
      </c>
      <c r="L905" t="s">
        <v>82</v>
      </c>
      <c r="M905" t="s">
        <v>35</v>
      </c>
    </row>
    <row r="906" spans="1:17" x14ac:dyDescent="0.3">
      <c r="A906">
        <v>34997</v>
      </c>
      <c r="B906">
        <v>905</v>
      </c>
      <c r="C906" t="s">
        <v>1080</v>
      </c>
      <c r="D906" t="s">
        <v>1385</v>
      </c>
      <c r="E906">
        <v>10066630</v>
      </c>
      <c r="G906" t="s">
        <v>692</v>
      </c>
      <c r="H906" t="s">
        <v>1386</v>
      </c>
      <c r="I906" t="s">
        <v>1387</v>
      </c>
      <c r="J906" t="s">
        <v>1744</v>
      </c>
      <c r="K906" t="s">
        <v>1745</v>
      </c>
      <c r="L906" t="s">
        <v>82</v>
      </c>
      <c r="M906" t="s">
        <v>656</v>
      </c>
      <c r="N906" t="s">
        <v>1738</v>
      </c>
      <c r="O906" t="s">
        <v>3866</v>
      </c>
      <c r="P906" t="s">
        <v>2038</v>
      </c>
      <c r="Q906" t="s">
        <v>3867</v>
      </c>
    </row>
    <row r="907" spans="1:17" x14ac:dyDescent="0.3">
      <c r="A907">
        <v>30487</v>
      </c>
      <c r="B907">
        <v>906</v>
      </c>
      <c r="C907" t="s">
        <v>1080</v>
      </c>
      <c r="D907" t="s">
        <v>1390</v>
      </c>
      <c r="E907">
        <v>13162203</v>
      </c>
      <c r="F907" t="s">
        <v>1809</v>
      </c>
      <c r="G907" t="s">
        <v>857</v>
      </c>
      <c r="H907" t="s">
        <v>1391</v>
      </c>
      <c r="I907" t="s">
        <v>1392</v>
      </c>
      <c r="J907" t="s">
        <v>1744</v>
      </c>
      <c r="K907" t="s">
        <v>1745</v>
      </c>
      <c r="L907" t="s">
        <v>82</v>
      </c>
      <c r="M907" t="s">
        <v>656</v>
      </c>
    </row>
    <row r="908" spans="1:17" x14ac:dyDescent="0.3">
      <c r="A908">
        <v>34376</v>
      </c>
      <c r="B908">
        <v>907</v>
      </c>
      <c r="C908" t="s">
        <v>1080</v>
      </c>
      <c r="D908" t="s">
        <v>1398</v>
      </c>
      <c r="E908">
        <v>9908910</v>
      </c>
      <c r="G908" t="s">
        <v>287</v>
      </c>
      <c r="H908" t="s">
        <v>352</v>
      </c>
      <c r="I908" t="s">
        <v>1399</v>
      </c>
      <c r="J908" t="s">
        <v>1744</v>
      </c>
      <c r="K908" t="s">
        <v>1745</v>
      </c>
      <c r="L908" t="s">
        <v>82</v>
      </c>
      <c r="M908" t="s">
        <v>656</v>
      </c>
    </row>
    <row r="909" spans="1:17" x14ac:dyDescent="0.3">
      <c r="A909">
        <v>35124</v>
      </c>
      <c r="B909">
        <v>908</v>
      </c>
      <c r="C909" t="s">
        <v>1080</v>
      </c>
      <c r="D909" t="s">
        <v>1402</v>
      </c>
      <c r="E909">
        <v>8362701</v>
      </c>
      <c r="G909" t="s">
        <v>1403</v>
      </c>
      <c r="H909" t="s">
        <v>181</v>
      </c>
      <c r="I909" t="s">
        <v>1404</v>
      </c>
      <c r="J909" t="s">
        <v>1744</v>
      </c>
      <c r="K909" t="s">
        <v>1745</v>
      </c>
      <c r="L909" t="s">
        <v>82</v>
      </c>
      <c r="M909" t="s">
        <v>656</v>
      </c>
    </row>
    <row r="910" spans="1:17" x14ac:dyDescent="0.3">
      <c r="A910">
        <v>35458</v>
      </c>
      <c r="B910">
        <v>909</v>
      </c>
      <c r="C910" t="s">
        <v>1080</v>
      </c>
      <c r="D910" t="s">
        <v>1407</v>
      </c>
      <c r="E910">
        <v>8324607</v>
      </c>
      <c r="G910" t="s">
        <v>1408</v>
      </c>
      <c r="H910" t="s">
        <v>1409</v>
      </c>
      <c r="I910" t="s">
        <v>1410</v>
      </c>
      <c r="J910" t="s">
        <v>1744</v>
      </c>
      <c r="K910" t="s">
        <v>1745</v>
      </c>
      <c r="L910" t="s">
        <v>82</v>
      </c>
      <c r="M910" t="s">
        <v>656</v>
      </c>
      <c r="N910" t="s">
        <v>1954</v>
      </c>
      <c r="O910" t="s">
        <v>3868</v>
      </c>
      <c r="P910" t="s">
        <v>1890</v>
      </c>
      <c r="Q910" t="s">
        <v>3869</v>
      </c>
    </row>
    <row r="911" spans="1:17" x14ac:dyDescent="0.3">
      <c r="A911">
        <v>35528</v>
      </c>
      <c r="B911">
        <v>910</v>
      </c>
      <c r="C911" t="s">
        <v>1080</v>
      </c>
      <c r="D911" t="s">
        <v>1411</v>
      </c>
      <c r="E911">
        <v>11091890</v>
      </c>
      <c r="G911" t="s">
        <v>546</v>
      </c>
      <c r="H911" t="s">
        <v>185</v>
      </c>
      <c r="I911" t="s">
        <v>976</v>
      </c>
      <c r="J911" t="s">
        <v>1744</v>
      </c>
      <c r="K911" t="s">
        <v>1745</v>
      </c>
      <c r="L911" t="s">
        <v>82</v>
      </c>
      <c r="M911" t="s">
        <v>35</v>
      </c>
      <c r="N911" t="s">
        <v>2928</v>
      </c>
      <c r="O911" t="s">
        <v>3870</v>
      </c>
      <c r="P911" t="s">
        <v>1948</v>
      </c>
      <c r="Q911" t="s">
        <v>3870</v>
      </c>
    </row>
    <row r="912" spans="1:17" x14ac:dyDescent="0.3">
      <c r="A912">
        <v>35653</v>
      </c>
      <c r="B912">
        <v>911</v>
      </c>
      <c r="C912" t="s">
        <v>1080</v>
      </c>
      <c r="D912" t="s">
        <v>1418</v>
      </c>
      <c r="E912">
        <v>14479647</v>
      </c>
      <c r="G912" t="s">
        <v>110</v>
      </c>
      <c r="H912" t="s">
        <v>50</v>
      </c>
      <c r="I912" t="s">
        <v>1419</v>
      </c>
      <c r="J912" t="s">
        <v>1744</v>
      </c>
      <c r="K912" t="s">
        <v>1745</v>
      </c>
      <c r="L912" t="s">
        <v>82</v>
      </c>
      <c r="M912" t="s">
        <v>35</v>
      </c>
      <c r="N912" t="s">
        <v>2928</v>
      </c>
      <c r="O912" t="s">
        <v>3871</v>
      </c>
      <c r="P912" t="s">
        <v>1765</v>
      </c>
      <c r="Q912" t="s">
        <v>3872</v>
      </c>
    </row>
    <row r="913" spans="1:17" x14ac:dyDescent="0.3">
      <c r="A913">
        <v>35780</v>
      </c>
      <c r="B913">
        <v>912</v>
      </c>
      <c r="C913" t="s">
        <v>1080</v>
      </c>
      <c r="D913" t="s">
        <v>1420</v>
      </c>
      <c r="E913">
        <v>9113239</v>
      </c>
      <c r="G913" t="s">
        <v>110</v>
      </c>
      <c r="H913" t="s">
        <v>200</v>
      </c>
      <c r="I913" t="s">
        <v>1421</v>
      </c>
      <c r="J913" t="s">
        <v>1744</v>
      </c>
      <c r="K913" t="s">
        <v>1745</v>
      </c>
      <c r="L913" t="s">
        <v>82</v>
      </c>
      <c r="M913" t="s">
        <v>35</v>
      </c>
      <c r="N913" t="s">
        <v>1958</v>
      </c>
      <c r="O913" t="s">
        <v>3873</v>
      </c>
      <c r="P913" t="s">
        <v>1806</v>
      </c>
      <c r="Q913" t="s">
        <v>3874</v>
      </c>
    </row>
    <row r="914" spans="1:17" x14ac:dyDescent="0.3">
      <c r="A914">
        <v>35780</v>
      </c>
      <c r="B914">
        <v>913</v>
      </c>
      <c r="C914" t="s">
        <v>1080</v>
      </c>
      <c r="D914" t="s">
        <v>1420</v>
      </c>
      <c r="E914">
        <v>9113239</v>
      </c>
      <c r="G914" t="s">
        <v>110</v>
      </c>
      <c r="H914" t="s">
        <v>200</v>
      </c>
      <c r="I914" t="s">
        <v>1421</v>
      </c>
      <c r="J914" t="s">
        <v>1744</v>
      </c>
      <c r="K914" t="s">
        <v>1745</v>
      </c>
      <c r="L914" t="s">
        <v>82</v>
      </c>
      <c r="M914" t="s">
        <v>35</v>
      </c>
      <c r="N914" t="s">
        <v>1961</v>
      </c>
      <c r="O914" t="s">
        <v>3873</v>
      </c>
      <c r="P914" t="s">
        <v>3875</v>
      </c>
      <c r="Q914" t="s">
        <v>2119</v>
      </c>
    </row>
    <row r="915" spans="1:17" x14ac:dyDescent="0.3">
      <c r="A915">
        <v>35712</v>
      </c>
      <c r="B915">
        <v>914</v>
      </c>
      <c r="C915" t="s">
        <v>1080</v>
      </c>
      <c r="D915" t="s">
        <v>1422</v>
      </c>
      <c r="E915">
        <v>7075161</v>
      </c>
      <c r="G915" t="s">
        <v>110</v>
      </c>
      <c r="H915" t="s">
        <v>110</v>
      </c>
      <c r="I915" t="s">
        <v>1423</v>
      </c>
      <c r="J915" t="s">
        <v>1744</v>
      </c>
      <c r="K915" t="s">
        <v>1745</v>
      </c>
      <c r="L915" t="s">
        <v>82</v>
      </c>
      <c r="M915" t="s">
        <v>35</v>
      </c>
    </row>
    <row r="916" spans="1:17" x14ac:dyDescent="0.3">
      <c r="A916">
        <v>30671</v>
      </c>
      <c r="B916">
        <v>915</v>
      </c>
      <c r="C916" t="s">
        <v>1080</v>
      </c>
      <c r="D916" t="s">
        <v>1426</v>
      </c>
      <c r="E916">
        <v>12799865</v>
      </c>
      <c r="F916" t="s">
        <v>1809</v>
      </c>
      <c r="G916" t="s">
        <v>110</v>
      </c>
      <c r="H916" t="s">
        <v>1427</v>
      </c>
      <c r="I916" t="s">
        <v>1428</v>
      </c>
      <c r="J916" t="s">
        <v>1744</v>
      </c>
      <c r="K916" t="s">
        <v>1745</v>
      </c>
      <c r="L916" t="s">
        <v>82</v>
      </c>
      <c r="M916" t="s">
        <v>35</v>
      </c>
    </row>
    <row r="917" spans="1:17" x14ac:dyDescent="0.3">
      <c r="A917">
        <v>35457</v>
      </c>
      <c r="B917">
        <v>916</v>
      </c>
      <c r="C917" t="s">
        <v>1080</v>
      </c>
      <c r="D917" t="s">
        <v>1431</v>
      </c>
      <c r="E917">
        <v>11546120</v>
      </c>
      <c r="G917" t="s">
        <v>110</v>
      </c>
      <c r="H917" t="s">
        <v>1432</v>
      </c>
      <c r="I917" t="s">
        <v>1433</v>
      </c>
      <c r="J917" t="s">
        <v>1756</v>
      </c>
      <c r="K917" t="s">
        <v>1745</v>
      </c>
      <c r="L917" t="s">
        <v>82</v>
      </c>
      <c r="M917" t="s">
        <v>35</v>
      </c>
    </row>
    <row r="918" spans="1:17" x14ac:dyDescent="0.3">
      <c r="A918">
        <v>35160</v>
      </c>
      <c r="B918">
        <v>917</v>
      </c>
      <c r="C918" t="s">
        <v>1080</v>
      </c>
      <c r="D918" t="s">
        <v>1434</v>
      </c>
      <c r="E918">
        <v>8320488</v>
      </c>
      <c r="G918" t="s">
        <v>110</v>
      </c>
      <c r="H918" t="s">
        <v>1435</v>
      </c>
      <c r="I918" t="s">
        <v>1348</v>
      </c>
      <c r="J918" t="s">
        <v>1744</v>
      </c>
      <c r="K918" t="s">
        <v>1745</v>
      </c>
      <c r="L918" t="s">
        <v>82</v>
      </c>
      <c r="M918" t="s">
        <v>35</v>
      </c>
    </row>
    <row r="919" spans="1:17" x14ac:dyDescent="0.3">
      <c r="A919">
        <v>36009</v>
      </c>
      <c r="B919">
        <v>918</v>
      </c>
      <c r="C919" t="s">
        <v>1080</v>
      </c>
      <c r="D919" t="s">
        <v>1441</v>
      </c>
      <c r="E919">
        <v>10066875</v>
      </c>
      <c r="F919" t="s">
        <v>1809</v>
      </c>
      <c r="G919" t="s">
        <v>110</v>
      </c>
      <c r="H919" t="s">
        <v>185</v>
      </c>
      <c r="I919" t="s">
        <v>1442</v>
      </c>
      <c r="J919" t="s">
        <v>1756</v>
      </c>
      <c r="K919" t="s">
        <v>1745</v>
      </c>
      <c r="L919" t="s">
        <v>82</v>
      </c>
      <c r="M919" t="s">
        <v>656</v>
      </c>
    </row>
    <row r="920" spans="1:17" x14ac:dyDescent="0.3">
      <c r="A920">
        <v>35110</v>
      </c>
      <c r="B920">
        <v>919</v>
      </c>
      <c r="C920" t="s">
        <v>1080</v>
      </c>
      <c r="D920" t="s">
        <v>1443</v>
      </c>
      <c r="E920">
        <v>6921928</v>
      </c>
      <c r="G920" t="s">
        <v>110</v>
      </c>
      <c r="H920" t="s">
        <v>200</v>
      </c>
      <c r="I920" t="s">
        <v>1444</v>
      </c>
      <c r="J920" t="s">
        <v>1756</v>
      </c>
      <c r="K920" t="s">
        <v>1745</v>
      </c>
      <c r="L920" t="s">
        <v>82</v>
      </c>
      <c r="M920" t="s">
        <v>35</v>
      </c>
    </row>
    <row r="921" spans="1:17" x14ac:dyDescent="0.3">
      <c r="A921">
        <v>35565</v>
      </c>
      <c r="B921">
        <v>920</v>
      </c>
      <c r="C921" t="s">
        <v>1080</v>
      </c>
      <c r="D921" t="s">
        <v>1445</v>
      </c>
      <c r="E921">
        <v>9089572</v>
      </c>
      <c r="G921" t="s">
        <v>110</v>
      </c>
      <c r="H921" t="s">
        <v>110</v>
      </c>
      <c r="I921" t="s">
        <v>1446</v>
      </c>
      <c r="J921" t="s">
        <v>1744</v>
      </c>
      <c r="K921" t="s">
        <v>1745</v>
      </c>
      <c r="L921" t="s">
        <v>82</v>
      </c>
      <c r="M921" t="s">
        <v>35</v>
      </c>
    </row>
    <row r="922" spans="1:17" x14ac:dyDescent="0.3">
      <c r="A922">
        <v>30728</v>
      </c>
      <c r="B922">
        <v>921</v>
      </c>
      <c r="C922" t="s">
        <v>1080</v>
      </c>
      <c r="D922" t="s">
        <v>1450</v>
      </c>
      <c r="E922">
        <v>10955225</v>
      </c>
      <c r="F922" t="s">
        <v>1809</v>
      </c>
      <c r="G922" t="s">
        <v>330</v>
      </c>
      <c r="H922" t="s">
        <v>242</v>
      </c>
      <c r="I922" t="s">
        <v>1451</v>
      </c>
      <c r="J922" t="s">
        <v>1756</v>
      </c>
      <c r="K922" t="s">
        <v>1745</v>
      </c>
      <c r="L922" t="s">
        <v>82</v>
      </c>
      <c r="M922" t="s">
        <v>656</v>
      </c>
    </row>
    <row r="923" spans="1:17" x14ac:dyDescent="0.3">
      <c r="A923">
        <v>34518</v>
      </c>
      <c r="B923">
        <v>922</v>
      </c>
      <c r="C923" t="s">
        <v>1080</v>
      </c>
      <c r="D923" t="s">
        <v>1452</v>
      </c>
      <c r="E923">
        <v>12764620</v>
      </c>
      <c r="G923" t="s">
        <v>398</v>
      </c>
      <c r="H923" t="s">
        <v>606</v>
      </c>
      <c r="I923" t="s">
        <v>1453</v>
      </c>
      <c r="J923" t="s">
        <v>1756</v>
      </c>
      <c r="K923" t="s">
        <v>1745</v>
      </c>
      <c r="L923" t="s">
        <v>82</v>
      </c>
      <c r="M923" t="s">
        <v>656</v>
      </c>
    </row>
    <row r="924" spans="1:17" x14ac:dyDescent="0.3">
      <c r="A924">
        <v>30749</v>
      </c>
      <c r="B924">
        <v>923</v>
      </c>
      <c r="C924" t="s">
        <v>1080</v>
      </c>
      <c r="D924" t="s">
        <v>1457</v>
      </c>
      <c r="E924">
        <v>9154526</v>
      </c>
      <c r="F924" t="s">
        <v>1809</v>
      </c>
      <c r="G924" t="s">
        <v>398</v>
      </c>
      <c r="H924" t="s">
        <v>123</v>
      </c>
      <c r="I924" t="s">
        <v>1458</v>
      </c>
      <c r="J924" t="s">
        <v>1756</v>
      </c>
      <c r="K924" t="s">
        <v>1745</v>
      </c>
      <c r="L924" t="s">
        <v>82</v>
      </c>
      <c r="M924" t="s">
        <v>656</v>
      </c>
    </row>
    <row r="925" spans="1:17" x14ac:dyDescent="0.3">
      <c r="A925">
        <v>35196</v>
      </c>
      <c r="B925">
        <v>924</v>
      </c>
      <c r="C925" t="s">
        <v>1080</v>
      </c>
      <c r="D925" t="s">
        <v>1468</v>
      </c>
      <c r="E925">
        <v>9110807</v>
      </c>
      <c r="G925" t="s">
        <v>528</v>
      </c>
      <c r="H925" t="s">
        <v>1469</v>
      </c>
      <c r="I925" t="s">
        <v>1470</v>
      </c>
      <c r="J925" t="s">
        <v>1744</v>
      </c>
      <c r="K925" t="s">
        <v>1745</v>
      </c>
      <c r="L925" t="s">
        <v>82</v>
      </c>
      <c r="M925" t="s">
        <v>656</v>
      </c>
    </row>
    <row r="926" spans="1:17" x14ac:dyDescent="0.3">
      <c r="A926">
        <v>34123</v>
      </c>
      <c r="B926">
        <v>925</v>
      </c>
      <c r="C926" t="s">
        <v>1080</v>
      </c>
      <c r="D926" t="s">
        <v>1480</v>
      </c>
      <c r="E926">
        <v>10086020</v>
      </c>
      <c r="G926" t="s">
        <v>1481</v>
      </c>
      <c r="H926" t="s">
        <v>50</v>
      </c>
      <c r="I926" t="s">
        <v>1482</v>
      </c>
      <c r="J926" t="s">
        <v>1744</v>
      </c>
      <c r="K926" t="s">
        <v>1745</v>
      </c>
      <c r="L926" t="s">
        <v>82</v>
      </c>
      <c r="M926" t="s">
        <v>656</v>
      </c>
    </row>
    <row r="927" spans="1:17" x14ac:dyDescent="0.3">
      <c r="A927">
        <v>34695</v>
      </c>
      <c r="B927">
        <v>926</v>
      </c>
      <c r="C927" t="s">
        <v>1080</v>
      </c>
      <c r="D927" t="s">
        <v>1483</v>
      </c>
      <c r="E927">
        <v>15072022</v>
      </c>
      <c r="G927" t="s">
        <v>1484</v>
      </c>
      <c r="H927" t="s">
        <v>806</v>
      </c>
      <c r="I927" t="s">
        <v>1485</v>
      </c>
      <c r="J927" t="s">
        <v>1756</v>
      </c>
      <c r="K927" t="s">
        <v>1745</v>
      </c>
      <c r="L927" t="s">
        <v>82</v>
      </c>
      <c r="M927" t="s">
        <v>656</v>
      </c>
      <c r="N927" t="s">
        <v>1954</v>
      </c>
      <c r="O927" t="s">
        <v>3876</v>
      </c>
      <c r="P927" t="s">
        <v>1765</v>
      </c>
      <c r="Q927" t="s">
        <v>3437</v>
      </c>
    </row>
    <row r="928" spans="1:17" x14ac:dyDescent="0.3">
      <c r="A928">
        <v>34117</v>
      </c>
      <c r="B928">
        <v>927</v>
      </c>
      <c r="C928" t="s">
        <v>1080</v>
      </c>
      <c r="D928" t="s">
        <v>1486</v>
      </c>
      <c r="E928">
        <v>10066229</v>
      </c>
      <c r="G928" t="s">
        <v>1487</v>
      </c>
      <c r="H928" t="s">
        <v>401</v>
      </c>
      <c r="I928" t="s">
        <v>1488</v>
      </c>
      <c r="J928" t="s">
        <v>1756</v>
      </c>
      <c r="K928" t="s">
        <v>1745</v>
      </c>
      <c r="L928" t="s">
        <v>82</v>
      </c>
      <c r="M928" t="s">
        <v>656</v>
      </c>
    </row>
    <row r="929" spans="1:17" x14ac:dyDescent="0.3">
      <c r="A929">
        <v>34385</v>
      </c>
      <c r="B929">
        <v>928</v>
      </c>
      <c r="C929" t="s">
        <v>1080</v>
      </c>
      <c r="D929" t="s">
        <v>1491</v>
      </c>
      <c r="E929">
        <v>9921591</v>
      </c>
      <c r="G929" t="s">
        <v>170</v>
      </c>
      <c r="H929" t="s">
        <v>110</v>
      </c>
      <c r="I929" t="s">
        <v>1492</v>
      </c>
      <c r="J929" t="s">
        <v>1744</v>
      </c>
      <c r="K929" t="s">
        <v>1745</v>
      </c>
      <c r="L929" t="s">
        <v>82</v>
      </c>
      <c r="M929" t="s">
        <v>656</v>
      </c>
    </row>
    <row r="930" spans="1:17" x14ac:dyDescent="0.3">
      <c r="A930">
        <v>34995</v>
      </c>
      <c r="B930">
        <v>929</v>
      </c>
      <c r="C930" t="s">
        <v>1080</v>
      </c>
      <c r="D930" t="s">
        <v>1493</v>
      </c>
      <c r="E930">
        <v>13500275</v>
      </c>
      <c r="G930" t="s">
        <v>170</v>
      </c>
      <c r="H930" t="s">
        <v>110</v>
      </c>
      <c r="I930" t="s">
        <v>1494</v>
      </c>
      <c r="J930" t="s">
        <v>1744</v>
      </c>
      <c r="K930" t="s">
        <v>1745</v>
      </c>
      <c r="L930" t="s">
        <v>82</v>
      </c>
      <c r="M930" t="s">
        <v>35</v>
      </c>
    </row>
    <row r="931" spans="1:17" x14ac:dyDescent="0.3">
      <c r="A931">
        <v>34468</v>
      </c>
      <c r="B931">
        <v>930</v>
      </c>
      <c r="C931" t="s">
        <v>1080</v>
      </c>
      <c r="D931" t="s">
        <v>1495</v>
      </c>
      <c r="E931">
        <v>14782968</v>
      </c>
      <c r="F931" t="s">
        <v>1809</v>
      </c>
      <c r="G931" t="s">
        <v>1496</v>
      </c>
      <c r="H931" t="s">
        <v>110</v>
      </c>
      <c r="I931" t="s">
        <v>1497</v>
      </c>
      <c r="J931" t="s">
        <v>1744</v>
      </c>
      <c r="K931" t="s">
        <v>1745</v>
      </c>
      <c r="L931" t="s">
        <v>82</v>
      </c>
      <c r="M931" t="s">
        <v>35</v>
      </c>
    </row>
    <row r="932" spans="1:17" x14ac:dyDescent="0.3">
      <c r="A932">
        <v>34922</v>
      </c>
      <c r="B932">
        <v>931</v>
      </c>
      <c r="C932" t="s">
        <v>1080</v>
      </c>
      <c r="D932" t="s">
        <v>1498</v>
      </c>
      <c r="E932">
        <v>9860644</v>
      </c>
      <c r="G932" t="s">
        <v>1499</v>
      </c>
      <c r="H932" t="s">
        <v>1215</v>
      </c>
      <c r="I932" t="s">
        <v>1500</v>
      </c>
      <c r="J932" t="s">
        <v>1744</v>
      </c>
      <c r="K932" t="s">
        <v>1745</v>
      </c>
      <c r="L932" t="s">
        <v>82</v>
      </c>
      <c r="M932" t="s">
        <v>35</v>
      </c>
    </row>
    <row r="933" spans="1:17" x14ac:dyDescent="0.3">
      <c r="A933">
        <v>30925</v>
      </c>
      <c r="B933">
        <v>932</v>
      </c>
      <c r="C933" t="s">
        <v>1080</v>
      </c>
      <c r="D933" t="s">
        <v>1501</v>
      </c>
      <c r="E933">
        <v>9877994</v>
      </c>
      <c r="F933" t="s">
        <v>1809</v>
      </c>
      <c r="G933" t="s">
        <v>1502</v>
      </c>
      <c r="H933" t="s">
        <v>1503</v>
      </c>
      <c r="I933" t="s">
        <v>1504</v>
      </c>
      <c r="J933" t="s">
        <v>1744</v>
      </c>
      <c r="K933" t="s">
        <v>1745</v>
      </c>
      <c r="L933" t="s">
        <v>82</v>
      </c>
      <c r="M933" t="s">
        <v>656</v>
      </c>
    </row>
    <row r="934" spans="1:17" x14ac:dyDescent="0.3">
      <c r="A934">
        <v>34700</v>
      </c>
      <c r="B934">
        <v>933</v>
      </c>
      <c r="C934" t="s">
        <v>1080</v>
      </c>
      <c r="D934" t="s">
        <v>1505</v>
      </c>
      <c r="E934">
        <v>9071759</v>
      </c>
      <c r="G934" t="s">
        <v>1506</v>
      </c>
      <c r="H934" t="s">
        <v>802</v>
      </c>
      <c r="I934" t="s">
        <v>1507</v>
      </c>
      <c r="J934" t="s">
        <v>1756</v>
      </c>
      <c r="K934" t="s">
        <v>1745</v>
      </c>
      <c r="L934" t="s">
        <v>82</v>
      </c>
      <c r="M934" t="s">
        <v>35</v>
      </c>
    </row>
    <row r="935" spans="1:17" x14ac:dyDescent="0.3">
      <c r="A935">
        <v>35163</v>
      </c>
      <c r="B935">
        <v>934</v>
      </c>
      <c r="C935" t="s">
        <v>1080</v>
      </c>
      <c r="D935" t="s">
        <v>1508</v>
      </c>
      <c r="E935">
        <v>6984100</v>
      </c>
      <c r="G935" t="s">
        <v>1509</v>
      </c>
      <c r="H935" t="s">
        <v>528</v>
      </c>
      <c r="I935" t="s">
        <v>1510</v>
      </c>
      <c r="J935" t="s">
        <v>1744</v>
      </c>
      <c r="K935" t="s">
        <v>1745</v>
      </c>
      <c r="L935" t="s">
        <v>82</v>
      </c>
      <c r="M935" t="s">
        <v>35</v>
      </c>
    </row>
    <row r="936" spans="1:17" x14ac:dyDescent="0.3">
      <c r="A936">
        <v>30990</v>
      </c>
      <c r="B936">
        <v>935</v>
      </c>
      <c r="C936" t="s">
        <v>1080</v>
      </c>
      <c r="D936" t="s">
        <v>1517</v>
      </c>
      <c r="E936">
        <v>8383620</v>
      </c>
      <c r="F936" t="s">
        <v>1809</v>
      </c>
      <c r="G936" t="s">
        <v>1518</v>
      </c>
      <c r="H936" t="s">
        <v>1519</v>
      </c>
      <c r="I936" t="s">
        <v>1520</v>
      </c>
      <c r="J936" t="s">
        <v>1744</v>
      </c>
      <c r="K936" t="s">
        <v>1745</v>
      </c>
      <c r="L936" t="s">
        <v>82</v>
      </c>
      <c r="M936" t="s">
        <v>656</v>
      </c>
    </row>
    <row r="937" spans="1:17" x14ac:dyDescent="0.3">
      <c r="A937">
        <v>35463</v>
      </c>
      <c r="B937">
        <v>936</v>
      </c>
      <c r="C937" t="s">
        <v>1080</v>
      </c>
      <c r="D937" t="s">
        <v>1523</v>
      </c>
      <c r="E937">
        <v>7645655</v>
      </c>
      <c r="G937" t="s">
        <v>576</v>
      </c>
      <c r="H937" t="s">
        <v>412</v>
      </c>
      <c r="I937" t="s">
        <v>1524</v>
      </c>
      <c r="J937" t="s">
        <v>1744</v>
      </c>
      <c r="K937" t="s">
        <v>1745</v>
      </c>
      <c r="L937" t="s">
        <v>82</v>
      </c>
      <c r="M937" t="s">
        <v>35</v>
      </c>
    </row>
    <row r="938" spans="1:17" x14ac:dyDescent="0.3">
      <c r="A938">
        <v>34153</v>
      </c>
      <c r="B938">
        <v>937</v>
      </c>
      <c r="C938" t="s">
        <v>1080</v>
      </c>
      <c r="D938" t="s">
        <v>1528</v>
      </c>
      <c r="E938">
        <v>9908145</v>
      </c>
      <c r="G938" t="s">
        <v>580</v>
      </c>
      <c r="H938" t="s">
        <v>248</v>
      </c>
      <c r="I938" t="s">
        <v>1529</v>
      </c>
      <c r="J938" t="s">
        <v>1756</v>
      </c>
      <c r="K938" t="s">
        <v>1745</v>
      </c>
      <c r="L938" t="s">
        <v>82</v>
      </c>
      <c r="M938" t="s">
        <v>656</v>
      </c>
    </row>
    <row r="939" spans="1:17" x14ac:dyDescent="0.3">
      <c r="A939">
        <v>35091</v>
      </c>
      <c r="B939">
        <v>938</v>
      </c>
      <c r="C939" t="s">
        <v>1080</v>
      </c>
      <c r="D939" t="s">
        <v>1530</v>
      </c>
      <c r="E939">
        <v>9121958</v>
      </c>
      <c r="G939" t="s">
        <v>580</v>
      </c>
      <c r="H939" t="s">
        <v>1531</v>
      </c>
      <c r="I939" t="s">
        <v>1532</v>
      </c>
      <c r="J939" t="s">
        <v>1744</v>
      </c>
      <c r="K939" t="s">
        <v>1745</v>
      </c>
      <c r="L939" t="s">
        <v>82</v>
      </c>
      <c r="M939" t="s">
        <v>35</v>
      </c>
    </row>
    <row r="940" spans="1:17" x14ac:dyDescent="0.3">
      <c r="A940">
        <v>31061</v>
      </c>
      <c r="B940">
        <v>939</v>
      </c>
      <c r="C940" t="s">
        <v>1080</v>
      </c>
      <c r="D940" t="s">
        <v>1544</v>
      </c>
      <c r="E940">
        <v>8484864</v>
      </c>
      <c r="F940" t="s">
        <v>1809</v>
      </c>
      <c r="G940" t="s">
        <v>480</v>
      </c>
      <c r="H940" t="s">
        <v>189</v>
      </c>
      <c r="I940" t="s">
        <v>1545</v>
      </c>
      <c r="J940" t="s">
        <v>1756</v>
      </c>
      <c r="K940" t="s">
        <v>1745</v>
      </c>
      <c r="L940" t="s">
        <v>82</v>
      </c>
      <c r="M940" t="s">
        <v>35</v>
      </c>
    </row>
    <row r="941" spans="1:17" x14ac:dyDescent="0.3">
      <c r="A941">
        <v>35278</v>
      </c>
      <c r="B941">
        <v>940</v>
      </c>
      <c r="C941" t="s">
        <v>1080</v>
      </c>
      <c r="D941" t="s">
        <v>1549</v>
      </c>
      <c r="E941">
        <v>9865830</v>
      </c>
      <c r="G941" t="s">
        <v>480</v>
      </c>
      <c r="H941" t="s">
        <v>110</v>
      </c>
      <c r="I941" t="s">
        <v>1550</v>
      </c>
      <c r="J941" t="s">
        <v>1744</v>
      </c>
      <c r="K941" t="s">
        <v>1745</v>
      </c>
      <c r="L941" t="s">
        <v>82</v>
      </c>
      <c r="M941" t="s">
        <v>656</v>
      </c>
    </row>
    <row r="942" spans="1:17" x14ac:dyDescent="0.3">
      <c r="A942">
        <v>34438</v>
      </c>
      <c r="B942">
        <v>941</v>
      </c>
      <c r="C942" t="s">
        <v>1080</v>
      </c>
      <c r="D942" t="s">
        <v>1556</v>
      </c>
      <c r="E942">
        <v>9981972</v>
      </c>
      <c r="G942" t="s">
        <v>189</v>
      </c>
      <c r="H942" t="s">
        <v>109</v>
      </c>
      <c r="I942" t="s">
        <v>1557</v>
      </c>
      <c r="J942" t="s">
        <v>1756</v>
      </c>
      <c r="K942" t="s">
        <v>1745</v>
      </c>
      <c r="L942" t="s">
        <v>82</v>
      </c>
      <c r="M942" t="s">
        <v>656</v>
      </c>
      <c r="N942" t="s">
        <v>1738</v>
      </c>
      <c r="O942" t="s">
        <v>3877</v>
      </c>
      <c r="P942" t="s">
        <v>1912</v>
      </c>
      <c r="Q942" t="s">
        <v>3878</v>
      </c>
    </row>
    <row r="943" spans="1:17" x14ac:dyDescent="0.3">
      <c r="A943">
        <v>34867</v>
      </c>
      <c r="B943">
        <v>942</v>
      </c>
      <c r="C943" t="s">
        <v>1080</v>
      </c>
      <c r="D943" t="s">
        <v>1562</v>
      </c>
      <c r="E943">
        <v>9866508</v>
      </c>
      <c r="G943" t="s">
        <v>189</v>
      </c>
      <c r="H943" t="s">
        <v>110</v>
      </c>
      <c r="I943" t="s">
        <v>1563</v>
      </c>
      <c r="J943" t="s">
        <v>1744</v>
      </c>
      <c r="K943" t="s">
        <v>1745</v>
      </c>
      <c r="L943" t="s">
        <v>82</v>
      </c>
      <c r="M943" t="s">
        <v>656</v>
      </c>
    </row>
    <row r="944" spans="1:17" x14ac:dyDescent="0.3">
      <c r="A944">
        <v>31179</v>
      </c>
      <c r="B944">
        <v>943</v>
      </c>
      <c r="C944" t="s">
        <v>1080</v>
      </c>
      <c r="D944" t="s">
        <v>1566</v>
      </c>
      <c r="E944">
        <v>8366968</v>
      </c>
      <c r="F944" t="s">
        <v>1809</v>
      </c>
      <c r="G944" t="s">
        <v>189</v>
      </c>
      <c r="H944" t="s">
        <v>355</v>
      </c>
      <c r="I944" t="s">
        <v>1567</v>
      </c>
      <c r="J944" t="s">
        <v>1756</v>
      </c>
      <c r="K944" t="s">
        <v>1745</v>
      </c>
      <c r="L944" t="s">
        <v>82</v>
      </c>
      <c r="M944" t="s">
        <v>35</v>
      </c>
    </row>
    <row r="945" spans="1:17" x14ac:dyDescent="0.3">
      <c r="A945">
        <v>34120</v>
      </c>
      <c r="B945">
        <v>944</v>
      </c>
      <c r="C945" t="s">
        <v>1080</v>
      </c>
      <c r="D945" t="s">
        <v>1572</v>
      </c>
      <c r="E945">
        <v>14706687</v>
      </c>
      <c r="G945" t="s">
        <v>189</v>
      </c>
      <c r="H945" t="s">
        <v>123</v>
      </c>
      <c r="I945" t="s">
        <v>1573</v>
      </c>
      <c r="J945" t="s">
        <v>1756</v>
      </c>
      <c r="K945" t="s">
        <v>1745</v>
      </c>
      <c r="L945" t="s">
        <v>82</v>
      </c>
      <c r="M945" t="s">
        <v>656</v>
      </c>
    </row>
    <row r="946" spans="1:17" x14ac:dyDescent="0.3">
      <c r="A946">
        <v>34687</v>
      </c>
      <c r="B946">
        <v>945</v>
      </c>
      <c r="C946" t="s">
        <v>1080</v>
      </c>
      <c r="D946" t="s">
        <v>1574</v>
      </c>
      <c r="E946">
        <v>14039926</v>
      </c>
      <c r="G946" t="s">
        <v>189</v>
      </c>
      <c r="H946" t="s">
        <v>1575</v>
      </c>
      <c r="I946" t="s">
        <v>1576</v>
      </c>
      <c r="J946" t="s">
        <v>1744</v>
      </c>
      <c r="K946" t="s">
        <v>1745</v>
      </c>
      <c r="L946" t="s">
        <v>82</v>
      </c>
      <c r="M946" t="s">
        <v>656</v>
      </c>
    </row>
    <row r="947" spans="1:17" x14ac:dyDescent="0.3">
      <c r="A947">
        <v>35167</v>
      </c>
      <c r="B947">
        <v>946</v>
      </c>
      <c r="C947" t="s">
        <v>1080</v>
      </c>
      <c r="D947" t="s">
        <v>1579</v>
      </c>
      <c r="E947">
        <v>6817216</v>
      </c>
      <c r="G947" t="s">
        <v>189</v>
      </c>
      <c r="H947" t="s">
        <v>1031</v>
      </c>
      <c r="I947" t="s">
        <v>1580</v>
      </c>
      <c r="J947" t="s">
        <v>1756</v>
      </c>
      <c r="K947" t="s">
        <v>1745</v>
      </c>
      <c r="L947" t="s">
        <v>82</v>
      </c>
      <c r="M947" t="s">
        <v>35</v>
      </c>
    </row>
    <row r="948" spans="1:17" x14ac:dyDescent="0.3">
      <c r="A948">
        <v>34187</v>
      </c>
      <c r="B948">
        <v>947</v>
      </c>
      <c r="C948" t="s">
        <v>1080</v>
      </c>
      <c r="D948" t="s">
        <v>1581</v>
      </c>
      <c r="E948">
        <v>13408275</v>
      </c>
      <c r="G948" t="s">
        <v>189</v>
      </c>
      <c r="H948" t="s">
        <v>242</v>
      </c>
      <c r="I948" t="s">
        <v>1582</v>
      </c>
      <c r="J948" t="s">
        <v>1744</v>
      </c>
      <c r="K948" t="s">
        <v>1745</v>
      </c>
      <c r="L948" t="s">
        <v>82</v>
      </c>
      <c r="M948" t="s">
        <v>656</v>
      </c>
    </row>
    <row r="949" spans="1:17" x14ac:dyDescent="0.3">
      <c r="A949">
        <v>34614</v>
      </c>
      <c r="B949">
        <v>948</v>
      </c>
      <c r="C949" t="s">
        <v>1080</v>
      </c>
      <c r="D949" t="s">
        <v>1584</v>
      </c>
      <c r="E949">
        <v>9088857</v>
      </c>
      <c r="G949" t="s">
        <v>189</v>
      </c>
      <c r="H949" t="s">
        <v>382</v>
      </c>
      <c r="I949" t="s">
        <v>1040</v>
      </c>
      <c r="J949" t="s">
        <v>1744</v>
      </c>
      <c r="K949" t="s">
        <v>1745</v>
      </c>
      <c r="L949" t="s">
        <v>82</v>
      </c>
      <c r="M949" t="s">
        <v>656</v>
      </c>
    </row>
    <row r="950" spans="1:17" x14ac:dyDescent="0.3">
      <c r="A950">
        <v>31221</v>
      </c>
      <c r="B950">
        <v>949</v>
      </c>
      <c r="C950" t="s">
        <v>1080</v>
      </c>
      <c r="D950" t="s">
        <v>1586</v>
      </c>
      <c r="E950">
        <v>10928000</v>
      </c>
      <c r="F950" t="s">
        <v>1809</v>
      </c>
      <c r="G950" t="s">
        <v>606</v>
      </c>
      <c r="H950" t="s">
        <v>318</v>
      </c>
      <c r="I950" t="s">
        <v>1587</v>
      </c>
      <c r="J950" t="s">
        <v>1744</v>
      </c>
      <c r="K950" t="s">
        <v>1745</v>
      </c>
      <c r="L950" t="s">
        <v>82</v>
      </c>
      <c r="M950" t="s">
        <v>656</v>
      </c>
    </row>
    <row r="951" spans="1:17" x14ac:dyDescent="0.3">
      <c r="A951">
        <v>34888</v>
      </c>
      <c r="B951">
        <v>950</v>
      </c>
      <c r="C951" t="s">
        <v>1080</v>
      </c>
      <c r="D951" t="s">
        <v>1592</v>
      </c>
      <c r="E951">
        <v>11092068</v>
      </c>
      <c r="G951" t="s">
        <v>355</v>
      </c>
      <c r="H951" t="s">
        <v>96</v>
      </c>
      <c r="I951" t="s">
        <v>1593</v>
      </c>
      <c r="J951" t="s">
        <v>1756</v>
      </c>
      <c r="K951" t="s">
        <v>1745</v>
      </c>
      <c r="L951" t="s">
        <v>82</v>
      </c>
      <c r="M951" t="s">
        <v>656</v>
      </c>
    </row>
    <row r="952" spans="1:17" x14ac:dyDescent="0.3">
      <c r="A952">
        <v>34609</v>
      </c>
      <c r="B952">
        <v>951</v>
      </c>
      <c r="C952" t="s">
        <v>1080</v>
      </c>
      <c r="D952" t="s">
        <v>1595</v>
      </c>
      <c r="E952">
        <v>7082125</v>
      </c>
      <c r="G952" t="s">
        <v>1596</v>
      </c>
      <c r="H952" t="s">
        <v>355</v>
      </c>
      <c r="I952" t="s">
        <v>1597</v>
      </c>
      <c r="J952" t="s">
        <v>1744</v>
      </c>
      <c r="K952" t="s">
        <v>1745</v>
      </c>
      <c r="L952" t="s">
        <v>82</v>
      </c>
      <c r="M952" t="s">
        <v>35</v>
      </c>
    </row>
    <row r="953" spans="1:17" x14ac:dyDescent="0.3">
      <c r="A953">
        <v>34754</v>
      </c>
      <c r="B953">
        <v>952</v>
      </c>
      <c r="C953" t="s">
        <v>1080</v>
      </c>
      <c r="D953" t="s">
        <v>1608</v>
      </c>
      <c r="E953">
        <v>5470710</v>
      </c>
      <c r="G953" t="s">
        <v>302</v>
      </c>
      <c r="H953" t="s">
        <v>1609</v>
      </c>
      <c r="I953" t="s">
        <v>1610</v>
      </c>
      <c r="J953" t="s">
        <v>1744</v>
      </c>
      <c r="K953" t="s">
        <v>1745</v>
      </c>
      <c r="L953" t="s">
        <v>82</v>
      </c>
      <c r="M953" t="s">
        <v>35</v>
      </c>
      <c r="N953" t="s">
        <v>1814</v>
      </c>
      <c r="O953" t="s">
        <v>3879</v>
      </c>
      <c r="P953" t="s">
        <v>2017</v>
      </c>
      <c r="Q953" t="s">
        <v>3880</v>
      </c>
    </row>
    <row r="954" spans="1:17" x14ac:dyDescent="0.3">
      <c r="A954">
        <v>34128</v>
      </c>
      <c r="B954">
        <v>953</v>
      </c>
      <c r="C954" t="s">
        <v>1080</v>
      </c>
      <c r="D954" t="s">
        <v>1611</v>
      </c>
      <c r="E954">
        <v>10079707</v>
      </c>
      <c r="G954" t="s">
        <v>617</v>
      </c>
      <c r="H954" t="s">
        <v>200</v>
      </c>
      <c r="I954" t="s">
        <v>1612</v>
      </c>
      <c r="J954" t="s">
        <v>1756</v>
      </c>
      <c r="K954" t="s">
        <v>1745</v>
      </c>
      <c r="L954" t="s">
        <v>82</v>
      </c>
      <c r="M954" t="s">
        <v>35</v>
      </c>
      <c r="N954" t="s">
        <v>1954</v>
      </c>
      <c r="O954" t="s">
        <v>3881</v>
      </c>
      <c r="P954" t="s">
        <v>2292</v>
      </c>
      <c r="Q954" t="s">
        <v>3882</v>
      </c>
    </row>
    <row r="955" spans="1:17" x14ac:dyDescent="0.3">
      <c r="A955">
        <v>35504</v>
      </c>
      <c r="B955">
        <v>954</v>
      </c>
      <c r="C955" t="s">
        <v>1080</v>
      </c>
      <c r="D955" t="s">
        <v>1615</v>
      </c>
      <c r="E955">
        <v>12483976</v>
      </c>
      <c r="G955" t="s">
        <v>1616</v>
      </c>
      <c r="H955" t="s">
        <v>673</v>
      </c>
      <c r="I955" t="s">
        <v>1617</v>
      </c>
      <c r="J955" t="s">
        <v>1744</v>
      </c>
      <c r="K955" t="s">
        <v>1745</v>
      </c>
      <c r="L955" t="s">
        <v>82</v>
      </c>
      <c r="M955" t="s">
        <v>656</v>
      </c>
    </row>
    <row r="956" spans="1:17" x14ac:dyDescent="0.3">
      <c r="A956">
        <v>35655</v>
      </c>
      <c r="B956">
        <v>955</v>
      </c>
      <c r="C956" t="s">
        <v>1080</v>
      </c>
      <c r="D956" t="s">
        <v>1621</v>
      </c>
      <c r="E956">
        <v>10925453</v>
      </c>
      <c r="G956" t="s">
        <v>130</v>
      </c>
      <c r="H956" t="s">
        <v>143</v>
      </c>
      <c r="I956" t="s">
        <v>1622</v>
      </c>
      <c r="J956" t="s">
        <v>1744</v>
      </c>
      <c r="K956" t="s">
        <v>1745</v>
      </c>
      <c r="L956" t="s">
        <v>82</v>
      </c>
      <c r="M956" t="s">
        <v>35</v>
      </c>
    </row>
    <row r="957" spans="1:17" x14ac:dyDescent="0.3">
      <c r="A957">
        <v>31345</v>
      </c>
      <c r="B957">
        <v>956</v>
      </c>
      <c r="C957" t="s">
        <v>1080</v>
      </c>
      <c r="D957" t="s">
        <v>1623</v>
      </c>
      <c r="E957">
        <v>9160148</v>
      </c>
      <c r="F957" t="s">
        <v>1809</v>
      </c>
      <c r="G957" t="s">
        <v>130</v>
      </c>
      <c r="H957" t="s">
        <v>1624</v>
      </c>
      <c r="I957" t="s">
        <v>1625</v>
      </c>
      <c r="J957" t="s">
        <v>1744</v>
      </c>
      <c r="K957" t="s">
        <v>1745</v>
      </c>
      <c r="L957" t="s">
        <v>82</v>
      </c>
      <c r="M957" t="s">
        <v>35</v>
      </c>
      <c r="N957" t="s">
        <v>3883</v>
      </c>
      <c r="O957" t="s">
        <v>3884</v>
      </c>
      <c r="P957" t="s">
        <v>3885</v>
      </c>
      <c r="Q957" t="s">
        <v>3886</v>
      </c>
    </row>
    <row r="958" spans="1:17" x14ac:dyDescent="0.3">
      <c r="A958">
        <v>31345</v>
      </c>
      <c r="B958">
        <v>957</v>
      </c>
      <c r="C958" t="s">
        <v>1080</v>
      </c>
      <c r="D958" t="s">
        <v>1623</v>
      </c>
      <c r="E958">
        <v>9160148</v>
      </c>
      <c r="F958" t="s">
        <v>1809</v>
      </c>
      <c r="G958" t="s">
        <v>130</v>
      </c>
      <c r="H958" t="s">
        <v>1624</v>
      </c>
      <c r="I958" t="s">
        <v>1625</v>
      </c>
      <c r="J958" t="s">
        <v>1744</v>
      </c>
      <c r="K958" t="s">
        <v>1745</v>
      </c>
      <c r="L958" t="s">
        <v>82</v>
      </c>
      <c r="M958" t="s">
        <v>35</v>
      </c>
      <c r="N958" t="s">
        <v>1738</v>
      </c>
      <c r="O958" t="s">
        <v>3887</v>
      </c>
      <c r="P958" t="s">
        <v>1835</v>
      </c>
      <c r="Q958" t="s">
        <v>3888</v>
      </c>
    </row>
    <row r="959" spans="1:17" x14ac:dyDescent="0.3">
      <c r="A959">
        <v>31345</v>
      </c>
      <c r="B959">
        <v>958</v>
      </c>
      <c r="C959" t="s">
        <v>1080</v>
      </c>
      <c r="D959" t="s">
        <v>1623</v>
      </c>
      <c r="E959">
        <v>9160148</v>
      </c>
      <c r="F959" t="s">
        <v>1809</v>
      </c>
      <c r="G959" t="s">
        <v>130</v>
      </c>
      <c r="H959" t="s">
        <v>1624</v>
      </c>
      <c r="I959" t="s">
        <v>1625</v>
      </c>
      <c r="J959" t="s">
        <v>1744</v>
      </c>
      <c r="K959" t="s">
        <v>1745</v>
      </c>
      <c r="L959" t="s">
        <v>82</v>
      </c>
      <c r="M959" t="s">
        <v>35</v>
      </c>
      <c r="N959" t="s">
        <v>3883</v>
      </c>
      <c r="O959" t="s">
        <v>3884</v>
      </c>
      <c r="P959" t="s">
        <v>3885</v>
      </c>
      <c r="Q959" t="s">
        <v>3889</v>
      </c>
    </row>
    <row r="960" spans="1:17" x14ac:dyDescent="0.3">
      <c r="A960">
        <v>31345</v>
      </c>
      <c r="B960">
        <v>959</v>
      </c>
      <c r="C960" t="s">
        <v>1080</v>
      </c>
      <c r="D960" t="s">
        <v>1623</v>
      </c>
      <c r="E960">
        <v>9160148</v>
      </c>
      <c r="F960" t="s">
        <v>1809</v>
      </c>
      <c r="G960" t="s">
        <v>130</v>
      </c>
      <c r="H960" t="s">
        <v>1624</v>
      </c>
      <c r="I960" t="s">
        <v>1625</v>
      </c>
      <c r="J960" t="s">
        <v>1744</v>
      </c>
      <c r="K960" t="s">
        <v>1745</v>
      </c>
      <c r="L960" t="s">
        <v>82</v>
      </c>
      <c r="M960" t="s">
        <v>35</v>
      </c>
      <c r="N960" t="s">
        <v>1954</v>
      </c>
      <c r="O960" t="s">
        <v>3890</v>
      </c>
      <c r="P960" t="s">
        <v>3587</v>
      </c>
      <c r="Q960" t="s">
        <v>3437</v>
      </c>
    </row>
    <row r="961" spans="1:17" x14ac:dyDescent="0.3">
      <c r="A961">
        <v>35640</v>
      </c>
      <c r="B961">
        <v>960</v>
      </c>
      <c r="C961" t="s">
        <v>1080</v>
      </c>
      <c r="D961" t="s">
        <v>1626</v>
      </c>
      <c r="E961">
        <v>9908939</v>
      </c>
      <c r="G961" t="s">
        <v>130</v>
      </c>
      <c r="H961" t="s">
        <v>189</v>
      </c>
      <c r="I961" t="s">
        <v>1627</v>
      </c>
      <c r="J961" t="s">
        <v>1756</v>
      </c>
      <c r="K961" t="s">
        <v>1745</v>
      </c>
      <c r="L961" t="s">
        <v>82</v>
      </c>
      <c r="M961" t="s">
        <v>656</v>
      </c>
    </row>
    <row r="962" spans="1:17" x14ac:dyDescent="0.3">
      <c r="A962">
        <v>35465</v>
      </c>
      <c r="B962">
        <v>961</v>
      </c>
      <c r="C962" t="s">
        <v>1080</v>
      </c>
      <c r="D962" t="s">
        <v>1628</v>
      </c>
      <c r="E962">
        <v>11073348</v>
      </c>
      <c r="G962" t="s">
        <v>130</v>
      </c>
      <c r="H962" t="s">
        <v>308</v>
      </c>
      <c r="I962" t="s">
        <v>1629</v>
      </c>
      <c r="J962" t="s">
        <v>1756</v>
      </c>
      <c r="K962" t="s">
        <v>1745</v>
      </c>
      <c r="L962" t="s">
        <v>82</v>
      </c>
      <c r="M962" t="s">
        <v>35</v>
      </c>
      <c r="N962" t="s">
        <v>2928</v>
      </c>
      <c r="O962" t="s">
        <v>1805</v>
      </c>
      <c r="P962" t="s">
        <v>1890</v>
      </c>
      <c r="Q962" t="s">
        <v>3872</v>
      </c>
    </row>
    <row r="963" spans="1:17" x14ac:dyDescent="0.3">
      <c r="A963">
        <v>34167</v>
      </c>
      <c r="B963">
        <v>962</v>
      </c>
      <c r="C963" t="s">
        <v>1080</v>
      </c>
      <c r="D963" t="s">
        <v>1630</v>
      </c>
      <c r="E963">
        <v>9207515</v>
      </c>
      <c r="G963" t="s">
        <v>130</v>
      </c>
      <c r="H963" t="s">
        <v>857</v>
      </c>
      <c r="I963" t="s">
        <v>1631</v>
      </c>
      <c r="J963" t="s">
        <v>1756</v>
      </c>
      <c r="K963" t="s">
        <v>1745</v>
      </c>
      <c r="L963" t="s">
        <v>82</v>
      </c>
      <c r="M963" t="s">
        <v>656</v>
      </c>
    </row>
    <row r="964" spans="1:17" x14ac:dyDescent="0.3">
      <c r="A964">
        <v>34457</v>
      </c>
      <c r="B964">
        <v>963</v>
      </c>
      <c r="C964" t="s">
        <v>1080</v>
      </c>
      <c r="D964" t="s">
        <v>1636</v>
      </c>
      <c r="E964">
        <v>9079662</v>
      </c>
      <c r="G964" t="s">
        <v>1637</v>
      </c>
      <c r="H964" t="s">
        <v>1095</v>
      </c>
      <c r="I964" t="s">
        <v>1638</v>
      </c>
      <c r="J964" t="s">
        <v>1744</v>
      </c>
      <c r="K964" t="s">
        <v>1745</v>
      </c>
      <c r="L964" t="s">
        <v>82</v>
      </c>
      <c r="M964" t="s">
        <v>35</v>
      </c>
    </row>
    <row r="965" spans="1:17" x14ac:dyDescent="0.3">
      <c r="A965">
        <v>35195</v>
      </c>
      <c r="B965">
        <v>964</v>
      </c>
      <c r="C965" t="s">
        <v>1080</v>
      </c>
      <c r="D965" t="s">
        <v>1643</v>
      </c>
      <c r="E965">
        <v>10694304</v>
      </c>
      <c r="G965" t="s">
        <v>1644</v>
      </c>
      <c r="H965" t="s">
        <v>355</v>
      </c>
      <c r="I965" t="s">
        <v>1645</v>
      </c>
      <c r="J965" t="s">
        <v>1744</v>
      </c>
      <c r="K965" t="s">
        <v>1745</v>
      </c>
      <c r="L965" t="s">
        <v>82</v>
      </c>
      <c r="M965" t="s">
        <v>656</v>
      </c>
    </row>
    <row r="966" spans="1:17" x14ac:dyDescent="0.3">
      <c r="A966">
        <v>35346</v>
      </c>
      <c r="B966">
        <v>965</v>
      </c>
      <c r="C966" t="s">
        <v>1080</v>
      </c>
      <c r="D966" t="s">
        <v>1643</v>
      </c>
      <c r="E966">
        <v>14050251</v>
      </c>
      <c r="G966" t="s">
        <v>374</v>
      </c>
      <c r="H966" t="s">
        <v>109</v>
      </c>
      <c r="I966" t="s">
        <v>1653</v>
      </c>
      <c r="J966" t="s">
        <v>1744</v>
      </c>
      <c r="K966" t="s">
        <v>1745</v>
      </c>
      <c r="L966" t="s">
        <v>82</v>
      </c>
      <c r="M966" t="s">
        <v>656</v>
      </c>
      <c r="N966" t="s">
        <v>1738</v>
      </c>
      <c r="O966" t="s">
        <v>3891</v>
      </c>
      <c r="P966" t="s">
        <v>1762</v>
      </c>
      <c r="Q966" t="s">
        <v>3892</v>
      </c>
    </row>
    <row r="967" spans="1:17" x14ac:dyDescent="0.3">
      <c r="A967">
        <v>35346</v>
      </c>
      <c r="B967">
        <v>966</v>
      </c>
      <c r="C967" t="s">
        <v>1080</v>
      </c>
      <c r="D967" t="s">
        <v>1643</v>
      </c>
      <c r="E967">
        <v>14050251</v>
      </c>
      <c r="G967" t="s">
        <v>374</v>
      </c>
      <c r="H967" t="s">
        <v>109</v>
      </c>
      <c r="I967" t="s">
        <v>1653</v>
      </c>
      <c r="J967" t="s">
        <v>1744</v>
      </c>
      <c r="K967" t="s">
        <v>1745</v>
      </c>
      <c r="L967" t="s">
        <v>82</v>
      </c>
      <c r="M967" t="s">
        <v>656</v>
      </c>
      <c r="N967" t="s">
        <v>1738</v>
      </c>
      <c r="O967" t="s">
        <v>3893</v>
      </c>
      <c r="P967" t="s">
        <v>2432</v>
      </c>
      <c r="Q967" t="s">
        <v>3858</v>
      </c>
    </row>
    <row r="968" spans="1:17" x14ac:dyDescent="0.3">
      <c r="A968">
        <v>35097</v>
      </c>
      <c r="B968">
        <v>967</v>
      </c>
      <c r="C968" t="s">
        <v>1080</v>
      </c>
      <c r="D968" t="s">
        <v>1654</v>
      </c>
      <c r="E968">
        <v>6946349</v>
      </c>
      <c r="G968" t="s">
        <v>374</v>
      </c>
      <c r="H968" t="s">
        <v>189</v>
      </c>
      <c r="I968" t="s">
        <v>1655</v>
      </c>
      <c r="J968" t="s">
        <v>1756</v>
      </c>
      <c r="K968" t="s">
        <v>1745</v>
      </c>
      <c r="L968" t="s">
        <v>82</v>
      </c>
      <c r="M968" t="s">
        <v>35</v>
      </c>
    </row>
    <row r="969" spans="1:17" x14ac:dyDescent="0.3">
      <c r="A969">
        <v>34119</v>
      </c>
      <c r="B969">
        <v>968</v>
      </c>
      <c r="C969" t="s">
        <v>1080</v>
      </c>
      <c r="D969" t="s">
        <v>1656</v>
      </c>
      <c r="E969">
        <v>11104562</v>
      </c>
      <c r="G969" t="s">
        <v>624</v>
      </c>
      <c r="H969" t="s">
        <v>109</v>
      </c>
      <c r="I969" t="s">
        <v>1657</v>
      </c>
      <c r="J969" t="s">
        <v>1756</v>
      </c>
      <c r="K969" t="s">
        <v>1745</v>
      </c>
      <c r="L969" t="s">
        <v>82</v>
      </c>
      <c r="M969" t="s">
        <v>656</v>
      </c>
    </row>
    <row r="970" spans="1:17" x14ac:dyDescent="0.3">
      <c r="A970">
        <v>31433</v>
      </c>
      <c r="B970">
        <v>969</v>
      </c>
      <c r="C970" t="s">
        <v>1080</v>
      </c>
      <c r="D970" t="s">
        <v>1658</v>
      </c>
      <c r="E970">
        <v>7092536</v>
      </c>
      <c r="F970" t="s">
        <v>1809</v>
      </c>
      <c r="G970" t="s">
        <v>624</v>
      </c>
      <c r="H970" t="s">
        <v>467</v>
      </c>
      <c r="I970" t="s">
        <v>1659</v>
      </c>
      <c r="J970" t="s">
        <v>1756</v>
      </c>
      <c r="K970" t="s">
        <v>1745</v>
      </c>
      <c r="L970" t="s">
        <v>82</v>
      </c>
      <c r="M970" t="s">
        <v>656</v>
      </c>
    </row>
    <row r="971" spans="1:17" x14ac:dyDescent="0.3">
      <c r="A971">
        <v>31446</v>
      </c>
      <c r="B971">
        <v>970</v>
      </c>
      <c r="C971" t="s">
        <v>1080</v>
      </c>
      <c r="D971" t="s">
        <v>1660</v>
      </c>
      <c r="E971">
        <v>14736781</v>
      </c>
      <c r="F971" t="s">
        <v>1809</v>
      </c>
      <c r="G971" t="s">
        <v>433</v>
      </c>
      <c r="H971" t="s">
        <v>189</v>
      </c>
      <c r="I971" t="s">
        <v>1661</v>
      </c>
      <c r="J971" t="s">
        <v>1744</v>
      </c>
      <c r="K971" t="s">
        <v>1745</v>
      </c>
      <c r="L971" t="s">
        <v>82</v>
      </c>
      <c r="M971" t="s">
        <v>35</v>
      </c>
    </row>
    <row r="972" spans="1:17" x14ac:dyDescent="0.3">
      <c r="A972">
        <v>35587</v>
      </c>
      <c r="B972">
        <v>971</v>
      </c>
      <c r="C972" t="s">
        <v>1080</v>
      </c>
      <c r="D972" t="s">
        <v>1662</v>
      </c>
      <c r="E972">
        <v>9118164</v>
      </c>
      <c r="G972" t="s">
        <v>433</v>
      </c>
      <c r="H972" t="s">
        <v>185</v>
      </c>
      <c r="I972" t="s">
        <v>1663</v>
      </c>
      <c r="J972" t="s">
        <v>1756</v>
      </c>
      <c r="K972" t="s">
        <v>1745</v>
      </c>
      <c r="L972" t="s">
        <v>82</v>
      </c>
      <c r="M972" t="s">
        <v>35</v>
      </c>
    </row>
    <row r="973" spans="1:17" x14ac:dyDescent="0.3">
      <c r="A973">
        <v>34493</v>
      </c>
      <c r="B973">
        <v>972</v>
      </c>
      <c r="C973" t="s">
        <v>1080</v>
      </c>
      <c r="D973" t="s">
        <v>1667</v>
      </c>
      <c r="E973">
        <v>13437757</v>
      </c>
      <c r="F973" t="s">
        <v>1809</v>
      </c>
      <c r="G973" t="s">
        <v>123</v>
      </c>
      <c r="H973" t="s">
        <v>973</v>
      </c>
      <c r="I973" t="s">
        <v>1668</v>
      </c>
      <c r="J973" t="s">
        <v>1756</v>
      </c>
      <c r="K973" t="s">
        <v>1745</v>
      </c>
      <c r="L973" t="s">
        <v>82</v>
      </c>
      <c r="M973" t="s">
        <v>35</v>
      </c>
    </row>
    <row r="974" spans="1:17" x14ac:dyDescent="0.3">
      <c r="A974">
        <v>35930</v>
      </c>
      <c r="B974">
        <v>973</v>
      </c>
      <c r="C974" t="s">
        <v>1080</v>
      </c>
      <c r="D974" t="s">
        <v>1669</v>
      </c>
      <c r="E974">
        <v>9158979</v>
      </c>
      <c r="G974" t="s">
        <v>1670</v>
      </c>
      <c r="H974" t="s">
        <v>480</v>
      </c>
      <c r="I974" t="s">
        <v>1671</v>
      </c>
      <c r="J974" t="s">
        <v>1744</v>
      </c>
      <c r="K974" t="s">
        <v>1745</v>
      </c>
      <c r="L974" t="s">
        <v>82</v>
      </c>
      <c r="M974" t="s">
        <v>35</v>
      </c>
    </row>
    <row r="975" spans="1:17" x14ac:dyDescent="0.3">
      <c r="A975">
        <v>35495</v>
      </c>
      <c r="B975">
        <v>974</v>
      </c>
      <c r="C975" t="s">
        <v>1080</v>
      </c>
      <c r="D975" t="s">
        <v>1672</v>
      </c>
      <c r="E975">
        <v>13549106</v>
      </c>
      <c r="G975" t="s">
        <v>1670</v>
      </c>
      <c r="H975" t="s">
        <v>1673</v>
      </c>
      <c r="I975" t="s">
        <v>1674</v>
      </c>
      <c r="J975" t="s">
        <v>1744</v>
      </c>
      <c r="K975" t="s">
        <v>1745</v>
      </c>
      <c r="L975" t="s">
        <v>82</v>
      </c>
      <c r="M975" t="s">
        <v>35</v>
      </c>
    </row>
    <row r="976" spans="1:17" x14ac:dyDescent="0.3">
      <c r="A976">
        <v>34945</v>
      </c>
      <c r="B976">
        <v>975</v>
      </c>
      <c r="C976" t="s">
        <v>1080</v>
      </c>
      <c r="D976" t="s">
        <v>1675</v>
      </c>
      <c r="E976">
        <v>6930159</v>
      </c>
      <c r="G976" t="s">
        <v>774</v>
      </c>
      <c r="H976" t="s">
        <v>1676</v>
      </c>
      <c r="I976" t="s">
        <v>1677</v>
      </c>
      <c r="J976" t="s">
        <v>1756</v>
      </c>
      <c r="K976" t="s">
        <v>1745</v>
      </c>
      <c r="L976" t="s">
        <v>82</v>
      </c>
      <c r="M976" t="s">
        <v>656</v>
      </c>
    </row>
    <row r="977" spans="1:17" x14ac:dyDescent="0.3">
      <c r="A977">
        <v>35789</v>
      </c>
      <c r="B977">
        <v>976</v>
      </c>
      <c r="C977" t="s">
        <v>1080</v>
      </c>
      <c r="D977" t="s">
        <v>1678</v>
      </c>
      <c r="E977">
        <v>8439569</v>
      </c>
      <c r="G977" t="s">
        <v>96</v>
      </c>
      <c r="H977" t="s">
        <v>50</v>
      </c>
      <c r="I977" t="s">
        <v>1679</v>
      </c>
      <c r="J977" t="s">
        <v>1756</v>
      </c>
      <c r="K977" t="s">
        <v>1745</v>
      </c>
      <c r="L977" t="s">
        <v>82</v>
      </c>
      <c r="M977" t="s">
        <v>656</v>
      </c>
      <c r="N977" t="s">
        <v>1738</v>
      </c>
      <c r="O977" t="s">
        <v>3894</v>
      </c>
      <c r="P977" t="s">
        <v>1912</v>
      </c>
      <c r="Q977" t="s">
        <v>3895</v>
      </c>
    </row>
    <row r="978" spans="1:17" x14ac:dyDescent="0.3">
      <c r="A978">
        <v>31507</v>
      </c>
      <c r="B978">
        <v>977</v>
      </c>
      <c r="C978" t="s">
        <v>1080</v>
      </c>
      <c r="D978" t="s">
        <v>1680</v>
      </c>
      <c r="E978">
        <v>13644605</v>
      </c>
      <c r="F978" t="s">
        <v>1809</v>
      </c>
      <c r="G978" t="s">
        <v>96</v>
      </c>
      <c r="H978" t="s">
        <v>1282</v>
      </c>
      <c r="I978" t="s">
        <v>1681</v>
      </c>
      <c r="J978" t="s">
        <v>1744</v>
      </c>
      <c r="K978" t="s">
        <v>1745</v>
      </c>
      <c r="L978" t="s">
        <v>82</v>
      </c>
      <c r="M978" t="s">
        <v>35</v>
      </c>
    </row>
    <row r="979" spans="1:17" x14ac:dyDescent="0.3">
      <c r="A979">
        <v>35575</v>
      </c>
      <c r="B979">
        <v>978</v>
      </c>
      <c r="C979" t="s">
        <v>1080</v>
      </c>
      <c r="D979" t="s">
        <v>1682</v>
      </c>
      <c r="E979">
        <v>10066879</v>
      </c>
      <c r="G979" t="s">
        <v>1206</v>
      </c>
      <c r="H979" t="s">
        <v>1683</v>
      </c>
      <c r="I979" t="s">
        <v>1684</v>
      </c>
      <c r="J979" t="s">
        <v>1756</v>
      </c>
      <c r="K979" t="s">
        <v>1745</v>
      </c>
      <c r="L979" t="s">
        <v>82</v>
      </c>
      <c r="M979" t="s">
        <v>35</v>
      </c>
    </row>
    <row r="980" spans="1:17" x14ac:dyDescent="0.3">
      <c r="A980">
        <v>35171</v>
      </c>
      <c r="B980">
        <v>979</v>
      </c>
      <c r="C980" t="s">
        <v>1080</v>
      </c>
      <c r="D980" t="s">
        <v>1688</v>
      </c>
      <c r="E980">
        <v>9074773</v>
      </c>
      <c r="G980" t="s">
        <v>1689</v>
      </c>
      <c r="H980" t="s">
        <v>1690</v>
      </c>
      <c r="I980" t="s">
        <v>1691</v>
      </c>
      <c r="J980" t="s">
        <v>1744</v>
      </c>
      <c r="K980" t="s">
        <v>1745</v>
      </c>
      <c r="L980" t="s">
        <v>82</v>
      </c>
      <c r="M980" t="s">
        <v>656</v>
      </c>
    </row>
    <row r="981" spans="1:17" x14ac:dyDescent="0.3">
      <c r="A981">
        <v>35766</v>
      </c>
      <c r="B981">
        <v>980</v>
      </c>
      <c r="C981" t="s">
        <v>1080</v>
      </c>
      <c r="D981" t="s">
        <v>1692</v>
      </c>
      <c r="E981">
        <v>12827877</v>
      </c>
      <c r="G981" t="s">
        <v>368</v>
      </c>
      <c r="H981" t="s">
        <v>109</v>
      </c>
      <c r="I981" t="s">
        <v>384</v>
      </c>
      <c r="J981" t="s">
        <v>1756</v>
      </c>
      <c r="K981" t="s">
        <v>1745</v>
      </c>
      <c r="L981" t="s">
        <v>82</v>
      </c>
      <c r="M981" t="s">
        <v>35</v>
      </c>
    </row>
    <row r="982" spans="1:17" x14ac:dyDescent="0.3">
      <c r="A982">
        <v>31592</v>
      </c>
      <c r="B982">
        <v>981</v>
      </c>
      <c r="C982" t="s">
        <v>1080</v>
      </c>
      <c r="D982" t="s">
        <v>1693</v>
      </c>
      <c r="E982">
        <v>9149158</v>
      </c>
      <c r="F982" t="s">
        <v>1809</v>
      </c>
      <c r="G982" t="s">
        <v>393</v>
      </c>
      <c r="H982" t="s">
        <v>1670</v>
      </c>
      <c r="I982" t="s">
        <v>1694</v>
      </c>
      <c r="J982" t="s">
        <v>1744</v>
      </c>
      <c r="K982" t="s">
        <v>1745</v>
      </c>
      <c r="L982" t="s">
        <v>82</v>
      </c>
      <c r="M982" t="s">
        <v>656</v>
      </c>
    </row>
    <row r="983" spans="1:17" x14ac:dyDescent="0.3">
      <c r="A983">
        <v>35367</v>
      </c>
      <c r="B983">
        <v>982</v>
      </c>
      <c r="C983" t="s">
        <v>1080</v>
      </c>
      <c r="D983" t="s">
        <v>1695</v>
      </c>
      <c r="E983">
        <v>13150322</v>
      </c>
      <c r="G983" t="s">
        <v>294</v>
      </c>
      <c r="H983" t="s">
        <v>692</v>
      </c>
      <c r="I983" t="s">
        <v>1696</v>
      </c>
      <c r="J983" t="s">
        <v>1744</v>
      </c>
      <c r="K983" t="s">
        <v>1745</v>
      </c>
      <c r="L983" t="s">
        <v>82</v>
      </c>
      <c r="M983" t="s">
        <v>35</v>
      </c>
    </row>
    <row r="984" spans="1:17" x14ac:dyDescent="0.3">
      <c r="A984">
        <v>35787</v>
      </c>
      <c r="B984">
        <v>983</v>
      </c>
      <c r="C984" t="s">
        <v>1080</v>
      </c>
      <c r="D984" t="s">
        <v>1697</v>
      </c>
      <c r="E984">
        <v>11066001</v>
      </c>
      <c r="G984" t="s">
        <v>294</v>
      </c>
      <c r="H984" t="s">
        <v>940</v>
      </c>
      <c r="I984" t="s">
        <v>747</v>
      </c>
      <c r="J984" t="s">
        <v>1744</v>
      </c>
      <c r="K984" t="s">
        <v>1745</v>
      </c>
      <c r="L984" t="s">
        <v>82</v>
      </c>
      <c r="M984" t="s">
        <v>35</v>
      </c>
      <c r="N984" t="s">
        <v>2928</v>
      </c>
      <c r="O984" t="s">
        <v>1805</v>
      </c>
      <c r="P984" t="s">
        <v>2038</v>
      </c>
      <c r="Q984" t="s">
        <v>3872</v>
      </c>
    </row>
    <row r="985" spans="1:17" x14ac:dyDescent="0.3">
      <c r="A985">
        <v>35048</v>
      </c>
      <c r="B985">
        <v>984</v>
      </c>
      <c r="C985" t="s">
        <v>1080</v>
      </c>
      <c r="D985" t="s">
        <v>1701</v>
      </c>
      <c r="E985">
        <v>8442598</v>
      </c>
      <c r="G985" t="s">
        <v>1702</v>
      </c>
      <c r="H985" t="s">
        <v>1185</v>
      </c>
      <c r="I985" t="s">
        <v>1703</v>
      </c>
      <c r="J985" t="s">
        <v>1756</v>
      </c>
      <c r="K985" t="s">
        <v>1745</v>
      </c>
      <c r="L985" t="s">
        <v>82</v>
      </c>
      <c r="M985" t="s">
        <v>656</v>
      </c>
    </row>
    <row r="986" spans="1:17" x14ac:dyDescent="0.3">
      <c r="A986">
        <v>34481</v>
      </c>
      <c r="B986">
        <v>985</v>
      </c>
      <c r="C986" t="s">
        <v>1080</v>
      </c>
      <c r="D986" t="s">
        <v>1710</v>
      </c>
      <c r="E986">
        <v>8464663</v>
      </c>
      <c r="F986" t="s">
        <v>1809</v>
      </c>
      <c r="G986" t="s">
        <v>701</v>
      </c>
      <c r="H986" t="s">
        <v>617</v>
      </c>
      <c r="I986" t="s">
        <v>1711</v>
      </c>
      <c r="J986" t="s">
        <v>1756</v>
      </c>
      <c r="K986" t="s">
        <v>1745</v>
      </c>
      <c r="L986" t="s">
        <v>82</v>
      </c>
      <c r="M986" t="s">
        <v>35</v>
      </c>
      <c r="N986" t="s">
        <v>1814</v>
      </c>
      <c r="O986" t="s">
        <v>3896</v>
      </c>
      <c r="P986" t="s">
        <v>2038</v>
      </c>
      <c r="Q986" t="s">
        <v>1891</v>
      </c>
    </row>
    <row r="987" spans="1:17" x14ac:dyDescent="0.3">
      <c r="A987">
        <v>31689</v>
      </c>
      <c r="B987">
        <v>986</v>
      </c>
      <c r="C987" t="s">
        <v>1080</v>
      </c>
      <c r="D987" t="s">
        <v>1712</v>
      </c>
      <c r="E987">
        <v>12992367</v>
      </c>
      <c r="F987" t="s">
        <v>1809</v>
      </c>
      <c r="G987" t="s">
        <v>1071</v>
      </c>
      <c r="H987" t="s">
        <v>143</v>
      </c>
      <c r="I987" t="s">
        <v>1713</v>
      </c>
      <c r="J987" t="s">
        <v>1744</v>
      </c>
      <c r="K987" t="s">
        <v>1745</v>
      </c>
      <c r="L987" t="s">
        <v>82</v>
      </c>
      <c r="M987" t="s">
        <v>35</v>
      </c>
    </row>
    <row r="988" spans="1:17" x14ac:dyDescent="0.3">
      <c r="A988">
        <v>31694</v>
      </c>
      <c r="B988">
        <v>987</v>
      </c>
      <c r="C988" t="s">
        <v>1080</v>
      </c>
      <c r="D988" t="s">
        <v>1714</v>
      </c>
      <c r="E988">
        <v>9165961</v>
      </c>
      <c r="F988" t="s">
        <v>1809</v>
      </c>
      <c r="G988" t="s">
        <v>1074</v>
      </c>
      <c r="H988" t="s">
        <v>1715</v>
      </c>
      <c r="I988" t="s">
        <v>1716</v>
      </c>
      <c r="J988" t="s">
        <v>1756</v>
      </c>
      <c r="K988" t="s">
        <v>1745</v>
      </c>
      <c r="L988" t="s">
        <v>82</v>
      </c>
      <c r="M988" t="s">
        <v>35</v>
      </c>
    </row>
    <row r="989" spans="1:17" x14ac:dyDescent="0.3">
      <c r="A989">
        <v>34831</v>
      </c>
      <c r="B989">
        <v>988</v>
      </c>
      <c r="C989" t="s">
        <v>1080</v>
      </c>
      <c r="D989" t="s">
        <v>1717</v>
      </c>
      <c r="E989">
        <v>10066422</v>
      </c>
      <c r="G989" t="s">
        <v>1718</v>
      </c>
      <c r="H989" t="s">
        <v>189</v>
      </c>
      <c r="I989" t="s">
        <v>1719</v>
      </c>
      <c r="J989" t="s">
        <v>1756</v>
      </c>
      <c r="K989" t="s">
        <v>1745</v>
      </c>
      <c r="L989" t="s">
        <v>82</v>
      </c>
      <c r="M989" t="s">
        <v>656</v>
      </c>
      <c r="N989" t="s">
        <v>1814</v>
      </c>
      <c r="O989" t="s">
        <v>3897</v>
      </c>
      <c r="P989" t="s">
        <v>1973</v>
      </c>
      <c r="Q989" t="s">
        <v>1891</v>
      </c>
    </row>
    <row r="990" spans="1:17" x14ac:dyDescent="0.3">
      <c r="A990">
        <v>34466</v>
      </c>
      <c r="B990">
        <v>989</v>
      </c>
      <c r="C990" t="s">
        <v>1080</v>
      </c>
      <c r="D990" t="s">
        <v>1726</v>
      </c>
      <c r="E990">
        <v>10084978</v>
      </c>
      <c r="G990" t="s">
        <v>635</v>
      </c>
      <c r="H990" t="s">
        <v>110</v>
      </c>
      <c r="I990" t="s">
        <v>1727</v>
      </c>
      <c r="J990" t="s">
        <v>1756</v>
      </c>
      <c r="K990" t="s">
        <v>1745</v>
      </c>
      <c r="L990" t="s">
        <v>82</v>
      </c>
      <c r="M990" t="s">
        <v>656</v>
      </c>
    </row>
    <row r="991" spans="1:17" x14ac:dyDescent="0.3">
      <c r="A991">
        <v>31986</v>
      </c>
      <c r="B991">
        <v>990</v>
      </c>
      <c r="C991" t="s">
        <v>651</v>
      </c>
      <c r="D991" t="s">
        <v>654</v>
      </c>
      <c r="E991">
        <v>8470281</v>
      </c>
      <c r="F991" t="s">
        <v>1809</v>
      </c>
      <c r="G991" t="s">
        <v>53</v>
      </c>
      <c r="H991" t="s">
        <v>110</v>
      </c>
      <c r="I991" t="s">
        <v>655</v>
      </c>
      <c r="J991" t="s">
        <v>1756</v>
      </c>
      <c r="K991" t="s">
        <v>1745</v>
      </c>
      <c r="L991" t="s">
        <v>82</v>
      </c>
      <c r="M991" t="s">
        <v>656</v>
      </c>
    </row>
    <row r="992" spans="1:17" x14ac:dyDescent="0.3">
      <c r="A992">
        <v>31987</v>
      </c>
      <c r="B992">
        <v>991</v>
      </c>
      <c r="C992" t="s">
        <v>651</v>
      </c>
      <c r="D992" t="s">
        <v>652</v>
      </c>
      <c r="E992">
        <v>9905572</v>
      </c>
      <c r="F992" t="s">
        <v>1809</v>
      </c>
      <c r="G992" t="s">
        <v>53</v>
      </c>
      <c r="H992" t="s">
        <v>110</v>
      </c>
      <c r="I992" t="s">
        <v>653</v>
      </c>
      <c r="J992" t="s">
        <v>1744</v>
      </c>
      <c r="K992" t="s">
        <v>1745</v>
      </c>
      <c r="L992" t="s">
        <v>82</v>
      </c>
      <c r="M992" t="s">
        <v>35</v>
      </c>
    </row>
    <row r="993" spans="1:17" x14ac:dyDescent="0.3">
      <c r="A993">
        <v>35395</v>
      </c>
      <c r="B993">
        <v>992</v>
      </c>
      <c r="C993" t="s">
        <v>651</v>
      </c>
      <c r="D993" t="s">
        <v>665</v>
      </c>
      <c r="E993">
        <v>13741637</v>
      </c>
      <c r="G993" t="s">
        <v>182</v>
      </c>
      <c r="H993" t="s">
        <v>528</v>
      </c>
      <c r="I993" t="s">
        <v>666</v>
      </c>
      <c r="J993" t="s">
        <v>1756</v>
      </c>
      <c r="K993" t="s">
        <v>1745</v>
      </c>
      <c r="L993" t="s">
        <v>82</v>
      </c>
      <c r="M993" t="s">
        <v>35</v>
      </c>
    </row>
    <row r="994" spans="1:17" x14ac:dyDescent="0.3">
      <c r="A994">
        <v>31993</v>
      </c>
      <c r="B994">
        <v>993</v>
      </c>
      <c r="C994" t="s">
        <v>651</v>
      </c>
      <c r="D994" t="s">
        <v>671</v>
      </c>
      <c r="E994">
        <v>9991637</v>
      </c>
      <c r="F994" t="s">
        <v>1809</v>
      </c>
      <c r="G994" t="s">
        <v>672</v>
      </c>
      <c r="H994" t="s">
        <v>673</v>
      </c>
      <c r="I994" t="s">
        <v>674</v>
      </c>
      <c r="J994" t="s">
        <v>1744</v>
      </c>
      <c r="K994" t="s">
        <v>1745</v>
      </c>
      <c r="L994" t="s">
        <v>82</v>
      </c>
      <c r="M994" t="s">
        <v>35</v>
      </c>
    </row>
    <row r="995" spans="1:17" x14ac:dyDescent="0.3">
      <c r="A995">
        <v>32004</v>
      </c>
      <c r="B995">
        <v>994</v>
      </c>
      <c r="C995" t="s">
        <v>651</v>
      </c>
      <c r="D995" t="s">
        <v>675</v>
      </c>
      <c r="E995">
        <v>10929700</v>
      </c>
      <c r="F995" t="s">
        <v>1809</v>
      </c>
      <c r="G995" t="s">
        <v>77</v>
      </c>
      <c r="H995" t="s">
        <v>249</v>
      </c>
      <c r="I995" t="s">
        <v>676</v>
      </c>
      <c r="J995" t="s">
        <v>1744</v>
      </c>
      <c r="K995" t="s">
        <v>1745</v>
      </c>
      <c r="L995" t="s">
        <v>82</v>
      </c>
      <c r="M995" t="s">
        <v>656</v>
      </c>
    </row>
    <row r="996" spans="1:17" x14ac:dyDescent="0.3">
      <c r="A996">
        <v>34488</v>
      </c>
      <c r="B996">
        <v>995</v>
      </c>
      <c r="C996" t="s">
        <v>651</v>
      </c>
      <c r="D996" t="s">
        <v>680</v>
      </c>
      <c r="E996">
        <v>8482865</v>
      </c>
      <c r="G996" t="s">
        <v>681</v>
      </c>
      <c r="H996" t="s">
        <v>682</v>
      </c>
      <c r="I996" t="s">
        <v>683</v>
      </c>
      <c r="J996" t="s">
        <v>1744</v>
      </c>
      <c r="K996" t="s">
        <v>1745</v>
      </c>
      <c r="L996" t="s">
        <v>82</v>
      </c>
      <c r="M996" t="s">
        <v>35</v>
      </c>
    </row>
    <row r="997" spans="1:17" x14ac:dyDescent="0.3">
      <c r="A997">
        <v>35072</v>
      </c>
      <c r="B997">
        <v>996</v>
      </c>
      <c r="C997" t="s">
        <v>651</v>
      </c>
      <c r="D997" t="s">
        <v>684</v>
      </c>
      <c r="E997">
        <v>6904656</v>
      </c>
      <c r="G997" t="s">
        <v>681</v>
      </c>
      <c r="H997" t="s">
        <v>109</v>
      </c>
      <c r="I997" t="s">
        <v>685</v>
      </c>
      <c r="J997" t="s">
        <v>1756</v>
      </c>
      <c r="K997" t="s">
        <v>1745</v>
      </c>
      <c r="L997" t="s">
        <v>82</v>
      </c>
      <c r="M997" t="s">
        <v>656</v>
      </c>
    </row>
    <row r="998" spans="1:17" x14ac:dyDescent="0.3">
      <c r="A998">
        <v>35874</v>
      </c>
      <c r="B998">
        <v>997</v>
      </c>
      <c r="C998" t="s">
        <v>651</v>
      </c>
      <c r="D998" t="s">
        <v>690</v>
      </c>
      <c r="E998">
        <v>12960728</v>
      </c>
      <c r="G998" t="s">
        <v>691</v>
      </c>
      <c r="H998" t="s">
        <v>692</v>
      </c>
      <c r="I998" t="s">
        <v>693</v>
      </c>
      <c r="J998" t="s">
        <v>1744</v>
      </c>
      <c r="K998" t="s">
        <v>1745</v>
      </c>
      <c r="L998" t="s">
        <v>82</v>
      </c>
      <c r="M998" t="s">
        <v>35</v>
      </c>
    </row>
    <row r="999" spans="1:17" x14ac:dyDescent="0.3">
      <c r="A999">
        <v>34779</v>
      </c>
      <c r="B999">
        <v>998</v>
      </c>
      <c r="C999" t="s">
        <v>651</v>
      </c>
      <c r="D999" t="s">
        <v>694</v>
      </c>
      <c r="E999">
        <v>10086128</v>
      </c>
      <c r="G999" t="s">
        <v>695</v>
      </c>
      <c r="H999" t="s">
        <v>50</v>
      </c>
      <c r="I999" t="s">
        <v>696</v>
      </c>
      <c r="J999" t="s">
        <v>1744</v>
      </c>
      <c r="K999" t="s">
        <v>1745</v>
      </c>
      <c r="L999" t="s">
        <v>82</v>
      </c>
      <c r="M999" t="s">
        <v>35</v>
      </c>
    </row>
    <row r="1000" spans="1:17" x14ac:dyDescent="0.3">
      <c r="A1000">
        <v>34822</v>
      </c>
      <c r="B1000">
        <v>999</v>
      </c>
      <c r="C1000" t="s">
        <v>651</v>
      </c>
      <c r="D1000" t="s">
        <v>697</v>
      </c>
      <c r="E1000">
        <v>14823370</v>
      </c>
      <c r="G1000" t="s">
        <v>109</v>
      </c>
      <c r="H1000" t="s">
        <v>50</v>
      </c>
      <c r="I1000" t="s">
        <v>698</v>
      </c>
      <c r="J1000" t="s">
        <v>1756</v>
      </c>
      <c r="K1000" t="s">
        <v>1745</v>
      </c>
      <c r="L1000" t="s">
        <v>82</v>
      </c>
      <c r="M1000" t="s">
        <v>656</v>
      </c>
    </row>
    <row r="1001" spans="1:17" x14ac:dyDescent="0.3">
      <c r="A1001">
        <v>35797</v>
      </c>
      <c r="B1001">
        <v>1000</v>
      </c>
      <c r="C1001" t="s">
        <v>651</v>
      </c>
      <c r="D1001" t="s">
        <v>699</v>
      </c>
      <c r="E1001">
        <v>14304081</v>
      </c>
      <c r="G1001" t="s">
        <v>700</v>
      </c>
      <c r="H1001" t="s">
        <v>701</v>
      </c>
      <c r="I1001" t="s">
        <v>702</v>
      </c>
      <c r="J1001" t="s">
        <v>1756</v>
      </c>
      <c r="K1001" t="s">
        <v>1745</v>
      </c>
      <c r="L1001" t="s">
        <v>82</v>
      </c>
      <c r="M1001" t="s">
        <v>656</v>
      </c>
      <c r="N1001" t="s">
        <v>1738</v>
      </c>
      <c r="O1001" t="s">
        <v>3898</v>
      </c>
      <c r="P1001" t="s">
        <v>1912</v>
      </c>
      <c r="Q1001" t="s">
        <v>3899</v>
      </c>
    </row>
    <row r="1002" spans="1:17" x14ac:dyDescent="0.3">
      <c r="A1002">
        <v>35641</v>
      </c>
      <c r="B1002">
        <v>1001</v>
      </c>
      <c r="C1002" t="s">
        <v>651</v>
      </c>
      <c r="D1002" t="s">
        <v>703</v>
      </c>
      <c r="E1002">
        <v>8337422</v>
      </c>
      <c r="G1002" t="s">
        <v>704</v>
      </c>
      <c r="H1002" t="s">
        <v>705</v>
      </c>
      <c r="I1002" t="s">
        <v>706</v>
      </c>
      <c r="J1002" t="s">
        <v>1744</v>
      </c>
      <c r="K1002" t="s">
        <v>1745</v>
      </c>
      <c r="L1002" t="s">
        <v>82</v>
      </c>
      <c r="M1002" t="s">
        <v>35</v>
      </c>
    </row>
    <row r="1003" spans="1:17" x14ac:dyDescent="0.3">
      <c r="A1003">
        <v>32061</v>
      </c>
      <c r="B1003">
        <v>1002</v>
      </c>
      <c r="C1003" t="s">
        <v>651</v>
      </c>
      <c r="D1003" t="s">
        <v>707</v>
      </c>
      <c r="E1003">
        <v>10903930</v>
      </c>
      <c r="F1003" t="s">
        <v>1809</v>
      </c>
      <c r="G1003" t="s">
        <v>708</v>
      </c>
      <c r="H1003" t="s">
        <v>709</v>
      </c>
      <c r="I1003" t="s">
        <v>710</v>
      </c>
      <c r="J1003" t="s">
        <v>1744</v>
      </c>
      <c r="K1003" t="s">
        <v>1745</v>
      </c>
      <c r="L1003" t="s">
        <v>82</v>
      </c>
      <c r="M1003" t="s">
        <v>35</v>
      </c>
    </row>
    <row r="1004" spans="1:17" x14ac:dyDescent="0.3">
      <c r="A1004">
        <v>34710</v>
      </c>
      <c r="B1004">
        <v>1003</v>
      </c>
      <c r="C1004" t="s">
        <v>651</v>
      </c>
      <c r="D1004" t="s">
        <v>711</v>
      </c>
      <c r="E1004">
        <v>7039933</v>
      </c>
      <c r="G1004" t="s">
        <v>712</v>
      </c>
      <c r="H1004" t="s">
        <v>617</v>
      </c>
      <c r="I1004" t="s">
        <v>713</v>
      </c>
      <c r="J1004" t="s">
        <v>1744</v>
      </c>
      <c r="K1004" t="s">
        <v>1745</v>
      </c>
      <c r="L1004" t="s">
        <v>82</v>
      </c>
      <c r="M1004" t="s">
        <v>35</v>
      </c>
    </row>
    <row r="1005" spans="1:17" x14ac:dyDescent="0.3">
      <c r="A1005">
        <v>34633</v>
      </c>
      <c r="B1005">
        <v>1004</v>
      </c>
      <c r="C1005" t="s">
        <v>651</v>
      </c>
      <c r="D1005" t="s">
        <v>714</v>
      </c>
      <c r="E1005">
        <v>10933332</v>
      </c>
      <c r="G1005" t="s">
        <v>715</v>
      </c>
      <c r="H1005" t="s">
        <v>448</v>
      </c>
      <c r="I1005" t="s">
        <v>716</v>
      </c>
      <c r="J1005" t="s">
        <v>1756</v>
      </c>
      <c r="K1005" t="s">
        <v>1745</v>
      </c>
      <c r="L1005" t="s">
        <v>82</v>
      </c>
      <c r="M1005" t="s">
        <v>656</v>
      </c>
      <c r="N1005" t="s">
        <v>1738</v>
      </c>
      <c r="O1005" t="s">
        <v>3900</v>
      </c>
      <c r="P1005" t="s">
        <v>3760</v>
      </c>
      <c r="Q1005" t="s">
        <v>3901</v>
      </c>
    </row>
    <row r="1006" spans="1:17" x14ac:dyDescent="0.3">
      <c r="A1006">
        <v>34930</v>
      </c>
      <c r="B1006">
        <v>1005</v>
      </c>
      <c r="C1006" t="s">
        <v>651</v>
      </c>
      <c r="D1006" t="s">
        <v>720</v>
      </c>
      <c r="E1006">
        <v>14860890</v>
      </c>
      <c r="G1006" t="s">
        <v>721</v>
      </c>
      <c r="H1006" t="s">
        <v>302</v>
      </c>
      <c r="I1006" t="s">
        <v>722</v>
      </c>
      <c r="J1006" t="s">
        <v>1744</v>
      </c>
      <c r="K1006" t="s">
        <v>1745</v>
      </c>
      <c r="L1006" t="s">
        <v>82</v>
      </c>
      <c r="M1006" t="s">
        <v>35</v>
      </c>
    </row>
    <row r="1007" spans="1:17" x14ac:dyDescent="0.3">
      <c r="A1007">
        <v>34929</v>
      </c>
      <c r="B1007">
        <v>1006</v>
      </c>
      <c r="C1007" t="s">
        <v>651</v>
      </c>
      <c r="D1007" t="s">
        <v>723</v>
      </c>
      <c r="E1007">
        <v>13463095</v>
      </c>
      <c r="G1007" t="s">
        <v>721</v>
      </c>
      <c r="H1007" t="s">
        <v>302</v>
      </c>
      <c r="I1007" t="s">
        <v>724</v>
      </c>
      <c r="J1007" t="s">
        <v>1744</v>
      </c>
      <c r="K1007" t="s">
        <v>1745</v>
      </c>
      <c r="L1007" t="s">
        <v>82</v>
      </c>
      <c r="M1007" t="s">
        <v>35</v>
      </c>
    </row>
    <row r="1008" spans="1:17" x14ac:dyDescent="0.3">
      <c r="A1008">
        <v>34445</v>
      </c>
      <c r="B1008">
        <v>1007</v>
      </c>
      <c r="C1008" t="s">
        <v>651</v>
      </c>
      <c r="D1008" t="s">
        <v>728</v>
      </c>
      <c r="E1008">
        <v>8354286</v>
      </c>
      <c r="F1008" t="s">
        <v>1809</v>
      </c>
      <c r="G1008" t="s">
        <v>729</v>
      </c>
      <c r="H1008" t="s">
        <v>730</v>
      </c>
      <c r="I1008" t="s">
        <v>731</v>
      </c>
      <c r="J1008" t="s">
        <v>1744</v>
      </c>
      <c r="K1008" t="s">
        <v>1745</v>
      </c>
      <c r="L1008" t="s">
        <v>82</v>
      </c>
      <c r="M1008" t="s">
        <v>656</v>
      </c>
      <c r="N1008" t="s">
        <v>1738</v>
      </c>
      <c r="O1008" t="s">
        <v>3902</v>
      </c>
      <c r="P1008" t="s">
        <v>2038</v>
      </c>
      <c r="Q1008" t="s">
        <v>3903</v>
      </c>
    </row>
    <row r="1009" spans="1:17" x14ac:dyDescent="0.3">
      <c r="A1009">
        <v>32121</v>
      </c>
      <c r="B1009">
        <v>1008</v>
      </c>
      <c r="C1009" t="s">
        <v>651</v>
      </c>
      <c r="D1009" t="s">
        <v>736</v>
      </c>
      <c r="E1009">
        <v>13153318</v>
      </c>
      <c r="F1009" t="s">
        <v>1809</v>
      </c>
      <c r="G1009" t="s">
        <v>143</v>
      </c>
      <c r="H1009" t="s">
        <v>231</v>
      </c>
      <c r="I1009" t="s">
        <v>737</v>
      </c>
      <c r="J1009" t="s">
        <v>1756</v>
      </c>
      <c r="K1009" t="s">
        <v>1745</v>
      </c>
      <c r="L1009" t="s">
        <v>82</v>
      </c>
      <c r="M1009" t="s">
        <v>656</v>
      </c>
    </row>
    <row r="1010" spans="1:17" x14ac:dyDescent="0.3">
      <c r="A1010">
        <v>34133</v>
      </c>
      <c r="B1010">
        <v>1009</v>
      </c>
      <c r="C1010" t="s">
        <v>651</v>
      </c>
      <c r="D1010" t="s">
        <v>753</v>
      </c>
      <c r="E1010">
        <v>8332424</v>
      </c>
      <c r="G1010" t="s">
        <v>749</v>
      </c>
      <c r="H1010" t="s">
        <v>754</v>
      </c>
      <c r="I1010" t="s">
        <v>755</v>
      </c>
      <c r="J1010" t="s">
        <v>1744</v>
      </c>
      <c r="K1010" t="s">
        <v>1745</v>
      </c>
      <c r="L1010" t="s">
        <v>82</v>
      </c>
      <c r="M1010" t="s">
        <v>656</v>
      </c>
      <c r="N1010" t="s">
        <v>1954</v>
      </c>
      <c r="O1010" t="s">
        <v>3904</v>
      </c>
      <c r="P1010" t="s">
        <v>3905</v>
      </c>
      <c r="Q1010" t="s">
        <v>3906</v>
      </c>
    </row>
    <row r="1011" spans="1:17" x14ac:dyDescent="0.3">
      <c r="A1011">
        <v>35666</v>
      </c>
      <c r="B1011">
        <v>1010</v>
      </c>
      <c r="C1011" t="s">
        <v>651</v>
      </c>
      <c r="D1011" t="s">
        <v>756</v>
      </c>
      <c r="E1011">
        <v>8442947</v>
      </c>
      <c r="G1011" t="s">
        <v>757</v>
      </c>
      <c r="H1011" t="s">
        <v>110</v>
      </c>
      <c r="I1011" t="s">
        <v>758</v>
      </c>
      <c r="J1011" t="s">
        <v>1756</v>
      </c>
      <c r="K1011" t="s">
        <v>1745</v>
      </c>
      <c r="L1011" t="s">
        <v>82</v>
      </c>
      <c r="M1011" t="s">
        <v>35</v>
      </c>
    </row>
    <row r="1012" spans="1:17" x14ac:dyDescent="0.3">
      <c r="A1012">
        <v>35793</v>
      </c>
      <c r="B1012">
        <v>1011</v>
      </c>
      <c r="C1012" t="s">
        <v>651</v>
      </c>
      <c r="D1012" t="s">
        <v>764</v>
      </c>
      <c r="E1012">
        <v>12604281</v>
      </c>
      <c r="G1012" t="s">
        <v>185</v>
      </c>
      <c r="H1012" t="s">
        <v>765</v>
      </c>
      <c r="I1012" t="s">
        <v>766</v>
      </c>
      <c r="J1012" t="s">
        <v>1756</v>
      </c>
      <c r="K1012" t="s">
        <v>1745</v>
      </c>
      <c r="L1012" t="s">
        <v>82</v>
      </c>
      <c r="M1012" t="s">
        <v>656</v>
      </c>
      <c r="N1012" t="s">
        <v>1738</v>
      </c>
      <c r="O1012" t="s">
        <v>3907</v>
      </c>
      <c r="P1012" t="s">
        <v>3054</v>
      </c>
      <c r="Q1012" t="s">
        <v>3249</v>
      </c>
    </row>
    <row r="1013" spans="1:17" x14ac:dyDescent="0.3">
      <c r="A1013">
        <v>35620</v>
      </c>
      <c r="B1013">
        <v>1012</v>
      </c>
      <c r="C1013" t="s">
        <v>651</v>
      </c>
      <c r="D1013" t="s">
        <v>772</v>
      </c>
      <c r="E1013">
        <v>15421689</v>
      </c>
      <c r="G1013" t="s">
        <v>773</v>
      </c>
      <c r="H1013" t="s">
        <v>774</v>
      </c>
      <c r="I1013" t="s">
        <v>775</v>
      </c>
      <c r="J1013" t="s">
        <v>1756</v>
      </c>
      <c r="K1013" t="s">
        <v>1745</v>
      </c>
      <c r="L1013" t="s">
        <v>82</v>
      </c>
      <c r="M1013" t="s">
        <v>656</v>
      </c>
    </row>
    <row r="1014" spans="1:17" x14ac:dyDescent="0.3">
      <c r="A1014">
        <v>35516</v>
      </c>
      <c r="B1014">
        <v>1013</v>
      </c>
      <c r="C1014" t="s">
        <v>651</v>
      </c>
      <c r="D1014" t="s">
        <v>779</v>
      </c>
      <c r="E1014">
        <v>9981617</v>
      </c>
      <c r="G1014" t="s">
        <v>249</v>
      </c>
      <c r="H1014" t="s">
        <v>123</v>
      </c>
      <c r="I1014" t="s">
        <v>780</v>
      </c>
      <c r="J1014" t="s">
        <v>1756</v>
      </c>
      <c r="K1014" t="s">
        <v>1745</v>
      </c>
      <c r="L1014" t="s">
        <v>82</v>
      </c>
      <c r="M1014" t="s">
        <v>35</v>
      </c>
    </row>
    <row r="1015" spans="1:17" x14ac:dyDescent="0.3">
      <c r="A1015">
        <v>35539</v>
      </c>
      <c r="B1015">
        <v>1014</v>
      </c>
      <c r="C1015" t="s">
        <v>651</v>
      </c>
      <c r="D1015" t="s">
        <v>781</v>
      </c>
      <c r="E1015">
        <v>9073243</v>
      </c>
      <c r="G1015" t="s">
        <v>485</v>
      </c>
      <c r="H1015" t="s">
        <v>586</v>
      </c>
      <c r="I1015" t="s">
        <v>782</v>
      </c>
      <c r="J1015" t="s">
        <v>1744</v>
      </c>
      <c r="K1015" t="s">
        <v>1745</v>
      </c>
      <c r="L1015" t="s">
        <v>82</v>
      </c>
      <c r="M1015" t="s">
        <v>656</v>
      </c>
    </row>
    <row r="1016" spans="1:17" x14ac:dyDescent="0.3">
      <c r="A1016">
        <v>32231</v>
      </c>
      <c r="B1016">
        <v>1015</v>
      </c>
      <c r="C1016" t="s">
        <v>651</v>
      </c>
      <c r="D1016" t="s">
        <v>783</v>
      </c>
      <c r="E1016">
        <v>13376100</v>
      </c>
      <c r="F1016" t="s">
        <v>1809</v>
      </c>
      <c r="G1016" t="s">
        <v>352</v>
      </c>
      <c r="H1016" t="s">
        <v>784</v>
      </c>
      <c r="I1016" t="s">
        <v>785</v>
      </c>
      <c r="J1016" t="s">
        <v>1744</v>
      </c>
      <c r="K1016" t="s">
        <v>1745</v>
      </c>
      <c r="L1016" t="s">
        <v>82</v>
      </c>
      <c r="M1016" t="s">
        <v>35</v>
      </c>
    </row>
    <row r="1017" spans="1:17" x14ac:dyDescent="0.3">
      <c r="A1017">
        <v>35960</v>
      </c>
      <c r="B1017">
        <v>1016</v>
      </c>
      <c r="C1017" t="s">
        <v>651</v>
      </c>
      <c r="D1017" t="s">
        <v>786</v>
      </c>
      <c r="E1017">
        <v>12670596</v>
      </c>
      <c r="G1017" t="s">
        <v>50</v>
      </c>
      <c r="H1017" t="s">
        <v>386</v>
      </c>
      <c r="I1017" t="s">
        <v>787</v>
      </c>
      <c r="J1017" t="s">
        <v>1744</v>
      </c>
      <c r="K1017" t="s">
        <v>1745</v>
      </c>
      <c r="L1017" t="s">
        <v>82</v>
      </c>
      <c r="M1017" t="s">
        <v>35</v>
      </c>
    </row>
    <row r="1018" spans="1:17" x14ac:dyDescent="0.3">
      <c r="A1018">
        <v>32247</v>
      </c>
      <c r="B1018">
        <v>1017</v>
      </c>
      <c r="C1018" t="s">
        <v>651</v>
      </c>
      <c r="D1018" t="s">
        <v>790</v>
      </c>
      <c r="E1018">
        <v>8720209</v>
      </c>
      <c r="F1018" t="s">
        <v>1809</v>
      </c>
      <c r="G1018" t="s">
        <v>50</v>
      </c>
      <c r="H1018" t="s">
        <v>287</v>
      </c>
      <c r="I1018" t="s">
        <v>791</v>
      </c>
      <c r="J1018" t="s">
        <v>1744</v>
      </c>
      <c r="K1018" t="s">
        <v>1745</v>
      </c>
      <c r="L1018" t="s">
        <v>82</v>
      </c>
      <c r="M1018" t="s">
        <v>656</v>
      </c>
    </row>
    <row r="1019" spans="1:17" x14ac:dyDescent="0.3">
      <c r="A1019">
        <v>34845</v>
      </c>
      <c r="B1019">
        <v>1018</v>
      </c>
      <c r="C1019" t="s">
        <v>651</v>
      </c>
      <c r="D1019" t="s">
        <v>797</v>
      </c>
      <c r="E1019">
        <v>14701145</v>
      </c>
      <c r="G1019" t="s">
        <v>798</v>
      </c>
      <c r="H1019" t="s">
        <v>799</v>
      </c>
      <c r="I1019" t="s">
        <v>800</v>
      </c>
      <c r="J1019" t="s">
        <v>1744</v>
      </c>
      <c r="K1019" t="s">
        <v>1745</v>
      </c>
      <c r="L1019" t="s">
        <v>82</v>
      </c>
      <c r="M1019" t="s">
        <v>656</v>
      </c>
    </row>
    <row r="1020" spans="1:17" x14ac:dyDescent="0.3">
      <c r="A1020">
        <v>35883</v>
      </c>
      <c r="B1020">
        <v>1019</v>
      </c>
      <c r="C1020" t="s">
        <v>651</v>
      </c>
      <c r="D1020" t="s">
        <v>808</v>
      </c>
      <c r="E1020">
        <v>6927076</v>
      </c>
      <c r="G1020" t="s">
        <v>231</v>
      </c>
      <c r="H1020" t="s">
        <v>402</v>
      </c>
      <c r="I1020" t="s">
        <v>583</v>
      </c>
      <c r="J1020" t="s">
        <v>1756</v>
      </c>
      <c r="K1020" t="s">
        <v>1745</v>
      </c>
      <c r="L1020" t="s">
        <v>82</v>
      </c>
      <c r="M1020" t="s">
        <v>35</v>
      </c>
    </row>
    <row r="1021" spans="1:17" x14ac:dyDescent="0.3">
      <c r="A1021">
        <v>35540</v>
      </c>
      <c r="B1021">
        <v>1020</v>
      </c>
      <c r="C1021" t="s">
        <v>651</v>
      </c>
      <c r="D1021" t="s">
        <v>809</v>
      </c>
      <c r="E1021">
        <v>11060926</v>
      </c>
      <c r="G1021" t="s">
        <v>200</v>
      </c>
      <c r="H1021" t="s">
        <v>170</v>
      </c>
      <c r="I1021" t="s">
        <v>810</v>
      </c>
      <c r="J1021" t="s">
        <v>1744</v>
      </c>
      <c r="K1021" t="s">
        <v>1745</v>
      </c>
      <c r="L1021" t="s">
        <v>82</v>
      </c>
      <c r="M1021" t="s">
        <v>656</v>
      </c>
    </row>
    <row r="1022" spans="1:17" x14ac:dyDescent="0.3">
      <c r="A1022">
        <v>32350</v>
      </c>
      <c r="B1022">
        <v>1021</v>
      </c>
      <c r="C1022" t="s">
        <v>651</v>
      </c>
      <c r="D1022" t="s">
        <v>813</v>
      </c>
      <c r="E1022">
        <v>9956045</v>
      </c>
      <c r="F1022" t="s">
        <v>1809</v>
      </c>
      <c r="G1022" t="s">
        <v>200</v>
      </c>
      <c r="H1022" t="s">
        <v>528</v>
      </c>
      <c r="I1022" t="s">
        <v>489</v>
      </c>
      <c r="J1022" t="s">
        <v>1744</v>
      </c>
      <c r="K1022" t="s">
        <v>1745</v>
      </c>
      <c r="L1022" t="s">
        <v>82</v>
      </c>
      <c r="M1022" t="s">
        <v>35</v>
      </c>
    </row>
    <row r="1023" spans="1:17" x14ac:dyDescent="0.3">
      <c r="A1023">
        <v>35393</v>
      </c>
      <c r="B1023">
        <v>1022</v>
      </c>
      <c r="C1023" t="s">
        <v>651</v>
      </c>
      <c r="D1023" t="s">
        <v>814</v>
      </c>
      <c r="E1023">
        <v>8483870</v>
      </c>
      <c r="G1023" t="s">
        <v>815</v>
      </c>
      <c r="H1023" t="s">
        <v>816</v>
      </c>
      <c r="I1023" t="s">
        <v>817</v>
      </c>
      <c r="J1023" t="s">
        <v>1756</v>
      </c>
      <c r="K1023" t="s">
        <v>1745</v>
      </c>
      <c r="L1023" t="s">
        <v>82</v>
      </c>
      <c r="M1023" t="s">
        <v>35</v>
      </c>
    </row>
    <row r="1024" spans="1:17" x14ac:dyDescent="0.3">
      <c r="A1024">
        <v>35208</v>
      </c>
      <c r="B1024">
        <v>1023</v>
      </c>
      <c r="C1024" t="s">
        <v>651</v>
      </c>
      <c r="D1024" t="s">
        <v>818</v>
      </c>
      <c r="E1024">
        <v>9919608</v>
      </c>
      <c r="G1024" t="s">
        <v>242</v>
      </c>
      <c r="H1024" t="s">
        <v>527</v>
      </c>
      <c r="I1024" t="s">
        <v>819</v>
      </c>
      <c r="J1024" t="s">
        <v>1744</v>
      </c>
      <c r="K1024" t="s">
        <v>1745</v>
      </c>
      <c r="L1024" t="s">
        <v>82</v>
      </c>
      <c r="M1024" t="s">
        <v>656</v>
      </c>
    </row>
    <row r="1025" spans="1:13" x14ac:dyDescent="0.3">
      <c r="A1025">
        <v>32395</v>
      </c>
      <c r="B1025">
        <v>1024</v>
      </c>
      <c r="C1025" t="s">
        <v>651</v>
      </c>
      <c r="D1025" t="s">
        <v>820</v>
      </c>
      <c r="E1025">
        <v>8448116</v>
      </c>
      <c r="F1025" t="s">
        <v>1809</v>
      </c>
      <c r="G1025" t="s">
        <v>821</v>
      </c>
      <c r="H1025" t="s">
        <v>648</v>
      </c>
      <c r="I1025" t="s">
        <v>822</v>
      </c>
      <c r="J1025" t="s">
        <v>1756</v>
      </c>
      <c r="K1025" t="s">
        <v>1745</v>
      </c>
      <c r="L1025" t="s">
        <v>82</v>
      </c>
      <c r="M1025" t="s">
        <v>656</v>
      </c>
    </row>
    <row r="1026" spans="1:13" x14ac:dyDescent="0.3">
      <c r="A1026">
        <v>35041</v>
      </c>
      <c r="B1026">
        <v>1025</v>
      </c>
      <c r="C1026" t="s">
        <v>651</v>
      </c>
      <c r="D1026" t="s">
        <v>826</v>
      </c>
      <c r="E1026">
        <v>11066546</v>
      </c>
      <c r="G1026" t="s">
        <v>527</v>
      </c>
      <c r="H1026" t="s">
        <v>78</v>
      </c>
      <c r="I1026" t="s">
        <v>827</v>
      </c>
      <c r="J1026" t="s">
        <v>1756</v>
      </c>
      <c r="K1026" t="s">
        <v>1745</v>
      </c>
      <c r="L1026" t="s">
        <v>82</v>
      </c>
      <c r="M1026" t="s">
        <v>35</v>
      </c>
    </row>
    <row r="1027" spans="1:13" x14ac:dyDescent="0.3">
      <c r="A1027">
        <v>35104</v>
      </c>
      <c r="B1027">
        <v>1026</v>
      </c>
      <c r="C1027" t="s">
        <v>651</v>
      </c>
      <c r="D1027" t="s">
        <v>835</v>
      </c>
      <c r="E1027">
        <v>9919315</v>
      </c>
      <c r="G1027" t="s">
        <v>836</v>
      </c>
      <c r="H1027" t="s">
        <v>837</v>
      </c>
      <c r="I1027" t="s">
        <v>838</v>
      </c>
      <c r="J1027" t="s">
        <v>1756</v>
      </c>
      <c r="K1027" t="s">
        <v>1745</v>
      </c>
      <c r="L1027" t="s">
        <v>82</v>
      </c>
      <c r="M1027" t="s">
        <v>656</v>
      </c>
    </row>
    <row r="1028" spans="1:13" x14ac:dyDescent="0.3">
      <c r="A1028">
        <v>32425</v>
      </c>
      <c r="B1028">
        <v>1027</v>
      </c>
      <c r="C1028" t="s">
        <v>651</v>
      </c>
      <c r="D1028" t="s">
        <v>839</v>
      </c>
      <c r="E1028">
        <v>12420569</v>
      </c>
      <c r="F1028" t="s">
        <v>1809</v>
      </c>
      <c r="G1028" t="s">
        <v>836</v>
      </c>
      <c r="H1028" t="s">
        <v>840</v>
      </c>
      <c r="I1028" t="s">
        <v>739</v>
      </c>
      <c r="J1028" t="s">
        <v>1756</v>
      </c>
      <c r="K1028" t="s">
        <v>1745</v>
      </c>
      <c r="L1028" t="s">
        <v>82</v>
      </c>
      <c r="M1028" t="s">
        <v>35</v>
      </c>
    </row>
    <row r="1029" spans="1:13" x14ac:dyDescent="0.3">
      <c r="A1029">
        <v>32434</v>
      </c>
      <c r="B1029">
        <v>1028</v>
      </c>
      <c r="C1029" t="s">
        <v>651</v>
      </c>
      <c r="D1029" t="s">
        <v>841</v>
      </c>
      <c r="E1029">
        <v>7029381</v>
      </c>
      <c r="F1029" t="s">
        <v>1809</v>
      </c>
      <c r="G1029" t="s">
        <v>284</v>
      </c>
      <c r="H1029" t="s">
        <v>842</v>
      </c>
      <c r="I1029" t="s">
        <v>843</v>
      </c>
      <c r="J1029" t="s">
        <v>1744</v>
      </c>
      <c r="K1029" t="s">
        <v>1745</v>
      </c>
      <c r="L1029" t="s">
        <v>82</v>
      </c>
      <c r="M1029" t="s">
        <v>656</v>
      </c>
    </row>
    <row r="1030" spans="1:13" x14ac:dyDescent="0.3">
      <c r="A1030">
        <v>35047</v>
      </c>
      <c r="B1030">
        <v>1029</v>
      </c>
      <c r="C1030" t="s">
        <v>651</v>
      </c>
      <c r="D1030" t="s">
        <v>853</v>
      </c>
      <c r="E1030">
        <v>7898067</v>
      </c>
      <c r="G1030" t="s">
        <v>854</v>
      </c>
      <c r="H1030" t="s">
        <v>359</v>
      </c>
      <c r="I1030" t="s">
        <v>855</v>
      </c>
      <c r="J1030" t="s">
        <v>1744</v>
      </c>
      <c r="K1030" t="s">
        <v>1745</v>
      </c>
      <c r="L1030" t="s">
        <v>82</v>
      </c>
      <c r="M1030" t="s">
        <v>35</v>
      </c>
    </row>
    <row r="1031" spans="1:13" x14ac:dyDescent="0.3">
      <c r="A1031">
        <v>32459</v>
      </c>
      <c r="B1031">
        <v>1030</v>
      </c>
      <c r="C1031" t="s">
        <v>651</v>
      </c>
      <c r="D1031" t="s">
        <v>856</v>
      </c>
      <c r="E1031">
        <v>6897472</v>
      </c>
      <c r="F1031" t="s">
        <v>1809</v>
      </c>
      <c r="G1031" t="s">
        <v>857</v>
      </c>
      <c r="H1031" t="s">
        <v>858</v>
      </c>
      <c r="I1031" t="s">
        <v>859</v>
      </c>
      <c r="J1031" t="s">
        <v>1756</v>
      </c>
      <c r="K1031" t="s">
        <v>1745</v>
      </c>
      <c r="L1031" t="s">
        <v>82</v>
      </c>
      <c r="M1031" t="s">
        <v>656</v>
      </c>
    </row>
    <row r="1032" spans="1:13" x14ac:dyDescent="0.3">
      <c r="A1032">
        <v>35376</v>
      </c>
      <c r="B1032">
        <v>1031</v>
      </c>
      <c r="C1032" t="s">
        <v>651</v>
      </c>
      <c r="D1032" t="s">
        <v>860</v>
      </c>
      <c r="E1032">
        <v>8420757</v>
      </c>
      <c r="G1032" t="s">
        <v>857</v>
      </c>
      <c r="H1032" t="s">
        <v>402</v>
      </c>
      <c r="I1032" t="s">
        <v>861</v>
      </c>
      <c r="J1032" t="s">
        <v>1744</v>
      </c>
      <c r="K1032" t="s">
        <v>1745</v>
      </c>
      <c r="L1032" t="s">
        <v>82</v>
      </c>
      <c r="M1032" t="s">
        <v>35</v>
      </c>
    </row>
    <row r="1033" spans="1:13" x14ac:dyDescent="0.3">
      <c r="A1033">
        <v>35336</v>
      </c>
      <c r="B1033">
        <v>1032</v>
      </c>
      <c r="C1033" t="s">
        <v>651</v>
      </c>
      <c r="D1033" t="s">
        <v>862</v>
      </c>
      <c r="E1033">
        <v>9227851</v>
      </c>
      <c r="G1033" t="s">
        <v>287</v>
      </c>
      <c r="H1033" t="s">
        <v>863</v>
      </c>
      <c r="I1033" t="s">
        <v>864</v>
      </c>
      <c r="J1033" t="s">
        <v>1744</v>
      </c>
      <c r="K1033" t="s">
        <v>1745</v>
      </c>
      <c r="L1033" t="s">
        <v>82</v>
      </c>
      <c r="M1033" t="s">
        <v>35</v>
      </c>
    </row>
    <row r="1034" spans="1:13" x14ac:dyDescent="0.3">
      <c r="A1034">
        <v>32490</v>
      </c>
      <c r="B1034">
        <v>1033</v>
      </c>
      <c r="C1034" t="s">
        <v>651</v>
      </c>
      <c r="D1034" t="s">
        <v>868</v>
      </c>
      <c r="E1034">
        <v>8349361</v>
      </c>
      <c r="F1034" t="s">
        <v>1809</v>
      </c>
      <c r="G1034" t="s">
        <v>547</v>
      </c>
      <c r="H1034" t="s">
        <v>869</v>
      </c>
      <c r="I1034" t="s">
        <v>870</v>
      </c>
      <c r="J1034" t="s">
        <v>1756</v>
      </c>
      <c r="K1034" t="s">
        <v>1745</v>
      </c>
      <c r="L1034" t="s">
        <v>82</v>
      </c>
      <c r="M1034" t="s">
        <v>35</v>
      </c>
    </row>
    <row r="1035" spans="1:13" x14ac:dyDescent="0.3">
      <c r="A1035">
        <v>34473</v>
      </c>
      <c r="B1035">
        <v>1034</v>
      </c>
      <c r="C1035" t="s">
        <v>651</v>
      </c>
      <c r="D1035" t="s">
        <v>882</v>
      </c>
      <c r="E1035">
        <v>13753284</v>
      </c>
      <c r="F1035" t="s">
        <v>1809</v>
      </c>
      <c r="G1035" t="s">
        <v>110</v>
      </c>
      <c r="H1035" t="s">
        <v>883</v>
      </c>
      <c r="I1035" t="s">
        <v>884</v>
      </c>
      <c r="J1035" t="s">
        <v>1744</v>
      </c>
      <c r="K1035" t="s">
        <v>1745</v>
      </c>
      <c r="L1035" t="s">
        <v>82</v>
      </c>
      <c r="M1035" t="s">
        <v>35</v>
      </c>
    </row>
    <row r="1036" spans="1:13" x14ac:dyDescent="0.3">
      <c r="A1036">
        <v>32511</v>
      </c>
      <c r="B1036">
        <v>1035</v>
      </c>
      <c r="C1036" t="s">
        <v>651</v>
      </c>
      <c r="D1036" t="s">
        <v>885</v>
      </c>
      <c r="E1036">
        <v>13341710</v>
      </c>
      <c r="F1036" t="s">
        <v>1809</v>
      </c>
      <c r="G1036" t="s">
        <v>110</v>
      </c>
      <c r="H1036" t="s">
        <v>485</v>
      </c>
      <c r="I1036" t="s">
        <v>886</v>
      </c>
      <c r="J1036" t="s">
        <v>1756</v>
      </c>
      <c r="K1036" t="s">
        <v>1745</v>
      </c>
      <c r="L1036" t="s">
        <v>82</v>
      </c>
      <c r="M1036" t="s">
        <v>35</v>
      </c>
    </row>
    <row r="1037" spans="1:13" x14ac:dyDescent="0.3">
      <c r="A1037">
        <v>32548</v>
      </c>
      <c r="B1037">
        <v>1036</v>
      </c>
      <c r="C1037" t="s">
        <v>651</v>
      </c>
      <c r="D1037" t="s">
        <v>896</v>
      </c>
      <c r="E1037">
        <v>6964965</v>
      </c>
      <c r="F1037" t="s">
        <v>1809</v>
      </c>
      <c r="G1037" t="s">
        <v>110</v>
      </c>
      <c r="H1037" t="s">
        <v>242</v>
      </c>
      <c r="I1037" t="s">
        <v>897</v>
      </c>
      <c r="J1037" t="s">
        <v>1744</v>
      </c>
      <c r="K1037" t="s">
        <v>1745</v>
      </c>
      <c r="L1037" t="s">
        <v>82</v>
      </c>
      <c r="M1037" t="s">
        <v>656</v>
      </c>
    </row>
    <row r="1038" spans="1:13" x14ac:dyDescent="0.3">
      <c r="A1038">
        <v>35581</v>
      </c>
      <c r="B1038">
        <v>1037</v>
      </c>
      <c r="C1038" t="s">
        <v>651</v>
      </c>
      <c r="D1038" t="s">
        <v>901</v>
      </c>
      <c r="E1038">
        <v>7091794</v>
      </c>
      <c r="G1038" t="s">
        <v>330</v>
      </c>
      <c r="H1038" t="s">
        <v>53</v>
      </c>
      <c r="I1038" t="s">
        <v>902</v>
      </c>
      <c r="J1038" t="s">
        <v>1756</v>
      </c>
      <c r="K1038" t="s">
        <v>1745</v>
      </c>
      <c r="L1038" t="s">
        <v>82</v>
      </c>
      <c r="M1038" t="s">
        <v>656</v>
      </c>
    </row>
    <row r="1039" spans="1:13" x14ac:dyDescent="0.3">
      <c r="A1039">
        <v>35122</v>
      </c>
      <c r="B1039">
        <v>1038</v>
      </c>
      <c r="C1039" t="s">
        <v>651</v>
      </c>
      <c r="D1039" t="s">
        <v>903</v>
      </c>
      <c r="E1039">
        <v>9932114</v>
      </c>
      <c r="G1039" t="s">
        <v>904</v>
      </c>
      <c r="H1039" t="s">
        <v>189</v>
      </c>
      <c r="I1039" t="s">
        <v>905</v>
      </c>
      <c r="J1039" t="s">
        <v>1744</v>
      </c>
      <c r="K1039" t="s">
        <v>1745</v>
      </c>
      <c r="L1039" t="s">
        <v>82</v>
      </c>
      <c r="M1039" t="s">
        <v>35</v>
      </c>
    </row>
    <row r="1040" spans="1:13" x14ac:dyDescent="0.3">
      <c r="A1040">
        <v>35498</v>
      </c>
      <c r="B1040">
        <v>1039</v>
      </c>
      <c r="C1040" t="s">
        <v>651</v>
      </c>
      <c r="D1040" t="s">
        <v>906</v>
      </c>
      <c r="E1040">
        <v>9169002</v>
      </c>
      <c r="G1040" t="s">
        <v>904</v>
      </c>
      <c r="H1040" t="s">
        <v>907</v>
      </c>
      <c r="I1040" t="s">
        <v>908</v>
      </c>
      <c r="J1040" t="s">
        <v>1744</v>
      </c>
      <c r="K1040" t="s">
        <v>1745</v>
      </c>
      <c r="L1040" t="s">
        <v>82</v>
      </c>
      <c r="M1040" t="s">
        <v>656</v>
      </c>
    </row>
    <row r="1041" spans="1:17" x14ac:dyDescent="0.3">
      <c r="A1041">
        <v>32565</v>
      </c>
      <c r="B1041">
        <v>1040</v>
      </c>
      <c r="C1041" t="s">
        <v>651</v>
      </c>
      <c r="D1041" t="s">
        <v>909</v>
      </c>
      <c r="E1041">
        <v>10063413</v>
      </c>
      <c r="F1041" t="s">
        <v>1809</v>
      </c>
      <c r="G1041" t="s">
        <v>398</v>
      </c>
      <c r="H1041" t="s">
        <v>173</v>
      </c>
      <c r="I1041" t="s">
        <v>910</v>
      </c>
      <c r="J1041" t="s">
        <v>1744</v>
      </c>
      <c r="K1041" t="s">
        <v>1745</v>
      </c>
      <c r="L1041" t="s">
        <v>82</v>
      </c>
      <c r="M1041" t="s">
        <v>656</v>
      </c>
    </row>
    <row r="1042" spans="1:17" x14ac:dyDescent="0.3">
      <c r="A1042">
        <v>34487</v>
      </c>
      <c r="B1042">
        <v>1041</v>
      </c>
      <c r="C1042" t="s">
        <v>651</v>
      </c>
      <c r="D1042" t="s">
        <v>915</v>
      </c>
      <c r="E1042">
        <v>12577370</v>
      </c>
      <c r="G1042" t="s">
        <v>528</v>
      </c>
      <c r="H1042" t="s">
        <v>248</v>
      </c>
      <c r="I1042" t="s">
        <v>916</v>
      </c>
      <c r="J1042" t="s">
        <v>1744</v>
      </c>
      <c r="K1042" t="s">
        <v>1745</v>
      </c>
      <c r="L1042" t="s">
        <v>82</v>
      </c>
      <c r="M1042" t="s">
        <v>35</v>
      </c>
    </row>
    <row r="1043" spans="1:17" x14ac:dyDescent="0.3">
      <c r="A1043">
        <v>34887</v>
      </c>
      <c r="B1043">
        <v>1042</v>
      </c>
      <c r="C1043" t="s">
        <v>651</v>
      </c>
      <c r="D1043" t="s">
        <v>917</v>
      </c>
      <c r="E1043">
        <v>13609393</v>
      </c>
      <c r="G1043" t="s">
        <v>429</v>
      </c>
      <c r="H1043" t="s">
        <v>918</v>
      </c>
      <c r="I1043" t="s">
        <v>919</v>
      </c>
      <c r="J1043" t="s">
        <v>1744</v>
      </c>
      <c r="K1043" t="s">
        <v>1745</v>
      </c>
      <c r="L1043" t="s">
        <v>82</v>
      </c>
      <c r="M1043" t="s">
        <v>656</v>
      </c>
    </row>
    <row r="1044" spans="1:17" x14ac:dyDescent="0.3">
      <c r="A1044">
        <v>35045</v>
      </c>
      <c r="B1044">
        <v>1043</v>
      </c>
      <c r="C1044" t="s">
        <v>651</v>
      </c>
      <c r="D1044" t="s">
        <v>920</v>
      </c>
      <c r="E1044">
        <v>8342695</v>
      </c>
      <c r="G1044" t="s">
        <v>921</v>
      </c>
      <c r="H1044" t="s">
        <v>922</v>
      </c>
      <c r="I1044" t="s">
        <v>923</v>
      </c>
      <c r="J1044" t="s">
        <v>1744</v>
      </c>
      <c r="K1044" t="s">
        <v>1745</v>
      </c>
      <c r="L1044" t="s">
        <v>82</v>
      </c>
      <c r="M1044" t="s">
        <v>656</v>
      </c>
      <c r="N1044" t="s">
        <v>1738</v>
      </c>
      <c r="O1044" t="s">
        <v>3908</v>
      </c>
      <c r="P1044" t="s">
        <v>1912</v>
      </c>
      <c r="Q1044" t="s">
        <v>3909</v>
      </c>
    </row>
    <row r="1045" spans="1:17" x14ac:dyDescent="0.3">
      <c r="A1045">
        <v>35078</v>
      </c>
      <c r="B1045">
        <v>1044</v>
      </c>
      <c r="C1045" t="s">
        <v>651</v>
      </c>
      <c r="D1045" t="s">
        <v>924</v>
      </c>
      <c r="E1045">
        <v>12543345</v>
      </c>
      <c r="G1045" t="s">
        <v>318</v>
      </c>
      <c r="H1045" t="s">
        <v>925</v>
      </c>
      <c r="I1045" t="s">
        <v>926</v>
      </c>
      <c r="J1045" t="s">
        <v>1744</v>
      </c>
      <c r="K1045" t="s">
        <v>1745</v>
      </c>
      <c r="L1045" t="s">
        <v>82</v>
      </c>
      <c r="M1045" t="s">
        <v>656</v>
      </c>
    </row>
    <row r="1046" spans="1:17" x14ac:dyDescent="0.3">
      <c r="A1046">
        <v>34121</v>
      </c>
      <c r="B1046">
        <v>1045</v>
      </c>
      <c r="C1046" t="s">
        <v>651</v>
      </c>
      <c r="D1046" t="s">
        <v>930</v>
      </c>
      <c r="E1046">
        <v>6868593</v>
      </c>
      <c r="G1046" t="s">
        <v>799</v>
      </c>
      <c r="H1046" t="s">
        <v>110</v>
      </c>
      <c r="I1046" t="s">
        <v>931</v>
      </c>
      <c r="J1046" t="s">
        <v>1744</v>
      </c>
      <c r="K1046" t="s">
        <v>1745</v>
      </c>
      <c r="L1046" t="s">
        <v>82</v>
      </c>
      <c r="M1046" t="s">
        <v>656</v>
      </c>
    </row>
    <row r="1047" spans="1:17" x14ac:dyDescent="0.3">
      <c r="A1047">
        <v>34327</v>
      </c>
      <c r="B1047">
        <v>1046</v>
      </c>
      <c r="C1047" t="s">
        <v>651</v>
      </c>
      <c r="D1047" t="s">
        <v>932</v>
      </c>
      <c r="E1047">
        <v>4937283</v>
      </c>
      <c r="G1047" t="s">
        <v>933</v>
      </c>
      <c r="H1047" t="s">
        <v>934</v>
      </c>
      <c r="I1047" t="s">
        <v>935</v>
      </c>
      <c r="J1047" t="s">
        <v>1756</v>
      </c>
      <c r="K1047" t="s">
        <v>1745</v>
      </c>
      <c r="L1047" t="s">
        <v>82</v>
      </c>
      <c r="M1047" t="s">
        <v>656</v>
      </c>
    </row>
    <row r="1048" spans="1:17" x14ac:dyDescent="0.3">
      <c r="A1048">
        <v>34416</v>
      </c>
      <c r="B1048">
        <v>1047</v>
      </c>
      <c r="C1048" t="s">
        <v>651</v>
      </c>
      <c r="D1048" t="s">
        <v>936</v>
      </c>
      <c r="E1048">
        <v>4918210</v>
      </c>
      <c r="G1048" t="s">
        <v>569</v>
      </c>
      <c r="H1048" t="s">
        <v>242</v>
      </c>
      <c r="I1048" t="s">
        <v>937</v>
      </c>
      <c r="J1048" t="s">
        <v>1756</v>
      </c>
      <c r="K1048" t="s">
        <v>1745</v>
      </c>
      <c r="L1048" t="s">
        <v>82</v>
      </c>
      <c r="M1048" t="s">
        <v>35</v>
      </c>
    </row>
    <row r="1049" spans="1:17" x14ac:dyDescent="0.3">
      <c r="A1049">
        <v>35317</v>
      </c>
      <c r="B1049">
        <v>1048</v>
      </c>
      <c r="C1049" t="s">
        <v>651</v>
      </c>
      <c r="D1049" t="s">
        <v>938</v>
      </c>
      <c r="E1049">
        <v>13645363</v>
      </c>
      <c r="G1049" t="s">
        <v>939</v>
      </c>
      <c r="H1049" t="s">
        <v>940</v>
      </c>
      <c r="I1049" t="s">
        <v>489</v>
      </c>
      <c r="J1049" t="s">
        <v>1744</v>
      </c>
      <c r="K1049" t="s">
        <v>1745</v>
      </c>
      <c r="L1049" t="s">
        <v>82</v>
      </c>
      <c r="M1049" t="s">
        <v>656</v>
      </c>
    </row>
    <row r="1050" spans="1:17" x14ac:dyDescent="0.3">
      <c r="A1050">
        <v>35187</v>
      </c>
      <c r="B1050">
        <v>1049</v>
      </c>
      <c r="C1050" t="s">
        <v>651</v>
      </c>
      <c r="D1050" t="s">
        <v>941</v>
      </c>
      <c r="E1050">
        <v>8344408</v>
      </c>
      <c r="G1050" t="s">
        <v>942</v>
      </c>
      <c r="H1050" t="s">
        <v>943</v>
      </c>
      <c r="I1050" t="s">
        <v>944</v>
      </c>
      <c r="J1050" t="s">
        <v>1744</v>
      </c>
      <c r="K1050" t="s">
        <v>1745</v>
      </c>
      <c r="L1050" t="s">
        <v>82</v>
      </c>
      <c r="M1050" t="s">
        <v>656</v>
      </c>
    </row>
    <row r="1051" spans="1:17" x14ac:dyDescent="0.3">
      <c r="A1051">
        <v>32687</v>
      </c>
      <c r="B1051">
        <v>1050</v>
      </c>
      <c r="C1051" t="s">
        <v>651</v>
      </c>
      <c r="D1051" t="s">
        <v>952</v>
      </c>
      <c r="E1051">
        <v>12543923</v>
      </c>
      <c r="F1051" t="s">
        <v>1809</v>
      </c>
      <c r="G1051" t="s">
        <v>339</v>
      </c>
      <c r="H1051" t="s">
        <v>953</v>
      </c>
      <c r="I1051" t="s">
        <v>954</v>
      </c>
      <c r="J1051" t="s">
        <v>1756</v>
      </c>
      <c r="K1051" t="s">
        <v>1745</v>
      </c>
      <c r="L1051" t="s">
        <v>82</v>
      </c>
      <c r="M1051" t="s">
        <v>656</v>
      </c>
    </row>
    <row r="1052" spans="1:17" x14ac:dyDescent="0.3">
      <c r="A1052">
        <v>34136</v>
      </c>
      <c r="B1052">
        <v>1051</v>
      </c>
      <c r="C1052" t="s">
        <v>651</v>
      </c>
      <c r="D1052" t="s">
        <v>955</v>
      </c>
      <c r="E1052">
        <v>12604654</v>
      </c>
      <c r="G1052" t="s">
        <v>134</v>
      </c>
      <c r="H1052" t="s">
        <v>956</v>
      </c>
      <c r="I1052" t="s">
        <v>957</v>
      </c>
      <c r="J1052" t="s">
        <v>1756</v>
      </c>
      <c r="K1052" t="s">
        <v>1745</v>
      </c>
      <c r="L1052" t="s">
        <v>82</v>
      </c>
      <c r="M1052" t="s">
        <v>35</v>
      </c>
    </row>
    <row r="1053" spans="1:17" x14ac:dyDescent="0.3">
      <c r="A1053">
        <v>35231</v>
      </c>
      <c r="B1053">
        <v>1052</v>
      </c>
      <c r="C1053" t="s">
        <v>651</v>
      </c>
      <c r="D1053" t="s">
        <v>961</v>
      </c>
      <c r="E1053">
        <v>10949163</v>
      </c>
      <c r="G1053" t="s">
        <v>943</v>
      </c>
      <c r="H1053" t="s">
        <v>134</v>
      </c>
      <c r="I1053" t="s">
        <v>692</v>
      </c>
      <c r="J1053" t="s">
        <v>1744</v>
      </c>
      <c r="K1053" t="s">
        <v>1745</v>
      </c>
      <c r="L1053" t="s">
        <v>82</v>
      </c>
      <c r="M1053" t="s">
        <v>35</v>
      </c>
      <c r="N1053" t="s">
        <v>1961</v>
      </c>
      <c r="O1053" t="s">
        <v>1959</v>
      </c>
      <c r="P1053" t="s">
        <v>1806</v>
      </c>
      <c r="Q1053" t="s">
        <v>2119</v>
      </c>
    </row>
    <row r="1054" spans="1:17" x14ac:dyDescent="0.3">
      <c r="A1054">
        <v>35231</v>
      </c>
      <c r="B1054">
        <v>1053</v>
      </c>
      <c r="C1054" t="s">
        <v>651</v>
      </c>
      <c r="D1054" t="s">
        <v>961</v>
      </c>
      <c r="E1054">
        <v>10949163</v>
      </c>
      <c r="G1054" t="s">
        <v>943</v>
      </c>
      <c r="H1054" t="s">
        <v>134</v>
      </c>
      <c r="I1054" t="s">
        <v>692</v>
      </c>
      <c r="J1054" t="s">
        <v>1744</v>
      </c>
      <c r="K1054" t="s">
        <v>1745</v>
      </c>
      <c r="L1054" t="s">
        <v>82</v>
      </c>
      <c r="M1054" t="s">
        <v>35</v>
      </c>
      <c r="N1054" t="s">
        <v>1738</v>
      </c>
      <c r="O1054" t="s">
        <v>3910</v>
      </c>
      <c r="P1054" t="s">
        <v>3229</v>
      </c>
      <c r="Q1054" t="s">
        <v>1961</v>
      </c>
    </row>
    <row r="1055" spans="1:17" x14ac:dyDescent="0.3">
      <c r="A1055">
        <v>32724</v>
      </c>
      <c r="B1055">
        <v>1054</v>
      </c>
      <c r="C1055" t="s">
        <v>651</v>
      </c>
      <c r="D1055" t="s">
        <v>966</v>
      </c>
      <c r="E1055">
        <v>9900592</v>
      </c>
      <c r="F1055" t="s">
        <v>1809</v>
      </c>
      <c r="G1055" t="s">
        <v>356</v>
      </c>
      <c r="H1055" t="s">
        <v>967</v>
      </c>
      <c r="I1055" t="s">
        <v>372</v>
      </c>
      <c r="J1055" t="s">
        <v>1756</v>
      </c>
      <c r="K1055" t="s">
        <v>1745</v>
      </c>
      <c r="L1055" t="s">
        <v>82</v>
      </c>
      <c r="M1055" t="s">
        <v>656</v>
      </c>
    </row>
    <row r="1056" spans="1:17" x14ac:dyDescent="0.3">
      <c r="A1056">
        <v>35861</v>
      </c>
      <c r="B1056">
        <v>1055</v>
      </c>
      <c r="C1056" t="s">
        <v>651</v>
      </c>
      <c r="D1056" t="s">
        <v>971</v>
      </c>
      <c r="E1056">
        <v>10001007</v>
      </c>
      <c r="G1056" t="s">
        <v>189</v>
      </c>
      <c r="H1056" t="s">
        <v>50</v>
      </c>
      <c r="I1056" t="s">
        <v>739</v>
      </c>
      <c r="J1056" t="s">
        <v>1756</v>
      </c>
      <c r="K1056" t="s">
        <v>1745</v>
      </c>
      <c r="L1056" t="s">
        <v>82</v>
      </c>
      <c r="M1056" t="s">
        <v>35</v>
      </c>
    </row>
    <row r="1057" spans="1:17" x14ac:dyDescent="0.3">
      <c r="A1057">
        <v>34630</v>
      </c>
      <c r="B1057">
        <v>1056</v>
      </c>
      <c r="C1057" t="s">
        <v>651</v>
      </c>
      <c r="D1057" t="s">
        <v>972</v>
      </c>
      <c r="E1057">
        <v>9965455</v>
      </c>
      <c r="G1057" t="s">
        <v>189</v>
      </c>
      <c r="H1057" t="s">
        <v>973</v>
      </c>
      <c r="I1057" t="s">
        <v>974</v>
      </c>
      <c r="J1057" t="s">
        <v>1744</v>
      </c>
      <c r="K1057" t="s">
        <v>1745</v>
      </c>
      <c r="L1057" t="s">
        <v>82</v>
      </c>
      <c r="M1057" t="s">
        <v>656</v>
      </c>
      <c r="N1057" t="s">
        <v>1738</v>
      </c>
      <c r="O1057" t="s">
        <v>3911</v>
      </c>
      <c r="P1057" t="s">
        <v>2087</v>
      </c>
      <c r="Q1057" t="s">
        <v>3912</v>
      </c>
    </row>
    <row r="1058" spans="1:17" x14ac:dyDescent="0.3">
      <c r="A1058">
        <v>34442</v>
      </c>
      <c r="B1058">
        <v>1057</v>
      </c>
      <c r="C1058" t="s">
        <v>651</v>
      </c>
      <c r="D1058" t="s">
        <v>988</v>
      </c>
      <c r="E1058">
        <v>9239306</v>
      </c>
      <c r="G1058" t="s">
        <v>355</v>
      </c>
      <c r="H1058" t="s">
        <v>989</v>
      </c>
      <c r="I1058" t="s">
        <v>990</v>
      </c>
      <c r="J1058" t="s">
        <v>1756</v>
      </c>
      <c r="K1058" t="s">
        <v>1745</v>
      </c>
      <c r="L1058" t="s">
        <v>82</v>
      </c>
      <c r="M1058" t="s">
        <v>656</v>
      </c>
    </row>
    <row r="1059" spans="1:17" x14ac:dyDescent="0.3">
      <c r="A1059">
        <v>34281</v>
      </c>
      <c r="B1059">
        <v>1058</v>
      </c>
      <c r="C1059" t="s">
        <v>651</v>
      </c>
      <c r="D1059" t="s">
        <v>991</v>
      </c>
      <c r="E1059">
        <v>8349143</v>
      </c>
      <c r="G1059" t="s">
        <v>355</v>
      </c>
      <c r="H1059" t="s">
        <v>355</v>
      </c>
      <c r="I1059" t="s">
        <v>992</v>
      </c>
      <c r="J1059" t="s">
        <v>1756</v>
      </c>
      <c r="K1059" t="s">
        <v>1745</v>
      </c>
      <c r="L1059" t="s">
        <v>82</v>
      </c>
      <c r="M1059" t="s">
        <v>35</v>
      </c>
    </row>
    <row r="1060" spans="1:17" x14ac:dyDescent="0.3">
      <c r="A1060">
        <v>32787</v>
      </c>
      <c r="B1060">
        <v>1059</v>
      </c>
      <c r="C1060" t="s">
        <v>651</v>
      </c>
      <c r="D1060" t="s">
        <v>993</v>
      </c>
      <c r="E1060">
        <v>9907766</v>
      </c>
      <c r="F1060" t="s">
        <v>1809</v>
      </c>
      <c r="G1060" t="s">
        <v>302</v>
      </c>
      <c r="H1060" t="s">
        <v>994</v>
      </c>
      <c r="I1060" t="s">
        <v>995</v>
      </c>
      <c r="J1060" t="s">
        <v>1756</v>
      </c>
      <c r="K1060" t="s">
        <v>1745</v>
      </c>
      <c r="L1060" t="s">
        <v>82</v>
      </c>
      <c r="M1060" t="s">
        <v>35</v>
      </c>
      <c r="N1060" t="s">
        <v>3883</v>
      </c>
      <c r="O1060" t="s">
        <v>3913</v>
      </c>
      <c r="P1060" t="s">
        <v>3914</v>
      </c>
      <c r="Q1060" t="s">
        <v>3915</v>
      </c>
    </row>
    <row r="1061" spans="1:17" x14ac:dyDescent="0.3">
      <c r="A1061">
        <v>32787</v>
      </c>
      <c r="B1061">
        <v>1060</v>
      </c>
      <c r="C1061" t="s">
        <v>651</v>
      </c>
      <c r="D1061" t="s">
        <v>993</v>
      </c>
      <c r="E1061">
        <v>9907766</v>
      </c>
      <c r="F1061" t="s">
        <v>1809</v>
      </c>
      <c r="G1061" t="s">
        <v>302</v>
      </c>
      <c r="H1061" t="s">
        <v>994</v>
      </c>
      <c r="I1061" t="s">
        <v>995</v>
      </c>
      <c r="J1061" t="s">
        <v>1756</v>
      </c>
      <c r="K1061" t="s">
        <v>1745</v>
      </c>
      <c r="L1061" t="s">
        <v>82</v>
      </c>
      <c r="M1061" t="s">
        <v>35</v>
      </c>
      <c r="N1061" t="s">
        <v>1954</v>
      </c>
      <c r="O1061" t="s">
        <v>3916</v>
      </c>
      <c r="P1061" t="s">
        <v>2017</v>
      </c>
      <c r="Q1061" t="s">
        <v>3437</v>
      </c>
    </row>
    <row r="1062" spans="1:17" x14ac:dyDescent="0.3">
      <c r="A1062">
        <v>34895</v>
      </c>
      <c r="B1062">
        <v>1061</v>
      </c>
      <c r="C1062" t="s">
        <v>651</v>
      </c>
      <c r="D1062" t="s">
        <v>1009</v>
      </c>
      <c r="E1062">
        <v>8340620</v>
      </c>
      <c r="G1062" t="s">
        <v>1010</v>
      </c>
      <c r="H1062" t="s">
        <v>1011</v>
      </c>
      <c r="I1062" t="s">
        <v>1012</v>
      </c>
      <c r="J1062" t="s">
        <v>1744</v>
      </c>
      <c r="K1062" t="s">
        <v>1745</v>
      </c>
      <c r="L1062" t="s">
        <v>82</v>
      </c>
      <c r="M1062" t="s">
        <v>35</v>
      </c>
      <c r="N1062" t="s">
        <v>1814</v>
      </c>
      <c r="O1062" t="s">
        <v>3917</v>
      </c>
      <c r="P1062" t="s">
        <v>1973</v>
      </c>
      <c r="Q1062" t="s">
        <v>3918</v>
      </c>
    </row>
    <row r="1063" spans="1:17" x14ac:dyDescent="0.3">
      <c r="A1063">
        <v>34364</v>
      </c>
      <c r="B1063">
        <v>1062</v>
      </c>
      <c r="C1063" t="s">
        <v>651</v>
      </c>
      <c r="D1063" t="s">
        <v>1013</v>
      </c>
      <c r="E1063">
        <v>9903346</v>
      </c>
      <c r="G1063" t="s">
        <v>1010</v>
      </c>
      <c r="H1063" t="s">
        <v>1014</v>
      </c>
      <c r="I1063" t="s">
        <v>1015</v>
      </c>
      <c r="J1063" t="s">
        <v>1756</v>
      </c>
      <c r="K1063" t="s">
        <v>1745</v>
      </c>
      <c r="L1063" t="s">
        <v>82</v>
      </c>
      <c r="M1063" t="s">
        <v>656</v>
      </c>
      <c r="N1063" t="s">
        <v>1738</v>
      </c>
      <c r="O1063" t="s">
        <v>3919</v>
      </c>
      <c r="P1063" t="s">
        <v>1762</v>
      </c>
      <c r="Q1063" t="s">
        <v>3920</v>
      </c>
    </row>
    <row r="1064" spans="1:17" x14ac:dyDescent="0.3">
      <c r="A1064">
        <v>34364</v>
      </c>
      <c r="B1064">
        <v>1063</v>
      </c>
      <c r="C1064" t="s">
        <v>651</v>
      </c>
      <c r="D1064" t="s">
        <v>1013</v>
      </c>
      <c r="E1064">
        <v>9903346</v>
      </c>
      <c r="G1064" t="s">
        <v>1010</v>
      </c>
      <c r="H1064" t="s">
        <v>1014</v>
      </c>
      <c r="I1064" t="s">
        <v>1015</v>
      </c>
      <c r="J1064" t="s">
        <v>1756</v>
      </c>
      <c r="K1064" t="s">
        <v>1745</v>
      </c>
      <c r="L1064" t="s">
        <v>82</v>
      </c>
      <c r="M1064" t="s">
        <v>656</v>
      </c>
      <c r="N1064" t="s">
        <v>1814</v>
      </c>
      <c r="O1064" t="s">
        <v>3921</v>
      </c>
      <c r="P1064" t="s">
        <v>1952</v>
      </c>
      <c r="Q1064" t="s">
        <v>1891</v>
      </c>
    </row>
    <row r="1065" spans="1:17" x14ac:dyDescent="0.3">
      <c r="A1065">
        <v>34364</v>
      </c>
      <c r="B1065">
        <v>1064</v>
      </c>
      <c r="C1065" t="s">
        <v>651</v>
      </c>
      <c r="D1065" t="s">
        <v>1013</v>
      </c>
      <c r="E1065">
        <v>9903346</v>
      </c>
      <c r="G1065" t="s">
        <v>1010</v>
      </c>
      <c r="H1065" t="s">
        <v>1014</v>
      </c>
      <c r="I1065" t="s">
        <v>1015</v>
      </c>
      <c r="J1065" t="s">
        <v>1756</v>
      </c>
      <c r="K1065" t="s">
        <v>1745</v>
      </c>
      <c r="L1065" t="s">
        <v>82</v>
      </c>
      <c r="M1065" t="s">
        <v>656</v>
      </c>
      <c r="N1065" t="s">
        <v>1738</v>
      </c>
      <c r="O1065" t="s">
        <v>3922</v>
      </c>
      <c r="P1065" t="s">
        <v>2432</v>
      </c>
      <c r="Q1065" t="s">
        <v>3923</v>
      </c>
    </row>
    <row r="1066" spans="1:17" x14ac:dyDescent="0.3">
      <c r="A1066">
        <v>34542</v>
      </c>
      <c r="B1066">
        <v>1065</v>
      </c>
      <c r="C1066" t="s">
        <v>651</v>
      </c>
      <c r="D1066" t="s">
        <v>1020</v>
      </c>
      <c r="E1066">
        <v>7057953</v>
      </c>
      <c r="G1066" t="s">
        <v>1021</v>
      </c>
      <c r="H1066" t="s">
        <v>547</v>
      </c>
      <c r="I1066" t="s">
        <v>1022</v>
      </c>
      <c r="J1066" t="s">
        <v>1756</v>
      </c>
      <c r="K1066" t="s">
        <v>1745</v>
      </c>
      <c r="L1066" t="s">
        <v>82</v>
      </c>
      <c r="M1066" t="s">
        <v>656</v>
      </c>
    </row>
    <row r="1067" spans="1:17" x14ac:dyDescent="0.3">
      <c r="A1067">
        <v>34674</v>
      </c>
      <c r="B1067">
        <v>1066</v>
      </c>
      <c r="C1067" t="s">
        <v>651</v>
      </c>
      <c r="D1067" t="s">
        <v>1023</v>
      </c>
      <c r="E1067">
        <v>9161732</v>
      </c>
      <c r="G1067" t="s">
        <v>1024</v>
      </c>
      <c r="H1067" t="s">
        <v>546</v>
      </c>
      <c r="I1067" t="s">
        <v>1025</v>
      </c>
      <c r="J1067" t="s">
        <v>1756</v>
      </c>
      <c r="K1067" t="s">
        <v>1745</v>
      </c>
      <c r="L1067" t="s">
        <v>82</v>
      </c>
      <c r="M1067" t="s">
        <v>656</v>
      </c>
      <c r="N1067" t="s">
        <v>1954</v>
      </c>
      <c r="O1067" t="s">
        <v>3924</v>
      </c>
      <c r="P1067" t="s">
        <v>2096</v>
      </c>
      <c r="Q1067" t="s">
        <v>3437</v>
      </c>
    </row>
    <row r="1068" spans="1:17" x14ac:dyDescent="0.3">
      <c r="A1068">
        <v>35656</v>
      </c>
      <c r="B1068">
        <v>1067</v>
      </c>
      <c r="C1068" t="s">
        <v>651</v>
      </c>
      <c r="D1068" t="s">
        <v>1029</v>
      </c>
      <c r="E1068">
        <v>8351870</v>
      </c>
      <c r="G1068" t="s">
        <v>1030</v>
      </c>
      <c r="H1068" t="s">
        <v>1031</v>
      </c>
      <c r="I1068" t="s">
        <v>1032</v>
      </c>
      <c r="J1068" t="s">
        <v>1744</v>
      </c>
      <c r="K1068" t="s">
        <v>1745</v>
      </c>
      <c r="L1068" t="s">
        <v>82</v>
      </c>
      <c r="M1068" t="s">
        <v>656</v>
      </c>
    </row>
    <row r="1069" spans="1:17" x14ac:dyDescent="0.3">
      <c r="A1069">
        <v>32867</v>
      </c>
      <c r="B1069">
        <v>1068</v>
      </c>
      <c r="C1069" t="s">
        <v>651</v>
      </c>
      <c r="D1069" t="s">
        <v>1033</v>
      </c>
      <c r="E1069">
        <v>9104751</v>
      </c>
      <c r="F1069" t="s">
        <v>1809</v>
      </c>
      <c r="G1069" t="s">
        <v>1034</v>
      </c>
      <c r="H1069" t="s">
        <v>1035</v>
      </c>
      <c r="I1069" t="s">
        <v>1036</v>
      </c>
      <c r="J1069" t="s">
        <v>1744</v>
      </c>
      <c r="K1069" t="s">
        <v>1745</v>
      </c>
      <c r="L1069" t="s">
        <v>82</v>
      </c>
      <c r="M1069" t="s">
        <v>656</v>
      </c>
    </row>
    <row r="1070" spans="1:17" x14ac:dyDescent="0.3">
      <c r="A1070">
        <v>32871</v>
      </c>
      <c r="B1070">
        <v>1069</v>
      </c>
      <c r="C1070" t="s">
        <v>651</v>
      </c>
      <c r="D1070" t="s">
        <v>1037</v>
      </c>
      <c r="E1070">
        <v>13405964</v>
      </c>
      <c r="F1070" t="s">
        <v>1809</v>
      </c>
      <c r="G1070" t="s">
        <v>1038</v>
      </c>
      <c r="H1070" t="s">
        <v>1039</v>
      </c>
      <c r="I1070" t="s">
        <v>1040</v>
      </c>
      <c r="J1070" t="s">
        <v>1744</v>
      </c>
      <c r="K1070" t="s">
        <v>1745</v>
      </c>
      <c r="L1070" t="s">
        <v>82</v>
      </c>
      <c r="M1070" t="s">
        <v>35</v>
      </c>
    </row>
    <row r="1071" spans="1:17" x14ac:dyDescent="0.3">
      <c r="A1071">
        <v>32873</v>
      </c>
      <c r="B1071">
        <v>1070</v>
      </c>
      <c r="C1071" t="s">
        <v>651</v>
      </c>
      <c r="D1071" t="s">
        <v>1044</v>
      </c>
      <c r="E1071">
        <v>9253881</v>
      </c>
      <c r="F1071" t="s">
        <v>1809</v>
      </c>
      <c r="G1071" t="s">
        <v>123</v>
      </c>
      <c r="H1071" t="s">
        <v>200</v>
      </c>
      <c r="I1071" t="s">
        <v>1045</v>
      </c>
      <c r="J1071" t="s">
        <v>1744</v>
      </c>
      <c r="K1071" t="s">
        <v>1745</v>
      </c>
      <c r="L1071" t="s">
        <v>82</v>
      </c>
      <c r="M1071" t="s">
        <v>656</v>
      </c>
      <c r="N1071" t="s">
        <v>3883</v>
      </c>
      <c r="O1071" t="s">
        <v>3925</v>
      </c>
      <c r="P1071" t="s">
        <v>3926</v>
      </c>
      <c r="Q1071" t="s">
        <v>3927</v>
      </c>
    </row>
    <row r="1072" spans="1:17" x14ac:dyDescent="0.3">
      <c r="A1072">
        <v>32873</v>
      </c>
      <c r="B1072">
        <v>1071</v>
      </c>
      <c r="C1072" t="s">
        <v>651</v>
      </c>
      <c r="D1072" t="s">
        <v>1044</v>
      </c>
      <c r="E1072">
        <v>9253881</v>
      </c>
      <c r="F1072" t="s">
        <v>1809</v>
      </c>
      <c r="G1072" t="s">
        <v>123</v>
      </c>
      <c r="H1072" t="s">
        <v>200</v>
      </c>
      <c r="I1072" t="s">
        <v>1045</v>
      </c>
      <c r="J1072" t="s">
        <v>1744</v>
      </c>
      <c r="K1072" t="s">
        <v>1745</v>
      </c>
      <c r="L1072" t="s">
        <v>82</v>
      </c>
      <c r="M1072" t="s">
        <v>656</v>
      </c>
      <c r="N1072" t="s">
        <v>3883</v>
      </c>
      <c r="O1072" t="s">
        <v>3925</v>
      </c>
      <c r="P1072" t="s">
        <v>3926</v>
      </c>
      <c r="Q1072" t="s">
        <v>3928</v>
      </c>
    </row>
    <row r="1073" spans="1:17" x14ac:dyDescent="0.3">
      <c r="A1073">
        <v>32880</v>
      </c>
      <c r="B1073">
        <v>1072</v>
      </c>
      <c r="C1073" t="s">
        <v>651</v>
      </c>
      <c r="D1073" t="s">
        <v>1046</v>
      </c>
      <c r="E1073">
        <v>9242178</v>
      </c>
      <c r="F1073" t="s">
        <v>1809</v>
      </c>
      <c r="G1073" t="s">
        <v>386</v>
      </c>
      <c r="H1073" t="s">
        <v>311</v>
      </c>
      <c r="I1073" t="s">
        <v>1047</v>
      </c>
      <c r="J1073" t="s">
        <v>1756</v>
      </c>
      <c r="K1073" t="s">
        <v>1745</v>
      </c>
      <c r="L1073" t="s">
        <v>82</v>
      </c>
      <c r="M1073" t="s">
        <v>35</v>
      </c>
    </row>
    <row r="1074" spans="1:17" x14ac:dyDescent="0.3">
      <c r="A1074">
        <v>35222</v>
      </c>
      <c r="B1074">
        <v>1073</v>
      </c>
      <c r="C1074" t="s">
        <v>651</v>
      </c>
      <c r="D1074" t="s">
        <v>1048</v>
      </c>
      <c r="E1074">
        <v>12895206</v>
      </c>
      <c r="G1074" t="s">
        <v>96</v>
      </c>
      <c r="H1074" t="s">
        <v>857</v>
      </c>
      <c r="I1074" t="s">
        <v>1049</v>
      </c>
      <c r="J1074" t="s">
        <v>1744</v>
      </c>
      <c r="K1074" t="s">
        <v>1745</v>
      </c>
      <c r="L1074" t="s">
        <v>82</v>
      </c>
      <c r="M1074" t="s">
        <v>35</v>
      </c>
      <c r="N1074" t="s">
        <v>1738</v>
      </c>
      <c r="O1074" t="s">
        <v>1998</v>
      </c>
      <c r="P1074" t="s">
        <v>3229</v>
      </c>
      <c r="Q1074" t="s">
        <v>1961</v>
      </c>
    </row>
    <row r="1075" spans="1:17" x14ac:dyDescent="0.3">
      <c r="A1075">
        <v>35222</v>
      </c>
      <c r="B1075">
        <v>1074</v>
      </c>
      <c r="C1075" t="s">
        <v>651</v>
      </c>
      <c r="D1075" t="s">
        <v>1048</v>
      </c>
      <c r="E1075">
        <v>12895206</v>
      </c>
      <c r="G1075" t="s">
        <v>96</v>
      </c>
      <c r="H1075" t="s">
        <v>857</v>
      </c>
      <c r="I1075" t="s">
        <v>1049</v>
      </c>
      <c r="J1075" t="s">
        <v>1744</v>
      </c>
      <c r="K1075" t="s">
        <v>1745</v>
      </c>
      <c r="L1075" t="s">
        <v>82</v>
      </c>
      <c r="M1075" t="s">
        <v>35</v>
      </c>
      <c r="N1075" t="s">
        <v>1961</v>
      </c>
      <c r="O1075" t="s">
        <v>1959</v>
      </c>
      <c r="P1075" t="s">
        <v>1806</v>
      </c>
      <c r="Q1075" t="s">
        <v>2119</v>
      </c>
    </row>
    <row r="1076" spans="1:17" x14ac:dyDescent="0.3">
      <c r="A1076">
        <v>32893</v>
      </c>
      <c r="B1076">
        <v>1075</v>
      </c>
      <c r="C1076" t="s">
        <v>651</v>
      </c>
      <c r="D1076" t="s">
        <v>1050</v>
      </c>
      <c r="E1076">
        <v>10083772</v>
      </c>
      <c r="F1076" t="s">
        <v>1809</v>
      </c>
      <c r="G1076" t="s">
        <v>1051</v>
      </c>
      <c r="H1076" t="s">
        <v>1052</v>
      </c>
      <c r="I1076" t="s">
        <v>1053</v>
      </c>
      <c r="J1076" t="s">
        <v>1756</v>
      </c>
      <c r="K1076" t="s">
        <v>1745</v>
      </c>
      <c r="L1076" t="s">
        <v>82</v>
      </c>
      <c r="M1076" t="s">
        <v>656</v>
      </c>
    </row>
    <row r="1077" spans="1:17" x14ac:dyDescent="0.3">
      <c r="A1077">
        <v>34177</v>
      </c>
      <c r="B1077">
        <v>1076</v>
      </c>
      <c r="C1077" t="s">
        <v>651</v>
      </c>
      <c r="D1077" t="s">
        <v>1060</v>
      </c>
      <c r="E1077">
        <v>6057019</v>
      </c>
      <c r="G1077" t="s">
        <v>784</v>
      </c>
      <c r="H1077" t="s">
        <v>1061</v>
      </c>
      <c r="I1077" t="s">
        <v>1062</v>
      </c>
      <c r="J1077" t="s">
        <v>1744</v>
      </c>
      <c r="K1077" t="s">
        <v>1745</v>
      </c>
      <c r="L1077" t="s">
        <v>82</v>
      </c>
      <c r="M1077" t="s">
        <v>35</v>
      </c>
    </row>
    <row r="1078" spans="1:17" x14ac:dyDescent="0.3">
      <c r="A1078">
        <v>35693</v>
      </c>
      <c r="B1078">
        <v>1077</v>
      </c>
      <c r="C1078" t="s">
        <v>651</v>
      </c>
      <c r="D1078" t="s">
        <v>1063</v>
      </c>
      <c r="E1078">
        <v>13764036</v>
      </c>
      <c r="G1078" t="s">
        <v>1064</v>
      </c>
      <c r="H1078" t="s">
        <v>1065</v>
      </c>
      <c r="I1078" t="s">
        <v>1066</v>
      </c>
      <c r="J1078" t="s">
        <v>1744</v>
      </c>
      <c r="K1078" t="s">
        <v>1745</v>
      </c>
      <c r="L1078" t="s">
        <v>82</v>
      </c>
      <c r="M1078" t="s">
        <v>35</v>
      </c>
    </row>
    <row r="1079" spans="1:17" x14ac:dyDescent="0.3">
      <c r="A1079">
        <v>35577</v>
      </c>
      <c r="B1079">
        <v>1078</v>
      </c>
      <c r="C1079" t="s">
        <v>651</v>
      </c>
      <c r="D1079" t="s">
        <v>1067</v>
      </c>
      <c r="E1079">
        <v>9187433</v>
      </c>
      <c r="G1079" t="s">
        <v>1068</v>
      </c>
      <c r="H1079" t="s">
        <v>110</v>
      </c>
      <c r="I1079" t="s">
        <v>1069</v>
      </c>
      <c r="J1079" t="s">
        <v>1756</v>
      </c>
      <c r="K1079" t="s">
        <v>1745</v>
      </c>
      <c r="L1079" t="s">
        <v>82</v>
      </c>
      <c r="M1079" t="s">
        <v>35</v>
      </c>
    </row>
    <row r="1080" spans="1:17" x14ac:dyDescent="0.3">
      <c r="A1080">
        <v>32965</v>
      </c>
      <c r="B1080">
        <v>1079</v>
      </c>
      <c r="C1080" t="s">
        <v>651</v>
      </c>
      <c r="D1080" t="s">
        <v>1073</v>
      </c>
      <c r="E1080">
        <v>14050565</v>
      </c>
      <c r="F1080" t="s">
        <v>1809</v>
      </c>
      <c r="G1080" t="s">
        <v>1074</v>
      </c>
      <c r="H1080" t="s">
        <v>1075</v>
      </c>
      <c r="I1080" t="s">
        <v>1076</v>
      </c>
      <c r="J1080" t="s">
        <v>1744</v>
      </c>
      <c r="K1080" t="s">
        <v>1745</v>
      </c>
      <c r="L1080" t="s">
        <v>82</v>
      </c>
      <c r="M1080" t="s">
        <v>35</v>
      </c>
      <c r="N1080" t="s">
        <v>3883</v>
      </c>
      <c r="O1080" t="s">
        <v>3929</v>
      </c>
      <c r="P1080" t="s">
        <v>1806</v>
      </c>
      <c r="Q1080" t="s">
        <v>3930</v>
      </c>
    </row>
    <row r="1081" spans="1:17" x14ac:dyDescent="0.3">
      <c r="A1081">
        <v>32973</v>
      </c>
      <c r="B1081">
        <v>1080</v>
      </c>
      <c r="C1081" t="s">
        <v>651</v>
      </c>
      <c r="D1081" t="s">
        <v>1077</v>
      </c>
      <c r="E1081">
        <v>13644954</v>
      </c>
      <c r="F1081" t="s">
        <v>1809</v>
      </c>
      <c r="G1081" t="s">
        <v>1078</v>
      </c>
      <c r="H1081" t="s">
        <v>50</v>
      </c>
      <c r="I1081" t="s">
        <v>1079</v>
      </c>
      <c r="J1081" t="s">
        <v>1744</v>
      </c>
      <c r="K1081" t="s">
        <v>1745</v>
      </c>
      <c r="L1081" t="s">
        <v>82</v>
      </c>
      <c r="M1081" t="s">
        <v>35</v>
      </c>
    </row>
    <row r="1082" spans="1:17" x14ac:dyDescent="0.3">
      <c r="A1082">
        <v>34665</v>
      </c>
      <c r="B1082">
        <v>1081</v>
      </c>
      <c r="C1082" t="s">
        <v>3931</v>
      </c>
      <c r="D1082" t="s">
        <v>3932</v>
      </c>
      <c r="E1082">
        <v>14181523</v>
      </c>
      <c r="G1082" t="s">
        <v>408</v>
      </c>
      <c r="H1082" t="s">
        <v>185</v>
      </c>
      <c r="I1082" t="s">
        <v>3933</v>
      </c>
      <c r="J1082" t="s">
        <v>1756</v>
      </c>
      <c r="K1082" t="s">
        <v>1745</v>
      </c>
      <c r="L1082" t="s">
        <v>82</v>
      </c>
      <c r="M1082" t="s">
        <v>35</v>
      </c>
    </row>
    <row r="1083" spans="1:17" x14ac:dyDescent="0.3">
      <c r="A1083">
        <v>34260</v>
      </c>
      <c r="B1083">
        <v>1082</v>
      </c>
      <c r="C1083" t="s">
        <v>3931</v>
      </c>
      <c r="D1083" t="s">
        <v>3934</v>
      </c>
      <c r="E1083">
        <v>12544533</v>
      </c>
      <c r="G1083" t="s">
        <v>3935</v>
      </c>
      <c r="H1083" t="s">
        <v>617</v>
      </c>
      <c r="I1083" t="s">
        <v>1047</v>
      </c>
      <c r="J1083" t="s">
        <v>1756</v>
      </c>
      <c r="K1083" t="s">
        <v>1745</v>
      </c>
      <c r="L1083" t="s">
        <v>82</v>
      </c>
      <c r="M1083" t="s">
        <v>35</v>
      </c>
    </row>
    <row r="1084" spans="1:17" x14ac:dyDescent="0.3">
      <c r="A1084">
        <v>35437</v>
      </c>
      <c r="B1084">
        <v>1083</v>
      </c>
      <c r="C1084" t="s">
        <v>3931</v>
      </c>
      <c r="D1084" t="s">
        <v>3936</v>
      </c>
      <c r="E1084">
        <v>8465738</v>
      </c>
      <c r="G1084" t="s">
        <v>3937</v>
      </c>
      <c r="H1084" t="s">
        <v>318</v>
      </c>
      <c r="I1084" t="s">
        <v>3938</v>
      </c>
      <c r="J1084" t="s">
        <v>1744</v>
      </c>
      <c r="K1084" t="s">
        <v>1745</v>
      </c>
      <c r="L1084" t="s">
        <v>82</v>
      </c>
      <c r="M1084" t="s">
        <v>35</v>
      </c>
    </row>
    <row r="1085" spans="1:17" x14ac:dyDescent="0.3">
      <c r="A1085">
        <v>35403</v>
      </c>
      <c r="B1085">
        <v>1084</v>
      </c>
      <c r="C1085" t="s">
        <v>3931</v>
      </c>
      <c r="D1085" t="s">
        <v>3939</v>
      </c>
      <c r="E1085">
        <v>12453202</v>
      </c>
      <c r="G1085" t="s">
        <v>3940</v>
      </c>
      <c r="H1085" t="s">
        <v>340</v>
      </c>
      <c r="I1085" t="s">
        <v>3941</v>
      </c>
      <c r="J1085" t="s">
        <v>1756</v>
      </c>
      <c r="K1085" t="s">
        <v>1745</v>
      </c>
      <c r="L1085" t="s">
        <v>82</v>
      </c>
      <c r="M1085" t="s">
        <v>35</v>
      </c>
    </row>
    <row r="1086" spans="1:17" x14ac:dyDescent="0.3">
      <c r="A1086">
        <v>35898</v>
      </c>
      <c r="B1086">
        <v>1085</v>
      </c>
      <c r="C1086" t="s">
        <v>3931</v>
      </c>
      <c r="D1086" t="s">
        <v>3942</v>
      </c>
      <c r="E1086">
        <v>10927860</v>
      </c>
      <c r="G1086" t="s">
        <v>50</v>
      </c>
      <c r="H1086" t="s">
        <v>1518</v>
      </c>
      <c r="I1086" t="s">
        <v>3943</v>
      </c>
      <c r="J1086" t="s">
        <v>1744</v>
      </c>
      <c r="K1086" t="s">
        <v>1745</v>
      </c>
      <c r="L1086" t="s">
        <v>82</v>
      </c>
      <c r="M1086" t="s">
        <v>35</v>
      </c>
    </row>
    <row r="1087" spans="1:17" x14ac:dyDescent="0.3">
      <c r="A1087">
        <v>34290</v>
      </c>
      <c r="B1087">
        <v>1086</v>
      </c>
      <c r="C1087" t="s">
        <v>3931</v>
      </c>
      <c r="D1087" t="s">
        <v>3944</v>
      </c>
      <c r="E1087">
        <v>9124041</v>
      </c>
      <c r="G1087" t="s">
        <v>50</v>
      </c>
      <c r="H1087" t="s">
        <v>2213</v>
      </c>
      <c r="I1087" t="s">
        <v>3945</v>
      </c>
      <c r="J1087" t="s">
        <v>1756</v>
      </c>
      <c r="K1087" t="s">
        <v>1745</v>
      </c>
      <c r="L1087" t="s">
        <v>82</v>
      </c>
      <c r="M1087" t="s">
        <v>35</v>
      </c>
    </row>
    <row r="1088" spans="1:17" x14ac:dyDescent="0.3">
      <c r="A1088">
        <v>34452</v>
      </c>
      <c r="B1088">
        <v>1087</v>
      </c>
      <c r="C1088" t="s">
        <v>3931</v>
      </c>
      <c r="D1088" t="s">
        <v>3946</v>
      </c>
      <c r="E1088">
        <v>15424852</v>
      </c>
      <c r="G1088" t="s">
        <v>210</v>
      </c>
      <c r="H1088" t="s">
        <v>3947</v>
      </c>
      <c r="I1088" t="s">
        <v>3948</v>
      </c>
      <c r="J1088" t="s">
        <v>1744</v>
      </c>
      <c r="K1088" t="s">
        <v>1745</v>
      </c>
      <c r="L1088" t="s">
        <v>82</v>
      </c>
      <c r="M1088" t="s">
        <v>191</v>
      </c>
      <c r="N1088" t="s">
        <v>1814</v>
      </c>
      <c r="O1088" t="s">
        <v>3949</v>
      </c>
      <c r="P1088" t="s">
        <v>1890</v>
      </c>
      <c r="Q1088" t="s">
        <v>1891</v>
      </c>
    </row>
    <row r="1089" spans="1:17" x14ac:dyDescent="0.3">
      <c r="A1089">
        <v>34452</v>
      </c>
      <c r="B1089">
        <v>1088</v>
      </c>
      <c r="C1089" t="s">
        <v>3931</v>
      </c>
      <c r="D1089" t="s">
        <v>3946</v>
      </c>
      <c r="E1089">
        <v>15424852</v>
      </c>
      <c r="G1089" t="s">
        <v>210</v>
      </c>
      <c r="H1089" t="s">
        <v>3947</v>
      </c>
      <c r="I1089" t="s">
        <v>3948</v>
      </c>
      <c r="J1089" t="s">
        <v>1744</v>
      </c>
      <c r="K1089" t="s">
        <v>1745</v>
      </c>
      <c r="L1089" t="s">
        <v>82</v>
      </c>
      <c r="M1089" t="s">
        <v>191</v>
      </c>
      <c r="N1089" t="s">
        <v>1738</v>
      </c>
      <c r="O1089" t="s">
        <v>3950</v>
      </c>
      <c r="P1089" t="s">
        <v>2079</v>
      </c>
      <c r="Q1089" t="s">
        <v>3951</v>
      </c>
    </row>
    <row r="1090" spans="1:17" x14ac:dyDescent="0.3">
      <c r="A1090">
        <v>34452</v>
      </c>
      <c r="B1090">
        <v>1089</v>
      </c>
      <c r="C1090" t="s">
        <v>3931</v>
      </c>
      <c r="D1090" t="s">
        <v>3946</v>
      </c>
      <c r="E1090">
        <v>15424852</v>
      </c>
      <c r="G1090" t="s">
        <v>210</v>
      </c>
      <c r="H1090" t="s">
        <v>3947</v>
      </c>
      <c r="I1090" t="s">
        <v>3948</v>
      </c>
      <c r="J1090" t="s">
        <v>1744</v>
      </c>
      <c r="K1090" t="s">
        <v>1745</v>
      </c>
      <c r="L1090" t="s">
        <v>82</v>
      </c>
      <c r="M1090" t="s">
        <v>191</v>
      </c>
      <c r="N1090" t="s">
        <v>1738</v>
      </c>
      <c r="O1090" t="s">
        <v>3952</v>
      </c>
      <c r="P1090" t="s">
        <v>1912</v>
      </c>
      <c r="Q1090" t="s">
        <v>3953</v>
      </c>
    </row>
    <row r="1091" spans="1:17" x14ac:dyDescent="0.3">
      <c r="A1091">
        <v>34389</v>
      </c>
      <c r="B1091">
        <v>1090</v>
      </c>
      <c r="C1091" t="s">
        <v>3931</v>
      </c>
      <c r="D1091" t="s">
        <v>3954</v>
      </c>
      <c r="E1091">
        <v>14974864</v>
      </c>
      <c r="G1091" t="s">
        <v>1154</v>
      </c>
      <c r="H1091" t="s">
        <v>3955</v>
      </c>
      <c r="I1091" t="s">
        <v>3956</v>
      </c>
      <c r="J1091" t="s">
        <v>1744</v>
      </c>
      <c r="K1091" t="s">
        <v>1745</v>
      </c>
      <c r="L1091" t="s">
        <v>82</v>
      </c>
      <c r="M1091" t="s">
        <v>191</v>
      </c>
    </row>
    <row r="1092" spans="1:17" x14ac:dyDescent="0.3">
      <c r="A1092">
        <v>29144</v>
      </c>
      <c r="B1092">
        <v>1091</v>
      </c>
      <c r="C1092" t="s">
        <v>3931</v>
      </c>
      <c r="D1092" t="s">
        <v>3957</v>
      </c>
      <c r="E1092">
        <v>9879460</v>
      </c>
      <c r="F1092" t="s">
        <v>1809</v>
      </c>
      <c r="G1092" t="s">
        <v>1624</v>
      </c>
      <c r="H1092" t="s">
        <v>510</v>
      </c>
      <c r="I1092" t="s">
        <v>3958</v>
      </c>
      <c r="J1092" t="s">
        <v>1744</v>
      </c>
      <c r="K1092" t="s">
        <v>1745</v>
      </c>
      <c r="L1092" t="s">
        <v>82</v>
      </c>
      <c r="M1092" t="s">
        <v>35</v>
      </c>
      <c r="N1092" t="s">
        <v>1954</v>
      </c>
      <c r="O1092" t="s">
        <v>2287</v>
      </c>
      <c r="P1092" t="s">
        <v>3474</v>
      </c>
      <c r="Q1092" t="s">
        <v>2287</v>
      </c>
    </row>
    <row r="1093" spans="1:17" x14ac:dyDescent="0.3">
      <c r="A1093">
        <v>35032</v>
      </c>
      <c r="B1093">
        <v>1092</v>
      </c>
      <c r="C1093" t="s">
        <v>3931</v>
      </c>
      <c r="D1093" t="s">
        <v>3959</v>
      </c>
      <c r="E1093">
        <v>4785956</v>
      </c>
      <c r="G1093" t="s">
        <v>3960</v>
      </c>
      <c r="H1093" t="s">
        <v>96</v>
      </c>
      <c r="I1093" t="s">
        <v>3961</v>
      </c>
      <c r="J1093" t="s">
        <v>1744</v>
      </c>
      <c r="K1093" t="s">
        <v>1745</v>
      </c>
      <c r="L1093" t="s">
        <v>82</v>
      </c>
      <c r="M1093" t="s">
        <v>35</v>
      </c>
    </row>
    <row r="1094" spans="1:17" x14ac:dyDescent="0.3">
      <c r="A1094">
        <v>35123</v>
      </c>
      <c r="B1094">
        <v>1093</v>
      </c>
      <c r="C1094" t="s">
        <v>3931</v>
      </c>
      <c r="D1094" t="s">
        <v>3962</v>
      </c>
      <c r="E1094">
        <v>14703210</v>
      </c>
      <c r="G1094" t="s">
        <v>3963</v>
      </c>
      <c r="H1094" t="s">
        <v>3964</v>
      </c>
      <c r="I1094" t="s">
        <v>3965</v>
      </c>
      <c r="J1094" t="s">
        <v>1744</v>
      </c>
      <c r="K1094" t="s">
        <v>1745</v>
      </c>
      <c r="L1094" t="s">
        <v>82</v>
      </c>
      <c r="M1094" t="s">
        <v>35</v>
      </c>
    </row>
    <row r="1095" spans="1:17" x14ac:dyDescent="0.3">
      <c r="A1095">
        <v>34585</v>
      </c>
      <c r="B1095">
        <v>1094</v>
      </c>
      <c r="C1095" t="s">
        <v>3931</v>
      </c>
      <c r="D1095" t="s">
        <v>3966</v>
      </c>
      <c r="E1095">
        <v>11081174</v>
      </c>
      <c r="G1095" t="s">
        <v>3967</v>
      </c>
      <c r="H1095" t="s">
        <v>621</v>
      </c>
      <c r="I1095" t="s">
        <v>3968</v>
      </c>
      <c r="J1095" t="s">
        <v>1756</v>
      </c>
      <c r="K1095" t="s">
        <v>1745</v>
      </c>
      <c r="L1095" t="s">
        <v>82</v>
      </c>
      <c r="M1095" t="s">
        <v>35</v>
      </c>
    </row>
    <row r="1096" spans="1:17" x14ac:dyDescent="0.3">
      <c r="A1096">
        <v>35227</v>
      </c>
      <c r="B1096">
        <v>1095</v>
      </c>
      <c r="C1096" t="s">
        <v>3931</v>
      </c>
      <c r="D1096" t="s">
        <v>3969</v>
      </c>
      <c r="E1096">
        <v>15248804</v>
      </c>
      <c r="G1096" t="s">
        <v>3774</v>
      </c>
      <c r="H1096" t="s">
        <v>433</v>
      </c>
      <c r="I1096" t="s">
        <v>3970</v>
      </c>
      <c r="J1096" t="s">
        <v>1744</v>
      </c>
      <c r="K1096" t="s">
        <v>1745</v>
      </c>
      <c r="L1096" t="s">
        <v>82</v>
      </c>
      <c r="M1096" t="s">
        <v>35</v>
      </c>
      <c r="N1096" t="s">
        <v>1738</v>
      </c>
      <c r="O1096" t="s">
        <v>1998</v>
      </c>
      <c r="P1096" t="s">
        <v>3229</v>
      </c>
      <c r="Q1096" t="s">
        <v>1961</v>
      </c>
    </row>
    <row r="1097" spans="1:17" x14ac:dyDescent="0.3">
      <c r="A1097">
        <v>35227</v>
      </c>
      <c r="B1097">
        <v>1096</v>
      </c>
      <c r="C1097" t="s">
        <v>3931</v>
      </c>
      <c r="D1097" t="s">
        <v>3969</v>
      </c>
      <c r="E1097">
        <v>15248804</v>
      </c>
      <c r="G1097" t="s">
        <v>3774</v>
      </c>
      <c r="H1097" t="s">
        <v>433</v>
      </c>
      <c r="I1097" t="s">
        <v>3970</v>
      </c>
      <c r="J1097" t="s">
        <v>1744</v>
      </c>
      <c r="K1097" t="s">
        <v>1745</v>
      </c>
      <c r="L1097" t="s">
        <v>82</v>
      </c>
      <c r="M1097" t="s">
        <v>35</v>
      </c>
      <c r="N1097" t="s">
        <v>1961</v>
      </c>
      <c r="O1097" t="s">
        <v>1805</v>
      </c>
      <c r="P1097" t="s">
        <v>1806</v>
      </c>
      <c r="Q1097" t="s">
        <v>3971</v>
      </c>
    </row>
    <row r="1098" spans="1:17" x14ac:dyDescent="0.3">
      <c r="A1098">
        <v>34849</v>
      </c>
      <c r="B1098">
        <v>1097</v>
      </c>
      <c r="C1098" t="s">
        <v>3931</v>
      </c>
      <c r="D1098" t="s">
        <v>3972</v>
      </c>
      <c r="E1098">
        <v>13408064</v>
      </c>
      <c r="G1098" t="s">
        <v>1396</v>
      </c>
      <c r="H1098" t="s">
        <v>287</v>
      </c>
      <c r="I1098" t="s">
        <v>3973</v>
      </c>
      <c r="J1098" t="s">
        <v>1756</v>
      </c>
      <c r="K1098" t="s">
        <v>1745</v>
      </c>
      <c r="L1098" t="s">
        <v>82</v>
      </c>
      <c r="M1098" t="s">
        <v>35</v>
      </c>
    </row>
    <row r="1099" spans="1:17" x14ac:dyDescent="0.3">
      <c r="A1099">
        <v>34871</v>
      </c>
      <c r="B1099">
        <v>1098</v>
      </c>
      <c r="C1099" t="s">
        <v>3931</v>
      </c>
      <c r="D1099" t="s">
        <v>3974</v>
      </c>
      <c r="E1099">
        <v>15463692</v>
      </c>
      <c r="G1099" t="s">
        <v>3506</v>
      </c>
      <c r="H1099" t="s">
        <v>2379</v>
      </c>
      <c r="I1099" t="s">
        <v>3975</v>
      </c>
      <c r="J1099" t="s">
        <v>1744</v>
      </c>
      <c r="K1099" t="s">
        <v>1745</v>
      </c>
      <c r="L1099" t="s">
        <v>82</v>
      </c>
      <c r="M1099" t="s">
        <v>35</v>
      </c>
    </row>
    <row r="1100" spans="1:17" x14ac:dyDescent="0.3">
      <c r="A1100">
        <v>34495</v>
      </c>
      <c r="B1100">
        <v>1099</v>
      </c>
      <c r="C1100" t="s">
        <v>3931</v>
      </c>
      <c r="D1100" t="s">
        <v>3976</v>
      </c>
      <c r="E1100">
        <v>10910259</v>
      </c>
      <c r="G1100" t="s">
        <v>110</v>
      </c>
      <c r="H1100" t="s">
        <v>3977</v>
      </c>
      <c r="I1100" t="s">
        <v>3978</v>
      </c>
      <c r="J1100" t="s">
        <v>1756</v>
      </c>
      <c r="K1100" t="s">
        <v>1745</v>
      </c>
      <c r="L1100" t="s">
        <v>82</v>
      </c>
      <c r="M1100" t="s">
        <v>35</v>
      </c>
    </row>
    <row r="1101" spans="1:17" x14ac:dyDescent="0.3">
      <c r="A1101">
        <v>34977</v>
      </c>
      <c r="B1101">
        <v>1100</v>
      </c>
      <c r="C1101" t="s">
        <v>3931</v>
      </c>
      <c r="D1101" t="s">
        <v>3979</v>
      </c>
      <c r="E1101">
        <v>11088937</v>
      </c>
      <c r="G1101" t="s">
        <v>3980</v>
      </c>
      <c r="H1101" t="s">
        <v>2408</v>
      </c>
      <c r="I1101" t="s">
        <v>3981</v>
      </c>
      <c r="J1101" t="s">
        <v>1756</v>
      </c>
      <c r="K1101" t="s">
        <v>1745</v>
      </c>
      <c r="L1101" t="s">
        <v>82</v>
      </c>
      <c r="M1101" t="s">
        <v>35</v>
      </c>
    </row>
    <row r="1102" spans="1:17" x14ac:dyDescent="0.3">
      <c r="A1102">
        <v>35096</v>
      </c>
      <c r="B1102">
        <v>1101</v>
      </c>
      <c r="C1102" t="s">
        <v>3931</v>
      </c>
      <c r="D1102" t="s">
        <v>3982</v>
      </c>
      <c r="E1102">
        <v>12925864</v>
      </c>
      <c r="G1102" t="s">
        <v>3983</v>
      </c>
      <c r="H1102" t="s">
        <v>368</v>
      </c>
      <c r="I1102" t="s">
        <v>3984</v>
      </c>
      <c r="J1102" t="s">
        <v>1744</v>
      </c>
      <c r="K1102" t="s">
        <v>1745</v>
      </c>
      <c r="L1102" t="s">
        <v>82</v>
      </c>
      <c r="M1102" t="s">
        <v>35</v>
      </c>
      <c r="N1102" t="s">
        <v>1804</v>
      </c>
      <c r="O1102" t="s">
        <v>1805</v>
      </c>
      <c r="P1102" t="s">
        <v>1806</v>
      </c>
      <c r="Q1102" t="s">
        <v>3985</v>
      </c>
    </row>
    <row r="1103" spans="1:17" x14ac:dyDescent="0.3">
      <c r="A1103">
        <v>35096</v>
      </c>
      <c r="B1103">
        <v>1102</v>
      </c>
      <c r="C1103" t="s">
        <v>3931</v>
      </c>
      <c r="D1103" t="s">
        <v>3982</v>
      </c>
      <c r="E1103">
        <v>12925864</v>
      </c>
      <c r="G1103" t="s">
        <v>3983</v>
      </c>
      <c r="H1103" t="s">
        <v>368</v>
      </c>
      <c r="I1103" t="s">
        <v>3984</v>
      </c>
      <c r="J1103" t="s">
        <v>1744</v>
      </c>
      <c r="K1103" t="s">
        <v>1745</v>
      </c>
      <c r="L1103" t="s">
        <v>82</v>
      </c>
      <c r="M1103" t="s">
        <v>35</v>
      </c>
      <c r="N1103" t="s">
        <v>1814</v>
      </c>
      <c r="O1103" t="s">
        <v>3986</v>
      </c>
      <c r="P1103" t="s">
        <v>2292</v>
      </c>
      <c r="Q1103" t="s">
        <v>1891</v>
      </c>
    </row>
    <row r="1104" spans="1:17" x14ac:dyDescent="0.3">
      <c r="A1104">
        <v>35566</v>
      </c>
      <c r="B1104">
        <v>1103</v>
      </c>
      <c r="C1104" t="s">
        <v>3931</v>
      </c>
      <c r="D1104" t="s">
        <v>3987</v>
      </c>
      <c r="E1104">
        <v>9904891</v>
      </c>
      <c r="G1104" t="s">
        <v>528</v>
      </c>
      <c r="H1104" t="s">
        <v>368</v>
      </c>
      <c r="I1104" t="s">
        <v>3988</v>
      </c>
      <c r="J1104" t="s">
        <v>1756</v>
      </c>
      <c r="K1104" t="s">
        <v>1745</v>
      </c>
      <c r="L1104" t="s">
        <v>82</v>
      </c>
      <c r="M1104" t="s">
        <v>35</v>
      </c>
    </row>
    <row r="1105" spans="1:17" x14ac:dyDescent="0.3">
      <c r="A1105">
        <v>34475</v>
      </c>
      <c r="B1105">
        <v>1104</v>
      </c>
      <c r="C1105" t="s">
        <v>3931</v>
      </c>
      <c r="D1105" t="s">
        <v>3989</v>
      </c>
      <c r="E1105">
        <v>13349695</v>
      </c>
      <c r="F1105" t="s">
        <v>1809</v>
      </c>
      <c r="G1105" t="s">
        <v>2117</v>
      </c>
      <c r="H1105" t="s">
        <v>189</v>
      </c>
      <c r="I1105" t="s">
        <v>3990</v>
      </c>
      <c r="J1105" t="s">
        <v>1744</v>
      </c>
      <c r="K1105" t="s">
        <v>1745</v>
      </c>
      <c r="L1105" t="s">
        <v>82</v>
      </c>
      <c r="M1105" t="s">
        <v>35</v>
      </c>
    </row>
    <row r="1106" spans="1:17" x14ac:dyDescent="0.3">
      <c r="A1106">
        <v>35377</v>
      </c>
      <c r="B1106">
        <v>1105</v>
      </c>
      <c r="C1106" t="s">
        <v>3931</v>
      </c>
      <c r="D1106" t="s">
        <v>3991</v>
      </c>
      <c r="E1106">
        <v>8433354</v>
      </c>
      <c r="G1106" t="s">
        <v>3992</v>
      </c>
      <c r="H1106" t="s">
        <v>268</v>
      </c>
      <c r="I1106" t="s">
        <v>3993</v>
      </c>
      <c r="J1106" t="s">
        <v>1744</v>
      </c>
      <c r="K1106" t="s">
        <v>1745</v>
      </c>
      <c r="L1106" t="s">
        <v>82</v>
      </c>
      <c r="M1106" t="s">
        <v>35</v>
      </c>
    </row>
    <row r="1107" spans="1:17" x14ac:dyDescent="0.3">
      <c r="A1107">
        <v>34384</v>
      </c>
      <c r="B1107">
        <v>1106</v>
      </c>
      <c r="C1107" t="s">
        <v>3931</v>
      </c>
      <c r="D1107" t="s">
        <v>3994</v>
      </c>
      <c r="E1107">
        <v>13342061</v>
      </c>
      <c r="F1107" t="s">
        <v>1809</v>
      </c>
      <c r="G1107" t="s">
        <v>840</v>
      </c>
      <c r="H1107" t="s">
        <v>130</v>
      </c>
      <c r="I1107" t="s">
        <v>3995</v>
      </c>
      <c r="J1107" t="s">
        <v>1744</v>
      </c>
      <c r="K1107" t="s">
        <v>1745</v>
      </c>
      <c r="L1107" t="s">
        <v>82</v>
      </c>
      <c r="M1107" t="s">
        <v>35</v>
      </c>
    </row>
    <row r="1108" spans="1:17" x14ac:dyDescent="0.3">
      <c r="A1108">
        <v>34118</v>
      </c>
      <c r="B1108">
        <v>1107</v>
      </c>
      <c r="C1108" t="s">
        <v>3931</v>
      </c>
      <c r="D1108" t="s">
        <v>3996</v>
      </c>
      <c r="E1108">
        <v>13692890</v>
      </c>
      <c r="G1108" t="s">
        <v>576</v>
      </c>
      <c r="H1108" t="s">
        <v>609</v>
      </c>
      <c r="I1108" t="s">
        <v>3997</v>
      </c>
      <c r="J1108" t="s">
        <v>1744</v>
      </c>
      <c r="K1108" t="s">
        <v>1745</v>
      </c>
      <c r="L1108" t="s">
        <v>82</v>
      </c>
      <c r="M1108" t="s">
        <v>35</v>
      </c>
    </row>
    <row r="1109" spans="1:17" x14ac:dyDescent="0.3">
      <c r="A1109">
        <v>34775</v>
      </c>
      <c r="B1109">
        <v>1108</v>
      </c>
      <c r="C1109" t="s">
        <v>3931</v>
      </c>
      <c r="D1109" t="s">
        <v>3998</v>
      </c>
      <c r="E1109">
        <v>13550147</v>
      </c>
      <c r="G1109" t="s">
        <v>480</v>
      </c>
      <c r="H1109" t="s">
        <v>3999</v>
      </c>
      <c r="I1109" t="s">
        <v>4000</v>
      </c>
      <c r="J1109" t="s">
        <v>1756</v>
      </c>
      <c r="K1109" t="s">
        <v>1745</v>
      </c>
      <c r="L1109" t="s">
        <v>82</v>
      </c>
      <c r="M1109" t="s">
        <v>35</v>
      </c>
    </row>
    <row r="1110" spans="1:17" x14ac:dyDescent="0.3">
      <c r="A1110">
        <v>35858</v>
      </c>
      <c r="B1110">
        <v>1109</v>
      </c>
      <c r="C1110" t="s">
        <v>3931</v>
      </c>
      <c r="D1110" t="s">
        <v>4001</v>
      </c>
      <c r="E1110">
        <v>16931699</v>
      </c>
      <c r="G1110" t="s">
        <v>189</v>
      </c>
      <c r="H1110" t="s">
        <v>50</v>
      </c>
      <c r="I1110" t="s">
        <v>4002</v>
      </c>
      <c r="J1110" t="s">
        <v>1756</v>
      </c>
      <c r="K1110" t="s">
        <v>1745</v>
      </c>
      <c r="L1110" t="s">
        <v>82</v>
      </c>
      <c r="M1110" t="s">
        <v>35</v>
      </c>
    </row>
    <row r="1111" spans="1:17" x14ac:dyDescent="0.3">
      <c r="A1111">
        <v>34641</v>
      </c>
      <c r="B1111">
        <v>1110</v>
      </c>
      <c r="C1111" t="s">
        <v>3931</v>
      </c>
      <c r="D1111" t="s">
        <v>4003</v>
      </c>
      <c r="E1111">
        <v>13316407</v>
      </c>
      <c r="F1111" t="s">
        <v>1809</v>
      </c>
      <c r="G1111" t="s">
        <v>189</v>
      </c>
      <c r="H1111" t="s">
        <v>4004</v>
      </c>
      <c r="I1111" t="s">
        <v>4005</v>
      </c>
      <c r="J1111" t="s">
        <v>1744</v>
      </c>
      <c r="K1111" t="s">
        <v>1745</v>
      </c>
      <c r="L1111" t="s">
        <v>82</v>
      </c>
      <c r="M1111" t="s">
        <v>35</v>
      </c>
    </row>
    <row r="1112" spans="1:17" x14ac:dyDescent="0.3">
      <c r="A1112">
        <v>34491</v>
      </c>
      <c r="B1112">
        <v>1111</v>
      </c>
      <c r="C1112" t="s">
        <v>3931</v>
      </c>
      <c r="D1112" t="s">
        <v>4006</v>
      </c>
      <c r="E1112">
        <v>14427972</v>
      </c>
      <c r="G1112" t="s">
        <v>617</v>
      </c>
      <c r="H1112" t="s">
        <v>4007</v>
      </c>
      <c r="I1112" t="s">
        <v>4008</v>
      </c>
      <c r="J1112" t="s">
        <v>1744</v>
      </c>
      <c r="K1112" t="s">
        <v>1745</v>
      </c>
      <c r="L1112" t="s">
        <v>82</v>
      </c>
      <c r="M1112" t="s">
        <v>35</v>
      </c>
    </row>
    <row r="1113" spans="1:17" x14ac:dyDescent="0.3">
      <c r="A1113">
        <v>34355</v>
      </c>
      <c r="B1113">
        <v>1112</v>
      </c>
      <c r="C1113" t="s">
        <v>3931</v>
      </c>
      <c r="D1113" t="s">
        <v>4009</v>
      </c>
      <c r="E1113">
        <v>8353472</v>
      </c>
      <c r="F1113" t="s">
        <v>1809</v>
      </c>
      <c r="G1113" t="s">
        <v>305</v>
      </c>
      <c r="H1113" t="s">
        <v>2260</v>
      </c>
      <c r="I1113" t="s">
        <v>4010</v>
      </c>
      <c r="J1113" t="s">
        <v>1744</v>
      </c>
      <c r="K1113" t="s">
        <v>1745</v>
      </c>
      <c r="L1113" t="s">
        <v>82</v>
      </c>
      <c r="M1113" t="s">
        <v>191</v>
      </c>
      <c r="N1113" t="s">
        <v>1738</v>
      </c>
      <c r="O1113" t="s">
        <v>4011</v>
      </c>
      <c r="P1113" t="s">
        <v>2038</v>
      </c>
      <c r="Q1113" t="s">
        <v>4012</v>
      </c>
    </row>
    <row r="1114" spans="1:17" x14ac:dyDescent="0.3">
      <c r="A1114">
        <v>34355</v>
      </c>
      <c r="B1114">
        <v>1113</v>
      </c>
      <c r="C1114" t="s">
        <v>3931</v>
      </c>
      <c r="D1114" t="s">
        <v>4009</v>
      </c>
      <c r="E1114">
        <v>8353472</v>
      </c>
      <c r="F1114" t="s">
        <v>1809</v>
      </c>
      <c r="G1114" t="s">
        <v>305</v>
      </c>
      <c r="H1114" t="s">
        <v>2260</v>
      </c>
      <c r="I1114" t="s">
        <v>4010</v>
      </c>
      <c r="J1114" t="s">
        <v>1744</v>
      </c>
      <c r="K1114" t="s">
        <v>1745</v>
      </c>
      <c r="L1114" t="s">
        <v>82</v>
      </c>
      <c r="M1114" t="s">
        <v>191</v>
      </c>
      <c r="N1114" t="s">
        <v>1738</v>
      </c>
      <c r="O1114" t="s">
        <v>4013</v>
      </c>
      <c r="P1114" t="s">
        <v>2038</v>
      </c>
      <c r="Q1114" t="s">
        <v>4014</v>
      </c>
    </row>
    <row r="1115" spans="1:17" x14ac:dyDescent="0.3">
      <c r="A1115">
        <v>34755</v>
      </c>
      <c r="B1115">
        <v>1114</v>
      </c>
      <c r="C1115" t="s">
        <v>3931</v>
      </c>
      <c r="D1115" t="s">
        <v>4015</v>
      </c>
      <c r="E1115">
        <v>13491653</v>
      </c>
      <c r="G1115" t="s">
        <v>4016</v>
      </c>
      <c r="H1115" t="s">
        <v>1282</v>
      </c>
      <c r="I1115" t="s">
        <v>4017</v>
      </c>
      <c r="J1115" t="s">
        <v>1756</v>
      </c>
      <c r="K1115" t="s">
        <v>1745</v>
      </c>
      <c r="L1115" t="s">
        <v>82</v>
      </c>
      <c r="M1115" t="s">
        <v>35</v>
      </c>
    </row>
    <row r="1116" spans="1:17" x14ac:dyDescent="0.3">
      <c r="A1116">
        <v>34879</v>
      </c>
      <c r="B1116">
        <v>1115</v>
      </c>
      <c r="C1116" t="s">
        <v>3931</v>
      </c>
      <c r="D1116" t="s">
        <v>4018</v>
      </c>
      <c r="E1116">
        <v>13759799</v>
      </c>
      <c r="G1116" t="s">
        <v>397</v>
      </c>
      <c r="H1116" t="s">
        <v>528</v>
      </c>
      <c r="I1116" t="s">
        <v>4019</v>
      </c>
      <c r="J1116" t="s">
        <v>1744</v>
      </c>
      <c r="K1116" t="s">
        <v>1745</v>
      </c>
      <c r="L1116" t="s">
        <v>82</v>
      </c>
      <c r="M1116" t="s">
        <v>35</v>
      </c>
      <c r="N1116" t="s">
        <v>1814</v>
      </c>
      <c r="O1116" t="s">
        <v>4020</v>
      </c>
      <c r="P1116" t="s">
        <v>1798</v>
      </c>
      <c r="Q1116" t="s">
        <v>1891</v>
      </c>
    </row>
    <row r="1117" spans="1:17" x14ac:dyDescent="0.3">
      <c r="A1117">
        <v>34129</v>
      </c>
      <c r="B1117">
        <v>1116</v>
      </c>
      <c r="C1117" t="s">
        <v>3931</v>
      </c>
      <c r="D1117" t="s">
        <v>4021</v>
      </c>
      <c r="E1117">
        <v>13552302</v>
      </c>
      <c r="G1117" t="s">
        <v>1068</v>
      </c>
      <c r="H1117" t="s">
        <v>1024</v>
      </c>
      <c r="I1117" t="s">
        <v>2691</v>
      </c>
      <c r="J1117" t="s">
        <v>1756</v>
      </c>
      <c r="K1117" t="s">
        <v>1745</v>
      </c>
      <c r="L1117" t="s">
        <v>82</v>
      </c>
      <c r="M1117" t="s">
        <v>35</v>
      </c>
    </row>
    <row r="1118" spans="1:17" x14ac:dyDescent="0.3">
      <c r="A1118">
        <v>34316</v>
      </c>
      <c r="B1118">
        <v>1117</v>
      </c>
      <c r="C1118" t="s">
        <v>3931</v>
      </c>
      <c r="D1118" t="s">
        <v>4022</v>
      </c>
      <c r="E1118">
        <v>12576135</v>
      </c>
      <c r="G1118" t="s">
        <v>1721</v>
      </c>
      <c r="H1118" t="s">
        <v>617</v>
      </c>
      <c r="I1118" t="s">
        <v>4023</v>
      </c>
      <c r="J1118" t="s">
        <v>1744</v>
      </c>
      <c r="K1118" t="s">
        <v>1745</v>
      </c>
      <c r="L1118" t="s">
        <v>82</v>
      </c>
      <c r="M1118" t="s">
        <v>191</v>
      </c>
    </row>
    <row r="1119" spans="1:17" x14ac:dyDescent="0.3">
      <c r="A1119">
        <v>35279</v>
      </c>
      <c r="B1119">
        <v>1118</v>
      </c>
      <c r="C1119" t="s">
        <v>3931</v>
      </c>
      <c r="D1119" t="s">
        <v>4024</v>
      </c>
      <c r="E1119">
        <v>10923809</v>
      </c>
      <c r="G1119" t="s">
        <v>635</v>
      </c>
      <c r="H1119" t="s">
        <v>368</v>
      </c>
      <c r="I1119" t="s">
        <v>4025</v>
      </c>
      <c r="J1119" t="s">
        <v>1744</v>
      </c>
      <c r="K1119" t="s">
        <v>1745</v>
      </c>
      <c r="L1119" t="s">
        <v>82</v>
      </c>
      <c r="M1119" t="s">
        <v>35</v>
      </c>
      <c r="N1119" t="s">
        <v>1958</v>
      </c>
      <c r="O1119" t="s">
        <v>4026</v>
      </c>
      <c r="P1119" t="s">
        <v>3474</v>
      </c>
      <c r="Q1119" t="s">
        <v>4026</v>
      </c>
    </row>
    <row r="1120" spans="1:17" x14ac:dyDescent="0.3">
      <c r="A1120">
        <v>35279</v>
      </c>
      <c r="B1120">
        <v>1119</v>
      </c>
      <c r="C1120" t="s">
        <v>3931</v>
      </c>
      <c r="D1120" t="s">
        <v>4024</v>
      </c>
      <c r="E1120">
        <v>10923809</v>
      </c>
      <c r="G1120" t="s">
        <v>635</v>
      </c>
      <c r="H1120" t="s">
        <v>368</v>
      </c>
      <c r="I1120" t="s">
        <v>4025</v>
      </c>
      <c r="J1120" t="s">
        <v>1744</v>
      </c>
      <c r="K1120" t="s">
        <v>1745</v>
      </c>
      <c r="L1120" t="s">
        <v>82</v>
      </c>
      <c r="M1120" t="s">
        <v>35</v>
      </c>
      <c r="N1120" t="s">
        <v>1738</v>
      </c>
      <c r="O1120" t="s">
        <v>1998</v>
      </c>
      <c r="P1120" t="s">
        <v>3229</v>
      </c>
      <c r="Q1120" t="s">
        <v>1961</v>
      </c>
    </row>
    <row r="1121" spans="1:13" x14ac:dyDescent="0.3">
      <c r="A1121">
        <v>20275</v>
      </c>
      <c r="B1121">
        <v>1</v>
      </c>
      <c r="C1121" t="s">
        <v>1739</v>
      </c>
      <c r="D1121">
        <v>4476002</v>
      </c>
      <c r="E1121">
        <v>12827707</v>
      </c>
      <c r="F1121" t="s">
        <v>1809</v>
      </c>
      <c r="G1121" t="s">
        <v>29</v>
      </c>
      <c r="H1121" t="s">
        <v>878</v>
      </c>
      <c r="I1121" t="s">
        <v>4027</v>
      </c>
      <c r="J1121" t="s">
        <v>1744</v>
      </c>
      <c r="K1121" t="s">
        <v>1745</v>
      </c>
      <c r="L1121" t="s">
        <v>37</v>
      </c>
      <c r="M1121" t="s">
        <v>191</v>
      </c>
    </row>
    <row r="1122" spans="1:13" x14ac:dyDescent="0.3">
      <c r="A1122">
        <v>20278</v>
      </c>
      <c r="B1122">
        <v>2</v>
      </c>
      <c r="C1122" t="s">
        <v>1739</v>
      </c>
      <c r="D1122" t="s">
        <v>4028</v>
      </c>
      <c r="E1122">
        <v>14046638</v>
      </c>
      <c r="F1122" t="s">
        <v>1809</v>
      </c>
      <c r="G1122" t="s">
        <v>29</v>
      </c>
      <c r="H1122" t="s">
        <v>189</v>
      </c>
      <c r="I1122" t="s">
        <v>4029</v>
      </c>
      <c r="J1122" t="s">
        <v>1744</v>
      </c>
      <c r="K1122" t="s">
        <v>1745</v>
      </c>
      <c r="L1122" t="s">
        <v>37</v>
      </c>
      <c r="M1122" t="s">
        <v>35</v>
      </c>
    </row>
    <row r="1123" spans="1:13" x14ac:dyDescent="0.3">
      <c r="A1123">
        <v>20305</v>
      </c>
      <c r="B1123">
        <v>3</v>
      </c>
      <c r="C1123" t="s">
        <v>1739</v>
      </c>
      <c r="D1123" t="s">
        <v>4030</v>
      </c>
      <c r="E1123">
        <v>14966237</v>
      </c>
      <c r="F1123" t="s">
        <v>1809</v>
      </c>
      <c r="G1123" t="s">
        <v>412</v>
      </c>
      <c r="H1123" t="s">
        <v>4031</v>
      </c>
      <c r="I1123" t="s">
        <v>4032</v>
      </c>
      <c r="J1123" t="s">
        <v>1744</v>
      </c>
      <c r="K1123" t="s">
        <v>1745</v>
      </c>
      <c r="L1123" t="s">
        <v>37</v>
      </c>
      <c r="M1123" t="s">
        <v>35</v>
      </c>
    </row>
    <row r="1124" spans="1:13" x14ac:dyDescent="0.3">
      <c r="A1124">
        <v>20334</v>
      </c>
      <c r="B1124">
        <v>4</v>
      </c>
      <c r="C1124" t="s">
        <v>1739</v>
      </c>
      <c r="D1124" t="s">
        <v>4033</v>
      </c>
      <c r="E1124">
        <v>8391795</v>
      </c>
      <c r="F1124" t="s">
        <v>1809</v>
      </c>
      <c r="G1124" t="s">
        <v>2408</v>
      </c>
      <c r="H1124" t="s">
        <v>815</v>
      </c>
      <c r="I1124" t="s">
        <v>1524</v>
      </c>
      <c r="J1124" t="s">
        <v>1744</v>
      </c>
      <c r="K1124" t="s">
        <v>1745</v>
      </c>
      <c r="L1124" t="s">
        <v>37</v>
      </c>
      <c r="M1124" t="s">
        <v>35</v>
      </c>
    </row>
    <row r="1125" spans="1:13" x14ac:dyDescent="0.3">
      <c r="A1125">
        <v>20336</v>
      </c>
      <c r="B1125">
        <v>5</v>
      </c>
      <c r="C1125" t="s">
        <v>1739</v>
      </c>
      <c r="D1125" t="s">
        <v>4034</v>
      </c>
      <c r="E1125">
        <v>14226586</v>
      </c>
      <c r="F1125" t="s">
        <v>1809</v>
      </c>
      <c r="G1125" t="s">
        <v>4035</v>
      </c>
      <c r="H1125" t="s">
        <v>528</v>
      </c>
      <c r="I1125" t="s">
        <v>4036</v>
      </c>
      <c r="J1125" t="s">
        <v>1744</v>
      </c>
      <c r="K1125" t="s">
        <v>1745</v>
      </c>
      <c r="L1125" t="s">
        <v>37</v>
      </c>
      <c r="M1125" t="s">
        <v>35</v>
      </c>
    </row>
    <row r="1126" spans="1:13" x14ac:dyDescent="0.3">
      <c r="A1126">
        <v>20347</v>
      </c>
      <c r="B1126">
        <v>6</v>
      </c>
      <c r="C1126" t="s">
        <v>1739</v>
      </c>
      <c r="D1126" t="s">
        <v>4037</v>
      </c>
      <c r="E1126">
        <v>9972900</v>
      </c>
      <c r="F1126" t="s">
        <v>1809</v>
      </c>
      <c r="G1126" t="s">
        <v>4038</v>
      </c>
      <c r="H1126" t="s">
        <v>1161</v>
      </c>
      <c r="I1126" t="s">
        <v>4039</v>
      </c>
      <c r="J1126" t="s">
        <v>1744</v>
      </c>
      <c r="K1126" t="s">
        <v>1745</v>
      </c>
      <c r="L1126" t="s">
        <v>37</v>
      </c>
      <c r="M1126" t="s">
        <v>191</v>
      </c>
    </row>
    <row r="1127" spans="1:13" x14ac:dyDescent="0.3">
      <c r="A1127">
        <v>20351</v>
      </c>
      <c r="B1127">
        <v>7</v>
      </c>
      <c r="C1127" t="s">
        <v>1739</v>
      </c>
      <c r="D1127" t="s">
        <v>4040</v>
      </c>
      <c r="E1127">
        <v>11103056</v>
      </c>
      <c r="F1127" t="s">
        <v>1809</v>
      </c>
      <c r="G1127" t="s">
        <v>609</v>
      </c>
      <c r="H1127" t="s">
        <v>3824</v>
      </c>
      <c r="I1127" t="s">
        <v>4041</v>
      </c>
      <c r="J1127" t="s">
        <v>1756</v>
      </c>
      <c r="K1127" t="s">
        <v>1745</v>
      </c>
      <c r="L1127" t="s">
        <v>37</v>
      </c>
      <c r="M1127" t="s">
        <v>35</v>
      </c>
    </row>
    <row r="1128" spans="1:13" x14ac:dyDescent="0.3">
      <c r="A1128">
        <v>20352</v>
      </c>
      <c r="B1128">
        <v>8</v>
      </c>
      <c r="C1128" t="s">
        <v>1739</v>
      </c>
      <c r="D1128" t="s">
        <v>4042</v>
      </c>
      <c r="E1128">
        <v>9204720</v>
      </c>
      <c r="F1128" t="s">
        <v>1809</v>
      </c>
      <c r="G1128" t="s">
        <v>4043</v>
      </c>
      <c r="H1128" t="s">
        <v>3359</v>
      </c>
      <c r="I1128" t="s">
        <v>4044</v>
      </c>
      <c r="J1128" t="s">
        <v>1756</v>
      </c>
      <c r="K1128" t="s">
        <v>1745</v>
      </c>
      <c r="L1128" t="s">
        <v>37</v>
      </c>
      <c r="M1128" t="s">
        <v>35</v>
      </c>
    </row>
    <row r="1129" spans="1:13" x14ac:dyDescent="0.3">
      <c r="A1129">
        <v>20356</v>
      </c>
      <c r="B1129">
        <v>9</v>
      </c>
      <c r="C1129" t="s">
        <v>1739</v>
      </c>
      <c r="D1129" t="s">
        <v>4045</v>
      </c>
      <c r="E1129">
        <v>14289998</v>
      </c>
      <c r="F1129" t="s">
        <v>1809</v>
      </c>
      <c r="G1129" t="s">
        <v>4046</v>
      </c>
      <c r="H1129" t="s">
        <v>1793</v>
      </c>
      <c r="I1129" t="s">
        <v>4047</v>
      </c>
      <c r="J1129" t="s">
        <v>1744</v>
      </c>
      <c r="K1129" t="s">
        <v>1745</v>
      </c>
      <c r="L1129" t="s">
        <v>37</v>
      </c>
      <c r="M1129" t="s">
        <v>35</v>
      </c>
    </row>
    <row r="1130" spans="1:13" x14ac:dyDescent="0.3">
      <c r="A1130">
        <v>20360</v>
      </c>
      <c r="B1130">
        <v>10</v>
      </c>
      <c r="C1130" t="s">
        <v>1739</v>
      </c>
      <c r="D1130" t="s">
        <v>4048</v>
      </c>
      <c r="E1130">
        <v>9206061</v>
      </c>
      <c r="F1130" t="s">
        <v>1809</v>
      </c>
      <c r="G1130" t="s">
        <v>705</v>
      </c>
      <c r="H1130" t="s">
        <v>934</v>
      </c>
      <c r="I1130" t="s">
        <v>629</v>
      </c>
      <c r="J1130" t="s">
        <v>1756</v>
      </c>
      <c r="K1130" t="s">
        <v>1745</v>
      </c>
      <c r="L1130" t="s">
        <v>37</v>
      </c>
      <c r="M1130" t="s">
        <v>35</v>
      </c>
    </row>
    <row r="1131" spans="1:13" x14ac:dyDescent="0.3">
      <c r="A1131">
        <v>20362</v>
      </c>
      <c r="B1131">
        <v>11</v>
      </c>
      <c r="C1131" t="s">
        <v>1739</v>
      </c>
      <c r="D1131" t="s">
        <v>4049</v>
      </c>
      <c r="E1131">
        <v>16649746</v>
      </c>
      <c r="F1131" t="s">
        <v>1809</v>
      </c>
      <c r="G1131" t="s">
        <v>704</v>
      </c>
      <c r="H1131" t="s">
        <v>1068</v>
      </c>
      <c r="I1131" t="s">
        <v>4050</v>
      </c>
      <c r="J1131" t="s">
        <v>1756</v>
      </c>
      <c r="K1131" t="s">
        <v>1745</v>
      </c>
      <c r="L1131" t="s">
        <v>37</v>
      </c>
      <c r="M1131" t="s">
        <v>35</v>
      </c>
    </row>
    <row r="1132" spans="1:13" x14ac:dyDescent="0.3">
      <c r="A1132">
        <v>20363</v>
      </c>
      <c r="B1132">
        <v>12</v>
      </c>
      <c r="C1132" t="s">
        <v>1739</v>
      </c>
      <c r="D1132" t="s">
        <v>4051</v>
      </c>
      <c r="E1132">
        <v>12668698</v>
      </c>
      <c r="F1132" t="s">
        <v>1809</v>
      </c>
      <c r="G1132" t="s">
        <v>1199</v>
      </c>
      <c r="H1132" t="s">
        <v>1150</v>
      </c>
      <c r="I1132" t="s">
        <v>4052</v>
      </c>
      <c r="J1132" t="s">
        <v>1744</v>
      </c>
      <c r="K1132" t="s">
        <v>1745</v>
      </c>
      <c r="L1132" t="s">
        <v>37</v>
      </c>
      <c r="M1132" t="s">
        <v>35</v>
      </c>
    </row>
    <row r="1133" spans="1:13" x14ac:dyDescent="0.3">
      <c r="A1133">
        <v>20381</v>
      </c>
      <c r="B1133">
        <v>13</v>
      </c>
      <c r="C1133" t="s">
        <v>1739</v>
      </c>
      <c r="D1133" t="s">
        <v>4053</v>
      </c>
      <c r="E1133">
        <v>13413121</v>
      </c>
      <c r="F1133" t="s">
        <v>1809</v>
      </c>
      <c r="G1133" t="s">
        <v>718</v>
      </c>
      <c r="H1133" t="s">
        <v>2695</v>
      </c>
      <c r="I1133" t="s">
        <v>4054</v>
      </c>
      <c r="J1133" t="s">
        <v>1744</v>
      </c>
      <c r="K1133" t="s">
        <v>1745</v>
      </c>
      <c r="L1133" t="s">
        <v>37</v>
      </c>
      <c r="M1133" t="s">
        <v>35</v>
      </c>
    </row>
    <row r="1134" spans="1:13" x14ac:dyDescent="0.3">
      <c r="A1134">
        <v>20383</v>
      </c>
      <c r="B1134">
        <v>14</v>
      </c>
      <c r="C1134" t="s">
        <v>1739</v>
      </c>
      <c r="D1134" t="s">
        <v>4055</v>
      </c>
      <c r="E1134">
        <v>16122136</v>
      </c>
      <c r="F1134" t="s">
        <v>1809</v>
      </c>
      <c r="G1134" t="s">
        <v>846</v>
      </c>
      <c r="H1134" t="s">
        <v>709</v>
      </c>
      <c r="I1134" t="s">
        <v>4056</v>
      </c>
      <c r="J1134" t="s">
        <v>1744</v>
      </c>
      <c r="K1134" t="s">
        <v>1745</v>
      </c>
      <c r="L1134" t="s">
        <v>37</v>
      </c>
      <c r="M1134" t="s">
        <v>191</v>
      </c>
    </row>
    <row r="1135" spans="1:13" x14ac:dyDescent="0.3">
      <c r="A1135">
        <v>20387</v>
      </c>
      <c r="B1135">
        <v>15</v>
      </c>
      <c r="C1135" t="s">
        <v>1739</v>
      </c>
      <c r="D1135" t="s">
        <v>4057</v>
      </c>
      <c r="E1135">
        <v>6901645</v>
      </c>
      <c r="F1135" t="s">
        <v>1809</v>
      </c>
      <c r="G1135" t="s">
        <v>455</v>
      </c>
      <c r="H1135" t="s">
        <v>1499</v>
      </c>
      <c r="I1135" t="s">
        <v>4058</v>
      </c>
      <c r="J1135" t="s">
        <v>1744</v>
      </c>
      <c r="K1135" t="s">
        <v>1745</v>
      </c>
      <c r="L1135" t="s">
        <v>37</v>
      </c>
      <c r="M1135" t="s">
        <v>35</v>
      </c>
    </row>
    <row r="1136" spans="1:13" x14ac:dyDescent="0.3">
      <c r="A1136">
        <v>20393</v>
      </c>
      <c r="B1136">
        <v>16</v>
      </c>
      <c r="C1136" t="s">
        <v>1739</v>
      </c>
      <c r="D1136" t="s">
        <v>4059</v>
      </c>
      <c r="E1136">
        <v>10099852</v>
      </c>
      <c r="F1136" t="s">
        <v>1809</v>
      </c>
      <c r="G1136" t="s">
        <v>2239</v>
      </c>
      <c r="H1136" t="s">
        <v>547</v>
      </c>
      <c r="I1136" t="s">
        <v>1497</v>
      </c>
      <c r="J1136" t="s">
        <v>1744</v>
      </c>
      <c r="K1136" t="s">
        <v>1745</v>
      </c>
      <c r="L1136" t="s">
        <v>37</v>
      </c>
      <c r="M1136" t="s">
        <v>35</v>
      </c>
    </row>
    <row r="1137" spans="1:13" x14ac:dyDescent="0.3">
      <c r="A1137">
        <v>20394</v>
      </c>
      <c r="B1137">
        <v>17</v>
      </c>
      <c r="C1137" t="s">
        <v>1739</v>
      </c>
      <c r="D1137" t="s">
        <v>4060</v>
      </c>
      <c r="E1137">
        <v>10083697</v>
      </c>
      <c r="F1137" t="s">
        <v>1809</v>
      </c>
      <c r="G1137" t="s">
        <v>2239</v>
      </c>
      <c r="H1137" t="s">
        <v>110</v>
      </c>
      <c r="I1137" t="s">
        <v>4061</v>
      </c>
      <c r="J1137" t="s">
        <v>1756</v>
      </c>
      <c r="K1137" t="s">
        <v>1745</v>
      </c>
      <c r="L1137" t="s">
        <v>37</v>
      </c>
      <c r="M1137" t="s">
        <v>35</v>
      </c>
    </row>
    <row r="1138" spans="1:13" x14ac:dyDescent="0.3">
      <c r="A1138">
        <v>20425</v>
      </c>
      <c r="B1138">
        <v>18</v>
      </c>
      <c r="C1138" t="s">
        <v>1739</v>
      </c>
      <c r="D1138" t="s">
        <v>4062</v>
      </c>
      <c r="E1138">
        <v>10010115</v>
      </c>
      <c r="F1138" t="s">
        <v>1809</v>
      </c>
      <c r="G1138" t="s">
        <v>4063</v>
      </c>
      <c r="H1138" t="s">
        <v>609</v>
      </c>
      <c r="I1138" t="s">
        <v>4064</v>
      </c>
      <c r="J1138" t="s">
        <v>1756</v>
      </c>
      <c r="K1138" t="s">
        <v>1745</v>
      </c>
      <c r="L1138" t="s">
        <v>37</v>
      </c>
      <c r="M1138" t="s">
        <v>35</v>
      </c>
    </row>
    <row r="1139" spans="1:13" x14ac:dyDescent="0.3">
      <c r="A1139">
        <v>20439</v>
      </c>
      <c r="B1139">
        <v>19</v>
      </c>
      <c r="C1139" t="s">
        <v>1739</v>
      </c>
      <c r="D1139" t="s">
        <v>4065</v>
      </c>
      <c r="E1139">
        <v>6809899</v>
      </c>
      <c r="F1139" t="s">
        <v>1809</v>
      </c>
      <c r="G1139" t="s">
        <v>2976</v>
      </c>
      <c r="H1139" t="s">
        <v>4066</v>
      </c>
      <c r="I1139" t="s">
        <v>4067</v>
      </c>
      <c r="J1139" t="s">
        <v>1756</v>
      </c>
      <c r="K1139" t="s">
        <v>1745</v>
      </c>
      <c r="L1139" t="s">
        <v>37</v>
      </c>
      <c r="M1139" t="s">
        <v>35</v>
      </c>
    </row>
    <row r="1140" spans="1:13" x14ac:dyDescent="0.3">
      <c r="A1140">
        <v>20474</v>
      </c>
      <c r="B1140">
        <v>20</v>
      </c>
      <c r="C1140" t="s">
        <v>1739</v>
      </c>
      <c r="D1140" t="s">
        <v>4068</v>
      </c>
      <c r="E1140">
        <v>11103070</v>
      </c>
      <c r="F1140" t="s">
        <v>1809</v>
      </c>
      <c r="G1140" t="s">
        <v>185</v>
      </c>
      <c r="H1140" t="s">
        <v>821</v>
      </c>
      <c r="I1140" t="s">
        <v>1187</v>
      </c>
      <c r="J1140" t="s">
        <v>1756</v>
      </c>
      <c r="K1140" t="s">
        <v>1745</v>
      </c>
      <c r="L1140" t="s">
        <v>37</v>
      </c>
      <c r="M1140" t="s">
        <v>35</v>
      </c>
    </row>
    <row r="1141" spans="1:13" x14ac:dyDescent="0.3">
      <c r="A1141">
        <v>20481</v>
      </c>
      <c r="B1141">
        <v>21</v>
      </c>
      <c r="C1141" t="s">
        <v>1739</v>
      </c>
      <c r="D1141" t="s">
        <v>4069</v>
      </c>
      <c r="E1141">
        <v>8483827</v>
      </c>
      <c r="F1141" t="s">
        <v>1809</v>
      </c>
      <c r="G1141" t="s">
        <v>185</v>
      </c>
      <c r="H1141" t="s">
        <v>355</v>
      </c>
      <c r="I1141" t="s">
        <v>4070</v>
      </c>
      <c r="J1141" t="s">
        <v>1756</v>
      </c>
      <c r="K1141" t="s">
        <v>1745</v>
      </c>
      <c r="L1141" t="s">
        <v>37</v>
      </c>
      <c r="M1141" t="s">
        <v>35</v>
      </c>
    </row>
    <row r="1142" spans="1:13" x14ac:dyDescent="0.3">
      <c r="A1142">
        <v>20483</v>
      </c>
      <c r="B1142">
        <v>22</v>
      </c>
      <c r="C1142" t="s">
        <v>1739</v>
      </c>
      <c r="D1142" t="s">
        <v>4071</v>
      </c>
      <c r="E1142">
        <v>12638622</v>
      </c>
      <c r="F1142" t="s">
        <v>1809</v>
      </c>
      <c r="G1142" t="s">
        <v>1228</v>
      </c>
      <c r="H1142" t="s">
        <v>1788</v>
      </c>
      <c r="I1142" t="s">
        <v>3151</v>
      </c>
      <c r="J1142" t="s">
        <v>1756</v>
      </c>
      <c r="K1142" t="s">
        <v>1745</v>
      </c>
      <c r="L1142" t="s">
        <v>37</v>
      </c>
      <c r="M1142" t="s">
        <v>35</v>
      </c>
    </row>
    <row r="1143" spans="1:13" x14ac:dyDescent="0.3">
      <c r="A1143">
        <v>20490</v>
      </c>
      <c r="B1143">
        <v>23</v>
      </c>
      <c r="C1143" t="s">
        <v>1739</v>
      </c>
      <c r="D1143" t="s">
        <v>4072</v>
      </c>
      <c r="E1143">
        <v>14051313</v>
      </c>
      <c r="F1143" t="s">
        <v>1809</v>
      </c>
      <c r="G1143" t="s">
        <v>485</v>
      </c>
      <c r="H1143" t="s">
        <v>857</v>
      </c>
      <c r="I1143" t="s">
        <v>4073</v>
      </c>
      <c r="J1143" t="s">
        <v>1744</v>
      </c>
      <c r="K1143" t="s">
        <v>1745</v>
      </c>
      <c r="L1143" t="s">
        <v>37</v>
      </c>
      <c r="M1143" t="s">
        <v>35</v>
      </c>
    </row>
    <row r="1144" spans="1:13" x14ac:dyDescent="0.3">
      <c r="A1144">
        <v>20496</v>
      </c>
      <c r="B1144">
        <v>24</v>
      </c>
      <c r="C1144" t="s">
        <v>1739</v>
      </c>
      <c r="D1144" t="s">
        <v>4074</v>
      </c>
      <c r="E1144">
        <v>13550951</v>
      </c>
      <c r="F1144" t="s">
        <v>1809</v>
      </c>
      <c r="G1144" t="s">
        <v>4075</v>
      </c>
      <c r="H1144" t="s">
        <v>4076</v>
      </c>
      <c r="I1144" t="s">
        <v>4077</v>
      </c>
      <c r="J1144" t="s">
        <v>1756</v>
      </c>
      <c r="K1144" t="s">
        <v>1745</v>
      </c>
      <c r="L1144" t="s">
        <v>37</v>
      </c>
      <c r="M1144" t="s">
        <v>35</v>
      </c>
    </row>
    <row r="1145" spans="1:13" x14ac:dyDescent="0.3">
      <c r="A1145">
        <v>20515</v>
      </c>
      <c r="B1145">
        <v>25</v>
      </c>
      <c r="C1145" t="s">
        <v>1739</v>
      </c>
      <c r="D1145" t="s">
        <v>4078</v>
      </c>
      <c r="E1145">
        <v>9993309</v>
      </c>
      <c r="F1145" t="s">
        <v>1809</v>
      </c>
      <c r="G1145" t="s">
        <v>50</v>
      </c>
      <c r="H1145" t="s">
        <v>189</v>
      </c>
      <c r="I1145" t="s">
        <v>4079</v>
      </c>
      <c r="J1145" t="s">
        <v>1756</v>
      </c>
      <c r="K1145" t="s">
        <v>1745</v>
      </c>
      <c r="L1145" t="s">
        <v>37</v>
      </c>
      <c r="M1145" t="s">
        <v>35</v>
      </c>
    </row>
    <row r="1146" spans="1:13" x14ac:dyDescent="0.3">
      <c r="A1146">
        <v>20520</v>
      </c>
      <c r="B1146">
        <v>26</v>
      </c>
      <c r="C1146" t="s">
        <v>1739</v>
      </c>
      <c r="D1146" t="s">
        <v>4080</v>
      </c>
      <c r="E1146">
        <v>11063214</v>
      </c>
      <c r="F1146" t="s">
        <v>1809</v>
      </c>
      <c r="G1146" t="s">
        <v>4081</v>
      </c>
      <c r="H1146" t="s">
        <v>123</v>
      </c>
      <c r="I1146" t="s">
        <v>4082</v>
      </c>
      <c r="J1146" t="s">
        <v>1756</v>
      </c>
      <c r="K1146" t="s">
        <v>1745</v>
      </c>
      <c r="L1146" t="s">
        <v>37</v>
      </c>
      <c r="M1146" t="s">
        <v>114</v>
      </c>
    </row>
    <row r="1147" spans="1:13" x14ac:dyDescent="0.3">
      <c r="A1147">
        <v>20525</v>
      </c>
      <c r="B1147">
        <v>27</v>
      </c>
      <c r="C1147" t="s">
        <v>1739</v>
      </c>
      <c r="D1147" t="s">
        <v>4083</v>
      </c>
      <c r="E1147">
        <v>10928318</v>
      </c>
      <c r="F1147" t="s">
        <v>1809</v>
      </c>
      <c r="G1147" t="s">
        <v>496</v>
      </c>
      <c r="H1147" t="s">
        <v>3506</v>
      </c>
      <c r="I1147" t="s">
        <v>4084</v>
      </c>
      <c r="J1147" t="s">
        <v>1744</v>
      </c>
      <c r="K1147" t="s">
        <v>1745</v>
      </c>
      <c r="L1147" t="s">
        <v>37</v>
      </c>
      <c r="M1147" t="s">
        <v>35</v>
      </c>
    </row>
    <row r="1148" spans="1:13" x14ac:dyDescent="0.3">
      <c r="A1148">
        <v>20553</v>
      </c>
      <c r="B1148">
        <v>28</v>
      </c>
      <c r="C1148" t="s">
        <v>1739</v>
      </c>
      <c r="D1148" t="s">
        <v>4085</v>
      </c>
      <c r="E1148">
        <v>13213790</v>
      </c>
      <c r="F1148" t="s">
        <v>1809</v>
      </c>
      <c r="G1148" t="s">
        <v>221</v>
      </c>
      <c r="H1148" t="s">
        <v>123</v>
      </c>
      <c r="I1148" t="s">
        <v>4086</v>
      </c>
      <c r="J1148" t="s">
        <v>1756</v>
      </c>
      <c r="K1148" t="s">
        <v>1745</v>
      </c>
      <c r="L1148" t="s">
        <v>37</v>
      </c>
      <c r="M1148" t="s">
        <v>35</v>
      </c>
    </row>
    <row r="1149" spans="1:13" x14ac:dyDescent="0.3">
      <c r="A1149">
        <v>20557</v>
      </c>
      <c r="B1149">
        <v>29</v>
      </c>
      <c r="C1149" t="s">
        <v>1739</v>
      </c>
      <c r="D1149" t="s">
        <v>4087</v>
      </c>
      <c r="E1149">
        <v>9885884</v>
      </c>
      <c r="F1149" t="s">
        <v>1809</v>
      </c>
      <c r="G1149" t="s">
        <v>2383</v>
      </c>
      <c r="H1149" t="s">
        <v>2861</v>
      </c>
      <c r="I1149" t="s">
        <v>4088</v>
      </c>
      <c r="J1149" t="s">
        <v>1756</v>
      </c>
      <c r="K1149" t="s">
        <v>1745</v>
      </c>
      <c r="L1149" t="s">
        <v>37</v>
      </c>
      <c r="M1149" t="s">
        <v>114</v>
      </c>
    </row>
    <row r="1150" spans="1:13" x14ac:dyDescent="0.3">
      <c r="A1150">
        <v>20562</v>
      </c>
      <c r="B1150">
        <v>30</v>
      </c>
      <c r="C1150" t="s">
        <v>1739</v>
      </c>
      <c r="D1150">
        <v>44760</v>
      </c>
      <c r="E1150">
        <v>12670413</v>
      </c>
      <c r="F1150" t="s">
        <v>1809</v>
      </c>
      <c r="G1150" t="s">
        <v>3112</v>
      </c>
      <c r="H1150" t="s">
        <v>374</v>
      </c>
      <c r="I1150" t="s">
        <v>4089</v>
      </c>
      <c r="J1150" t="s">
        <v>1756</v>
      </c>
      <c r="K1150" t="s">
        <v>1745</v>
      </c>
      <c r="L1150" t="s">
        <v>37</v>
      </c>
      <c r="M1150" t="s">
        <v>35</v>
      </c>
    </row>
    <row r="1151" spans="1:13" x14ac:dyDescent="0.3">
      <c r="A1151">
        <v>20566</v>
      </c>
      <c r="B1151">
        <v>31</v>
      </c>
      <c r="C1151" t="s">
        <v>1739</v>
      </c>
      <c r="D1151">
        <v>437600</v>
      </c>
      <c r="E1151">
        <v>13213594</v>
      </c>
      <c r="F1151" t="s">
        <v>1809</v>
      </c>
      <c r="G1151" t="s">
        <v>801</v>
      </c>
      <c r="H1151" t="s">
        <v>577</v>
      </c>
      <c r="I1151" t="s">
        <v>4090</v>
      </c>
      <c r="J1151" t="s">
        <v>1744</v>
      </c>
      <c r="K1151" t="s">
        <v>1745</v>
      </c>
      <c r="L1151" t="s">
        <v>37</v>
      </c>
      <c r="M1151" t="s">
        <v>35</v>
      </c>
    </row>
    <row r="1152" spans="1:13" x14ac:dyDescent="0.3">
      <c r="A1152">
        <v>20569</v>
      </c>
      <c r="B1152">
        <v>32</v>
      </c>
      <c r="C1152" t="s">
        <v>1739</v>
      </c>
      <c r="D1152">
        <v>43760</v>
      </c>
      <c r="E1152">
        <v>8309338</v>
      </c>
      <c r="F1152" t="s">
        <v>1809</v>
      </c>
      <c r="G1152" t="s">
        <v>1580</v>
      </c>
      <c r="H1152" t="s">
        <v>2463</v>
      </c>
      <c r="I1152" t="s">
        <v>4091</v>
      </c>
      <c r="J1152" t="s">
        <v>1744</v>
      </c>
      <c r="K1152" t="s">
        <v>1745</v>
      </c>
      <c r="L1152" t="s">
        <v>37</v>
      </c>
      <c r="M1152" t="s">
        <v>35</v>
      </c>
    </row>
    <row r="1153" spans="1:13" x14ac:dyDescent="0.3">
      <c r="A1153">
        <v>20585</v>
      </c>
      <c r="B1153">
        <v>33</v>
      </c>
      <c r="C1153" t="s">
        <v>1739</v>
      </c>
      <c r="D1153" t="s">
        <v>4092</v>
      </c>
      <c r="E1153">
        <v>10912991</v>
      </c>
      <c r="F1153" t="s">
        <v>1809</v>
      </c>
      <c r="G1153" t="s">
        <v>200</v>
      </c>
      <c r="H1153" t="s">
        <v>718</v>
      </c>
      <c r="I1153" t="s">
        <v>4093</v>
      </c>
      <c r="J1153" t="s">
        <v>1756</v>
      </c>
      <c r="K1153" t="s">
        <v>1745</v>
      </c>
      <c r="L1153" t="s">
        <v>37</v>
      </c>
      <c r="M1153" t="s">
        <v>114</v>
      </c>
    </row>
    <row r="1154" spans="1:13" x14ac:dyDescent="0.3">
      <c r="A1154">
        <v>20586</v>
      </c>
      <c r="B1154">
        <v>34</v>
      </c>
      <c r="C1154" t="s">
        <v>1739</v>
      </c>
      <c r="D1154" t="s">
        <v>4094</v>
      </c>
      <c r="E1154">
        <v>9204160</v>
      </c>
      <c r="F1154" t="s">
        <v>1809</v>
      </c>
      <c r="G1154" t="s">
        <v>200</v>
      </c>
      <c r="H1154" t="s">
        <v>2228</v>
      </c>
      <c r="I1154" t="s">
        <v>4095</v>
      </c>
      <c r="J1154" t="s">
        <v>1744</v>
      </c>
      <c r="K1154" t="s">
        <v>1745</v>
      </c>
      <c r="L1154" t="s">
        <v>37</v>
      </c>
      <c r="M1154" t="s">
        <v>191</v>
      </c>
    </row>
    <row r="1155" spans="1:13" x14ac:dyDescent="0.3">
      <c r="A1155">
        <v>20594</v>
      </c>
      <c r="B1155">
        <v>35</v>
      </c>
      <c r="C1155" t="s">
        <v>1739</v>
      </c>
      <c r="D1155" t="s">
        <v>4096</v>
      </c>
      <c r="E1155">
        <v>9932016</v>
      </c>
      <c r="F1155" t="s">
        <v>1809</v>
      </c>
      <c r="G1155" t="s">
        <v>200</v>
      </c>
      <c r="H1155" t="s">
        <v>181</v>
      </c>
      <c r="I1155" t="s">
        <v>4097</v>
      </c>
      <c r="J1155" t="s">
        <v>1756</v>
      </c>
      <c r="K1155" t="s">
        <v>1745</v>
      </c>
      <c r="L1155" t="s">
        <v>37</v>
      </c>
      <c r="M1155" t="s">
        <v>114</v>
      </c>
    </row>
    <row r="1156" spans="1:13" x14ac:dyDescent="0.3">
      <c r="A1156">
        <v>20600</v>
      </c>
      <c r="B1156">
        <v>36</v>
      </c>
      <c r="C1156" t="s">
        <v>1739</v>
      </c>
      <c r="D1156" t="s">
        <v>4098</v>
      </c>
      <c r="E1156">
        <v>10955253</v>
      </c>
      <c r="F1156" t="s">
        <v>1809</v>
      </c>
      <c r="G1156" t="s">
        <v>934</v>
      </c>
      <c r="H1156" t="s">
        <v>4031</v>
      </c>
      <c r="I1156" t="s">
        <v>4099</v>
      </c>
      <c r="J1156" t="s">
        <v>1756</v>
      </c>
      <c r="K1156" t="s">
        <v>1745</v>
      </c>
      <c r="L1156" t="s">
        <v>37</v>
      </c>
      <c r="M1156" t="s">
        <v>35</v>
      </c>
    </row>
    <row r="1157" spans="1:13" x14ac:dyDescent="0.3">
      <c r="A1157">
        <v>20617</v>
      </c>
      <c r="B1157">
        <v>37</v>
      </c>
      <c r="C1157" t="s">
        <v>1739</v>
      </c>
      <c r="D1157" t="s">
        <v>4100</v>
      </c>
      <c r="E1157">
        <v>10922735</v>
      </c>
      <c r="F1157" t="s">
        <v>1809</v>
      </c>
      <c r="G1157" t="s">
        <v>248</v>
      </c>
      <c r="H1157" t="s">
        <v>528</v>
      </c>
      <c r="I1157" t="s">
        <v>4101</v>
      </c>
      <c r="J1157" t="s">
        <v>1756</v>
      </c>
      <c r="K1157" t="s">
        <v>1745</v>
      </c>
      <c r="L1157" t="s">
        <v>37</v>
      </c>
      <c r="M1157" t="s">
        <v>35</v>
      </c>
    </row>
    <row r="1158" spans="1:13" x14ac:dyDescent="0.3">
      <c r="A1158">
        <v>20631</v>
      </c>
      <c r="B1158">
        <v>38</v>
      </c>
      <c r="C1158" t="s">
        <v>1739</v>
      </c>
      <c r="D1158" t="s">
        <v>4102</v>
      </c>
      <c r="E1158">
        <v>11069997</v>
      </c>
      <c r="F1158" t="s">
        <v>1809</v>
      </c>
      <c r="G1158" t="s">
        <v>242</v>
      </c>
      <c r="H1158" t="s">
        <v>524</v>
      </c>
      <c r="I1158" t="s">
        <v>4103</v>
      </c>
      <c r="J1158" t="s">
        <v>1756</v>
      </c>
      <c r="K1158" t="s">
        <v>1745</v>
      </c>
      <c r="L1158" t="s">
        <v>37</v>
      </c>
      <c r="M1158" t="s">
        <v>114</v>
      </c>
    </row>
    <row r="1159" spans="1:13" x14ac:dyDescent="0.3">
      <c r="A1159">
        <v>20646</v>
      </c>
      <c r="B1159">
        <v>39</v>
      </c>
      <c r="C1159" t="s">
        <v>1739</v>
      </c>
      <c r="D1159" t="s">
        <v>4104</v>
      </c>
      <c r="E1159">
        <v>12375156</v>
      </c>
      <c r="F1159" t="s">
        <v>1809</v>
      </c>
      <c r="G1159" t="s">
        <v>1619</v>
      </c>
      <c r="H1159" t="s">
        <v>221</v>
      </c>
      <c r="I1159" t="s">
        <v>4105</v>
      </c>
      <c r="J1159" t="s">
        <v>1744</v>
      </c>
      <c r="K1159" t="s">
        <v>1745</v>
      </c>
      <c r="L1159" t="s">
        <v>37</v>
      </c>
      <c r="M1159" t="s">
        <v>35</v>
      </c>
    </row>
    <row r="1160" spans="1:13" x14ac:dyDescent="0.3">
      <c r="A1160">
        <v>20661</v>
      </c>
      <c r="B1160">
        <v>40</v>
      </c>
      <c r="C1160" t="s">
        <v>1739</v>
      </c>
      <c r="D1160" t="s">
        <v>4106</v>
      </c>
      <c r="E1160">
        <v>9173131</v>
      </c>
      <c r="F1160" t="s">
        <v>1809</v>
      </c>
      <c r="G1160" t="s">
        <v>527</v>
      </c>
      <c r="H1160" t="s">
        <v>109</v>
      </c>
      <c r="I1160" t="s">
        <v>4107</v>
      </c>
      <c r="J1160" t="s">
        <v>1744</v>
      </c>
      <c r="K1160" t="s">
        <v>1745</v>
      </c>
      <c r="L1160" t="s">
        <v>37</v>
      </c>
      <c r="M1160" t="s">
        <v>114</v>
      </c>
    </row>
    <row r="1161" spans="1:13" x14ac:dyDescent="0.3">
      <c r="A1161">
        <v>20669</v>
      </c>
      <c r="B1161">
        <v>41</v>
      </c>
      <c r="C1161" t="s">
        <v>1739</v>
      </c>
      <c r="D1161" t="s">
        <v>4108</v>
      </c>
      <c r="E1161">
        <v>9896229</v>
      </c>
      <c r="F1161" t="s">
        <v>1809</v>
      </c>
      <c r="G1161" t="s">
        <v>340</v>
      </c>
      <c r="H1161" t="s">
        <v>1788</v>
      </c>
      <c r="I1161" t="s">
        <v>4109</v>
      </c>
      <c r="J1161" t="s">
        <v>1756</v>
      </c>
      <c r="K1161" t="s">
        <v>1745</v>
      </c>
      <c r="L1161" t="s">
        <v>37</v>
      </c>
      <c r="M1161" t="s">
        <v>35</v>
      </c>
    </row>
    <row r="1162" spans="1:13" x14ac:dyDescent="0.3">
      <c r="A1162">
        <v>20670</v>
      </c>
      <c r="B1162">
        <v>42</v>
      </c>
      <c r="C1162" t="s">
        <v>1739</v>
      </c>
      <c r="D1162" t="s">
        <v>4110</v>
      </c>
      <c r="E1162">
        <v>8319816</v>
      </c>
      <c r="F1162" t="s">
        <v>1809</v>
      </c>
      <c r="G1162" t="s">
        <v>4111</v>
      </c>
      <c r="H1162" t="s">
        <v>355</v>
      </c>
      <c r="I1162" t="s">
        <v>4112</v>
      </c>
      <c r="J1162" t="s">
        <v>1744</v>
      </c>
      <c r="K1162" t="s">
        <v>1745</v>
      </c>
      <c r="L1162" t="s">
        <v>37</v>
      </c>
      <c r="M1162" t="s">
        <v>35</v>
      </c>
    </row>
    <row r="1163" spans="1:13" x14ac:dyDescent="0.3">
      <c r="A1163">
        <v>20674</v>
      </c>
      <c r="B1163">
        <v>43</v>
      </c>
      <c r="C1163" t="s">
        <v>1739</v>
      </c>
      <c r="D1163" t="s">
        <v>4113</v>
      </c>
      <c r="E1163">
        <v>14428258</v>
      </c>
      <c r="F1163" t="s">
        <v>1809</v>
      </c>
      <c r="G1163" t="s">
        <v>836</v>
      </c>
      <c r="H1163" t="s">
        <v>1647</v>
      </c>
      <c r="I1163" t="s">
        <v>4114</v>
      </c>
      <c r="J1163" t="s">
        <v>1744</v>
      </c>
      <c r="K1163" t="s">
        <v>1745</v>
      </c>
      <c r="L1163" t="s">
        <v>37</v>
      </c>
      <c r="M1163" t="s">
        <v>35</v>
      </c>
    </row>
    <row r="1164" spans="1:13" x14ac:dyDescent="0.3">
      <c r="A1164">
        <v>20676</v>
      </c>
      <c r="B1164">
        <v>44</v>
      </c>
      <c r="C1164" t="s">
        <v>1739</v>
      </c>
      <c r="D1164" t="s">
        <v>4115</v>
      </c>
      <c r="E1164">
        <v>13182703</v>
      </c>
      <c r="F1164" t="s">
        <v>1809</v>
      </c>
      <c r="G1164" t="s">
        <v>4116</v>
      </c>
      <c r="H1164" t="s">
        <v>1848</v>
      </c>
      <c r="I1164" t="s">
        <v>4117</v>
      </c>
      <c r="J1164" t="s">
        <v>1744</v>
      </c>
      <c r="K1164" t="s">
        <v>1745</v>
      </c>
      <c r="L1164" t="s">
        <v>37</v>
      </c>
      <c r="M1164" t="s">
        <v>35</v>
      </c>
    </row>
    <row r="1165" spans="1:13" x14ac:dyDescent="0.3">
      <c r="A1165">
        <v>20677</v>
      </c>
      <c r="B1165">
        <v>45</v>
      </c>
      <c r="C1165" t="s">
        <v>1739</v>
      </c>
      <c r="D1165" t="s">
        <v>4118</v>
      </c>
      <c r="E1165">
        <v>13648830</v>
      </c>
      <c r="F1165" t="s">
        <v>1809</v>
      </c>
      <c r="G1165" t="s">
        <v>688</v>
      </c>
      <c r="H1165" t="s">
        <v>3000</v>
      </c>
      <c r="I1165" t="s">
        <v>4119</v>
      </c>
      <c r="J1165" t="s">
        <v>1744</v>
      </c>
      <c r="K1165" t="s">
        <v>1745</v>
      </c>
      <c r="L1165" t="s">
        <v>37</v>
      </c>
      <c r="M1165" t="s">
        <v>35</v>
      </c>
    </row>
    <row r="1166" spans="1:13" x14ac:dyDescent="0.3">
      <c r="A1166">
        <v>20703</v>
      </c>
      <c r="B1166">
        <v>46</v>
      </c>
      <c r="C1166" t="s">
        <v>1739</v>
      </c>
      <c r="D1166" t="s">
        <v>4120</v>
      </c>
      <c r="E1166">
        <v>9155178</v>
      </c>
      <c r="F1166" t="s">
        <v>1809</v>
      </c>
      <c r="G1166" t="s">
        <v>854</v>
      </c>
      <c r="H1166" t="s">
        <v>3263</v>
      </c>
      <c r="I1166" t="s">
        <v>3081</v>
      </c>
      <c r="J1166" t="s">
        <v>1756</v>
      </c>
      <c r="K1166" t="s">
        <v>1745</v>
      </c>
      <c r="L1166" t="s">
        <v>37</v>
      </c>
      <c r="M1166" t="s">
        <v>35</v>
      </c>
    </row>
    <row r="1167" spans="1:13" x14ac:dyDescent="0.3">
      <c r="A1167">
        <v>20705</v>
      </c>
      <c r="B1167">
        <v>47</v>
      </c>
      <c r="C1167" t="s">
        <v>1739</v>
      </c>
      <c r="D1167" t="s">
        <v>4121</v>
      </c>
      <c r="E1167">
        <v>12423742</v>
      </c>
      <c r="F1167" t="s">
        <v>1809</v>
      </c>
      <c r="G1167" t="s">
        <v>857</v>
      </c>
      <c r="H1167" t="s">
        <v>4122</v>
      </c>
      <c r="I1167" t="s">
        <v>4123</v>
      </c>
      <c r="J1167" t="s">
        <v>1744</v>
      </c>
      <c r="K1167" t="s">
        <v>1745</v>
      </c>
      <c r="L1167" t="s">
        <v>37</v>
      </c>
      <c r="M1167" t="s">
        <v>35</v>
      </c>
    </row>
    <row r="1168" spans="1:13" x14ac:dyDescent="0.3">
      <c r="A1168">
        <v>20710</v>
      </c>
      <c r="B1168">
        <v>48</v>
      </c>
      <c r="C1168" t="s">
        <v>1739</v>
      </c>
      <c r="D1168" t="s">
        <v>4124</v>
      </c>
      <c r="E1168">
        <v>10784125</v>
      </c>
      <c r="F1168" t="s">
        <v>1809</v>
      </c>
      <c r="G1168" t="s">
        <v>4125</v>
      </c>
      <c r="H1168" t="s">
        <v>228</v>
      </c>
      <c r="I1168" t="s">
        <v>4126</v>
      </c>
      <c r="J1168" t="s">
        <v>1756</v>
      </c>
      <c r="K1168" t="s">
        <v>1745</v>
      </c>
      <c r="L1168" t="s">
        <v>37</v>
      </c>
      <c r="M1168" t="s">
        <v>35</v>
      </c>
    </row>
    <row r="1169" spans="1:13" x14ac:dyDescent="0.3">
      <c r="A1169">
        <v>20721</v>
      </c>
      <c r="B1169">
        <v>49</v>
      </c>
      <c r="C1169" t="s">
        <v>1739</v>
      </c>
      <c r="D1169" t="s">
        <v>4127</v>
      </c>
      <c r="E1169">
        <v>14797850</v>
      </c>
      <c r="F1169" t="s">
        <v>1809</v>
      </c>
      <c r="G1169" t="s">
        <v>287</v>
      </c>
      <c r="H1169" t="s">
        <v>311</v>
      </c>
      <c r="I1169" t="s">
        <v>2730</v>
      </c>
      <c r="J1169" t="s">
        <v>1756</v>
      </c>
      <c r="K1169" t="s">
        <v>1745</v>
      </c>
      <c r="L1169" t="s">
        <v>37</v>
      </c>
      <c r="M1169" t="s">
        <v>35</v>
      </c>
    </row>
    <row r="1170" spans="1:13" x14ac:dyDescent="0.3">
      <c r="A1170">
        <v>20727</v>
      </c>
      <c r="B1170">
        <v>50</v>
      </c>
      <c r="C1170" t="s">
        <v>1739</v>
      </c>
      <c r="D1170" t="s">
        <v>4128</v>
      </c>
      <c r="E1170">
        <v>14531106</v>
      </c>
      <c r="F1170" t="s">
        <v>1809</v>
      </c>
      <c r="G1170" t="s">
        <v>379</v>
      </c>
      <c r="H1170" t="s">
        <v>857</v>
      </c>
      <c r="I1170" t="s">
        <v>4129</v>
      </c>
      <c r="J1170" t="s">
        <v>1744</v>
      </c>
      <c r="K1170" t="s">
        <v>1745</v>
      </c>
      <c r="L1170" t="s">
        <v>37</v>
      </c>
      <c r="M1170" t="s">
        <v>35</v>
      </c>
    </row>
    <row r="1171" spans="1:13" x14ac:dyDescent="0.3">
      <c r="A1171">
        <v>20739</v>
      </c>
      <c r="B1171">
        <v>51</v>
      </c>
      <c r="C1171" t="s">
        <v>1739</v>
      </c>
      <c r="D1171" t="s">
        <v>4130</v>
      </c>
      <c r="E1171">
        <v>9088628</v>
      </c>
      <c r="F1171" t="s">
        <v>1809</v>
      </c>
      <c r="G1171" t="s">
        <v>301</v>
      </c>
      <c r="H1171" t="s">
        <v>510</v>
      </c>
      <c r="I1171" t="s">
        <v>4131</v>
      </c>
      <c r="J1171" t="s">
        <v>1744</v>
      </c>
      <c r="K1171" t="s">
        <v>1745</v>
      </c>
      <c r="L1171" t="s">
        <v>37</v>
      </c>
      <c r="M1171" t="s">
        <v>35</v>
      </c>
    </row>
    <row r="1172" spans="1:13" x14ac:dyDescent="0.3">
      <c r="A1172">
        <v>20750</v>
      </c>
      <c r="B1172">
        <v>52</v>
      </c>
      <c r="C1172" t="s">
        <v>1739</v>
      </c>
      <c r="D1172" t="s">
        <v>4132</v>
      </c>
      <c r="E1172">
        <v>13756172</v>
      </c>
      <c r="F1172" t="s">
        <v>1809</v>
      </c>
      <c r="G1172" t="s">
        <v>110</v>
      </c>
      <c r="H1172" t="s">
        <v>109</v>
      </c>
      <c r="I1172" t="s">
        <v>4133</v>
      </c>
      <c r="J1172" t="s">
        <v>1744</v>
      </c>
      <c r="K1172" t="s">
        <v>1745</v>
      </c>
      <c r="L1172" t="s">
        <v>37</v>
      </c>
      <c r="M1172" t="s">
        <v>191</v>
      </c>
    </row>
    <row r="1173" spans="1:13" x14ac:dyDescent="0.3">
      <c r="A1173">
        <v>20767</v>
      </c>
      <c r="B1173">
        <v>53</v>
      </c>
      <c r="C1173" t="s">
        <v>1739</v>
      </c>
      <c r="D1173" t="s">
        <v>4134</v>
      </c>
      <c r="E1173">
        <v>12672604</v>
      </c>
      <c r="F1173" t="s">
        <v>1809</v>
      </c>
      <c r="G1173" t="s">
        <v>110</v>
      </c>
      <c r="H1173" t="s">
        <v>528</v>
      </c>
      <c r="I1173" t="s">
        <v>4135</v>
      </c>
      <c r="J1173" t="s">
        <v>1756</v>
      </c>
      <c r="K1173" t="s">
        <v>1745</v>
      </c>
      <c r="L1173" t="s">
        <v>37</v>
      </c>
      <c r="M1173" t="s">
        <v>114</v>
      </c>
    </row>
    <row r="1174" spans="1:13" x14ac:dyDescent="0.3">
      <c r="A1174">
        <v>20794</v>
      </c>
      <c r="B1174">
        <v>54</v>
      </c>
      <c r="C1174" t="s">
        <v>1739</v>
      </c>
      <c r="D1174" t="s">
        <v>4136</v>
      </c>
      <c r="E1174">
        <v>13438602</v>
      </c>
      <c r="F1174" t="s">
        <v>1809</v>
      </c>
      <c r="G1174" t="s">
        <v>330</v>
      </c>
      <c r="H1174" t="s">
        <v>4137</v>
      </c>
      <c r="I1174" t="s">
        <v>4138</v>
      </c>
      <c r="J1174" t="s">
        <v>1744</v>
      </c>
      <c r="K1174" t="s">
        <v>1745</v>
      </c>
      <c r="L1174" t="s">
        <v>37</v>
      </c>
      <c r="M1174" t="s">
        <v>191</v>
      </c>
    </row>
    <row r="1175" spans="1:13" x14ac:dyDescent="0.3">
      <c r="A1175">
        <v>20814</v>
      </c>
      <c r="B1175">
        <v>55</v>
      </c>
      <c r="C1175" t="s">
        <v>1739</v>
      </c>
      <c r="D1175" t="s">
        <v>4139</v>
      </c>
      <c r="E1175">
        <v>13971835</v>
      </c>
      <c r="F1175" t="s">
        <v>1809</v>
      </c>
      <c r="G1175" t="s">
        <v>912</v>
      </c>
      <c r="H1175" t="s">
        <v>580</v>
      </c>
      <c r="I1175" t="s">
        <v>4140</v>
      </c>
      <c r="J1175" t="s">
        <v>1756</v>
      </c>
      <c r="K1175" t="s">
        <v>1745</v>
      </c>
      <c r="L1175" t="s">
        <v>37</v>
      </c>
      <c r="M1175" t="s">
        <v>35</v>
      </c>
    </row>
    <row r="1176" spans="1:13" x14ac:dyDescent="0.3">
      <c r="A1176">
        <v>20819</v>
      </c>
      <c r="B1176">
        <v>56</v>
      </c>
      <c r="C1176" t="s">
        <v>1739</v>
      </c>
      <c r="D1176" t="s">
        <v>4141</v>
      </c>
      <c r="E1176">
        <v>12640127</v>
      </c>
      <c r="F1176" t="s">
        <v>1809</v>
      </c>
      <c r="G1176" t="s">
        <v>528</v>
      </c>
      <c r="H1176" t="s">
        <v>110</v>
      </c>
      <c r="I1176" t="s">
        <v>4142</v>
      </c>
      <c r="J1176" t="s">
        <v>1756</v>
      </c>
      <c r="K1176" t="s">
        <v>1745</v>
      </c>
      <c r="L1176" t="s">
        <v>37</v>
      </c>
      <c r="M1176" t="s">
        <v>35</v>
      </c>
    </row>
    <row r="1177" spans="1:13" x14ac:dyDescent="0.3">
      <c r="A1177">
        <v>20834</v>
      </c>
      <c r="B1177">
        <v>57</v>
      </c>
      <c r="C1177" t="s">
        <v>1739</v>
      </c>
      <c r="D1177" t="s">
        <v>4143</v>
      </c>
      <c r="E1177">
        <v>9151091</v>
      </c>
      <c r="F1177" t="s">
        <v>1809</v>
      </c>
      <c r="G1177" t="s">
        <v>318</v>
      </c>
      <c r="H1177" t="s">
        <v>4144</v>
      </c>
      <c r="I1177" t="s">
        <v>4145</v>
      </c>
      <c r="J1177" t="s">
        <v>1744</v>
      </c>
      <c r="K1177" t="s">
        <v>1745</v>
      </c>
      <c r="L1177" t="s">
        <v>37</v>
      </c>
      <c r="M1177" t="s">
        <v>114</v>
      </c>
    </row>
    <row r="1178" spans="1:13" x14ac:dyDescent="0.3">
      <c r="A1178">
        <v>20841</v>
      </c>
      <c r="B1178">
        <v>58</v>
      </c>
      <c r="C1178" t="s">
        <v>1739</v>
      </c>
      <c r="D1178" t="s">
        <v>4146</v>
      </c>
      <c r="E1178">
        <v>10916562</v>
      </c>
      <c r="F1178" t="s">
        <v>1809</v>
      </c>
      <c r="G1178" t="s">
        <v>4147</v>
      </c>
      <c r="H1178" t="s">
        <v>417</v>
      </c>
      <c r="I1178" t="s">
        <v>4148</v>
      </c>
      <c r="J1178" t="s">
        <v>1744</v>
      </c>
      <c r="K1178" t="s">
        <v>1745</v>
      </c>
      <c r="L1178" t="s">
        <v>37</v>
      </c>
      <c r="M1178" t="s">
        <v>191</v>
      </c>
    </row>
    <row r="1179" spans="1:13" x14ac:dyDescent="0.3">
      <c r="A1179">
        <v>20857</v>
      </c>
      <c r="B1179">
        <v>59</v>
      </c>
      <c r="C1179" t="s">
        <v>1739</v>
      </c>
      <c r="D1179" t="s">
        <v>4149</v>
      </c>
      <c r="E1179">
        <v>9863297</v>
      </c>
      <c r="F1179" t="s">
        <v>1809</v>
      </c>
      <c r="G1179" t="s">
        <v>3575</v>
      </c>
      <c r="H1179" t="s">
        <v>379</v>
      </c>
      <c r="I1179" t="s">
        <v>4150</v>
      </c>
      <c r="J1179" t="s">
        <v>1744</v>
      </c>
      <c r="K1179" t="s">
        <v>1745</v>
      </c>
      <c r="L1179" t="s">
        <v>37</v>
      </c>
      <c r="M1179" t="s">
        <v>35</v>
      </c>
    </row>
    <row r="1180" spans="1:13" x14ac:dyDescent="0.3">
      <c r="A1180">
        <v>20885</v>
      </c>
      <c r="B1180">
        <v>60</v>
      </c>
      <c r="C1180" t="s">
        <v>1739</v>
      </c>
      <c r="D1180" t="s">
        <v>4151</v>
      </c>
      <c r="E1180">
        <v>10933049</v>
      </c>
      <c r="F1180" t="s">
        <v>1809</v>
      </c>
      <c r="G1180" t="s">
        <v>563</v>
      </c>
      <c r="H1180" t="s">
        <v>1435</v>
      </c>
      <c r="I1180" t="s">
        <v>4152</v>
      </c>
      <c r="J1180" t="s">
        <v>1744</v>
      </c>
      <c r="K1180" t="s">
        <v>1745</v>
      </c>
      <c r="L1180" t="s">
        <v>37</v>
      </c>
      <c r="M1180" t="s">
        <v>114</v>
      </c>
    </row>
    <row r="1181" spans="1:13" x14ac:dyDescent="0.3">
      <c r="A1181">
        <v>20885</v>
      </c>
      <c r="B1181">
        <v>61</v>
      </c>
      <c r="C1181" t="s">
        <v>1739</v>
      </c>
      <c r="D1181" t="s">
        <v>4151</v>
      </c>
      <c r="E1181">
        <v>10933049</v>
      </c>
      <c r="F1181" t="s">
        <v>1809</v>
      </c>
      <c r="G1181" t="s">
        <v>563</v>
      </c>
      <c r="H1181" t="s">
        <v>1435</v>
      </c>
      <c r="I1181" t="s">
        <v>4152</v>
      </c>
      <c r="J1181" t="s">
        <v>1744</v>
      </c>
      <c r="K1181" t="s">
        <v>1745</v>
      </c>
      <c r="L1181" t="s">
        <v>37</v>
      </c>
      <c r="M1181" t="s">
        <v>114</v>
      </c>
    </row>
    <row r="1182" spans="1:13" x14ac:dyDescent="0.3">
      <c r="A1182">
        <v>20909</v>
      </c>
      <c r="B1182">
        <v>62</v>
      </c>
      <c r="C1182" t="s">
        <v>1739</v>
      </c>
      <c r="D1182" t="s">
        <v>4153</v>
      </c>
      <c r="E1182">
        <v>11085419</v>
      </c>
      <c r="F1182" t="s">
        <v>1809</v>
      </c>
      <c r="G1182" t="s">
        <v>3964</v>
      </c>
      <c r="H1182" t="s">
        <v>1228</v>
      </c>
      <c r="I1182" t="s">
        <v>4154</v>
      </c>
      <c r="J1182" t="s">
        <v>1744</v>
      </c>
      <c r="K1182" t="s">
        <v>1745</v>
      </c>
      <c r="L1182" t="s">
        <v>37</v>
      </c>
      <c r="M1182" t="s">
        <v>191</v>
      </c>
    </row>
    <row r="1183" spans="1:13" x14ac:dyDescent="0.3">
      <c r="A1183">
        <v>20922</v>
      </c>
      <c r="B1183">
        <v>63</v>
      </c>
      <c r="C1183" t="s">
        <v>1739</v>
      </c>
      <c r="D1183" t="s">
        <v>4155</v>
      </c>
      <c r="E1183">
        <v>8392300</v>
      </c>
      <c r="F1183" t="s">
        <v>1809</v>
      </c>
      <c r="G1183" t="s">
        <v>1927</v>
      </c>
      <c r="H1183" t="s">
        <v>569</v>
      </c>
      <c r="I1183" t="s">
        <v>4156</v>
      </c>
      <c r="J1183" t="s">
        <v>1756</v>
      </c>
      <c r="K1183" t="s">
        <v>1745</v>
      </c>
      <c r="L1183" t="s">
        <v>37</v>
      </c>
      <c r="M1183" t="s">
        <v>35</v>
      </c>
    </row>
    <row r="1184" spans="1:13" x14ac:dyDescent="0.3">
      <c r="A1184">
        <v>20935</v>
      </c>
      <c r="B1184">
        <v>64</v>
      </c>
      <c r="C1184" t="s">
        <v>1739</v>
      </c>
      <c r="D1184" t="s">
        <v>4157</v>
      </c>
      <c r="E1184">
        <v>10926243</v>
      </c>
      <c r="F1184" t="s">
        <v>1809</v>
      </c>
      <c r="G1184" t="s">
        <v>356</v>
      </c>
      <c r="H1184" t="s">
        <v>110</v>
      </c>
      <c r="I1184" t="s">
        <v>4158</v>
      </c>
      <c r="J1184" t="s">
        <v>1756</v>
      </c>
      <c r="K1184" t="s">
        <v>1745</v>
      </c>
      <c r="L1184" t="s">
        <v>37</v>
      </c>
      <c r="M1184" t="s">
        <v>35</v>
      </c>
    </row>
    <row r="1185" spans="1:13" x14ac:dyDescent="0.3">
      <c r="A1185">
        <v>20939</v>
      </c>
      <c r="B1185">
        <v>65</v>
      </c>
      <c r="C1185" t="s">
        <v>1739</v>
      </c>
      <c r="D1185" t="s">
        <v>4159</v>
      </c>
      <c r="E1185">
        <v>12861039</v>
      </c>
      <c r="F1185" t="s">
        <v>1809</v>
      </c>
      <c r="G1185" t="s">
        <v>356</v>
      </c>
      <c r="H1185" t="s">
        <v>617</v>
      </c>
      <c r="I1185" t="s">
        <v>4160</v>
      </c>
      <c r="J1185" t="s">
        <v>1756</v>
      </c>
      <c r="K1185" t="s">
        <v>1745</v>
      </c>
      <c r="L1185" t="s">
        <v>37</v>
      </c>
      <c r="M1185" t="s">
        <v>35</v>
      </c>
    </row>
    <row r="1186" spans="1:13" x14ac:dyDescent="0.3">
      <c r="A1186">
        <v>20943</v>
      </c>
      <c r="B1186">
        <v>66</v>
      </c>
      <c r="C1186" t="s">
        <v>1739</v>
      </c>
      <c r="D1186" t="s">
        <v>4161</v>
      </c>
      <c r="E1186">
        <v>12515497</v>
      </c>
      <c r="F1186" t="s">
        <v>1809</v>
      </c>
      <c r="G1186" t="s">
        <v>189</v>
      </c>
      <c r="H1186" t="s">
        <v>4162</v>
      </c>
      <c r="I1186" t="s">
        <v>4163</v>
      </c>
      <c r="J1186" t="s">
        <v>1744</v>
      </c>
      <c r="K1186" t="s">
        <v>1745</v>
      </c>
      <c r="L1186" t="s">
        <v>37</v>
      </c>
      <c r="M1186" t="s">
        <v>35</v>
      </c>
    </row>
    <row r="1187" spans="1:13" x14ac:dyDescent="0.3">
      <c r="A1187">
        <v>20966</v>
      </c>
      <c r="B1187">
        <v>67</v>
      </c>
      <c r="C1187" t="s">
        <v>1739</v>
      </c>
      <c r="D1187" t="s">
        <v>4164</v>
      </c>
      <c r="E1187">
        <v>12960950</v>
      </c>
      <c r="F1187" t="s">
        <v>1809</v>
      </c>
      <c r="G1187" t="s">
        <v>189</v>
      </c>
      <c r="H1187" t="s">
        <v>173</v>
      </c>
      <c r="I1187" t="s">
        <v>2442</v>
      </c>
      <c r="J1187" t="s">
        <v>1744</v>
      </c>
      <c r="K1187" t="s">
        <v>1745</v>
      </c>
      <c r="L1187" t="s">
        <v>37</v>
      </c>
      <c r="M1187" t="s">
        <v>35</v>
      </c>
    </row>
    <row r="1188" spans="1:13" x14ac:dyDescent="0.3">
      <c r="A1188">
        <v>20967</v>
      </c>
      <c r="B1188">
        <v>68</v>
      </c>
      <c r="C1188" t="s">
        <v>1739</v>
      </c>
      <c r="D1188" t="s">
        <v>4165</v>
      </c>
      <c r="E1188">
        <v>15890043</v>
      </c>
      <c r="F1188" t="s">
        <v>1809</v>
      </c>
      <c r="G1188" t="s">
        <v>189</v>
      </c>
      <c r="H1188" t="s">
        <v>4166</v>
      </c>
      <c r="I1188" t="s">
        <v>4167</v>
      </c>
      <c r="J1188" t="s">
        <v>1756</v>
      </c>
      <c r="K1188" t="s">
        <v>1745</v>
      </c>
      <c r="L1188" t="s">
        <v>37</v>
      </c>
      <c r="M1188" t="s">
        <v>35</v>
      </c>
    </row>
    <row r="1189" spans="1:13" x14ac:dyDescent="0.3">
      <c r="A1189">
        <v>20974</v>
      </c>
      <c r="B1189">
        <v>69</v>
      </c>
      <c r="C1189" t="s">
        <v>1739</v>
      </c>
      <c r="D1189" t="s">
        <v>4168</v>
      </c>
      <c r="E1189">
        <v>14624078</v>
      </c>
      <c r="F1189" t="s">
        <v>1809</v>
      </c>
      <c r="G1189" t="s">
        <v>189</v>
      </c>
      <c r="H1189" t="s">
        <v>189</v>
      </c>
      <c r="I1189" t="s">
        <v>1079</v>
      </c>
      <c r="J1189" t="s">
        <v>1744</v>
      </c>
      <c r="K1189" t="s">
        <v>1745</v>
      </c>
      <c r="L1189" t="s">
        <v>37</v>
      </c>
      <c r="M1189" t="s">
        <v>191</v>
      </c>
    </row>
    <row r="1190" spans="1:13" x14ac:dyDescent="0.3">
      <c r="A1190">
        <v>20980</v>
      </c>
      <c r="B1190">
        <v>70</v>
      </c>
      <c r="C1190" t="s">
        <v>1739</v>
      </c>
      <c r="D1190" t="s">
        <v>4169</v>
      </c>
      <c r="E1190">
        <v>9234374</v>
      </c>
      <c r="F1190" t="s">
        <v>1809</v>
      </c>
      <c r="G1190" t="s">
        <v>355</v>
      </c>
      <c r="H1190" t="s">
        <v>185</v>
      </c>
      <c r="I1190" t="s">
        <v>4170</v>
      </c>
      <c r="J1190" t="s">
        <v>1756</v>
      </c>
      <c r="K1190" t="s">
        <v>1745</v>
      </c>
      <c r="L1190" t="s">
        <v>37</v>
      </c>
      <c r="M1190" t="s">
        <v>35</v>
      </c>
    </row>
    <row r="1191" spans="1:13" x14ac:dyDescent="0.3">
      <c r="A1191">
        <v>20993</v>
      </c>
      <c r="B1191">
        <v>71</v>
      </c>
      <c r="C1191" t="s">
        <v>1739</v>
      </c>
      <c r="D1191" t="s">
        <v>4171</v>
      </c>
      <c r="E1191">
        <v>13341653</v>
      </c>
      <c r="F1191" t="s">
        <v>1809</v>
      </c>
      <c r="G1191" t="s">
        <v>4172</v>
      </c>
      <c r="H1191" t="s">
        <v>231</v>
      </c>
      <c r="I1191" t="s">
        <v>4173</v>
      </c>
      <c r="J1191" t="s">
        <v>1744</v>
      </c>
      <c r="K1191" t="s">
        <v>1745</v>
      </c>
      <c r="L1191" t="s">
        <v>37</v>
      </c>
      <c r="M1191" t="s">
        <v>35</v>
      </c>
    </row>
    <row r="1192" spans="1:13" x14ac:dyDescent="0.3">
      <c r="A1192">
        <v>21001</v>
      </c>
      <c r="B1192">
        <v>72</v>
      </c>
      <c r="C1192" t="s">
        <v>1739</v>
      </c>
      <c r="D1192" t="s">
        <v>4174</v>
      </c>
      <c r="E1192">
        <v>9165070</v>
      </c>
      <c r="F1192" t="s">
        <v>1809</v>
      </c>
      <c r="G1192" t="s">
        <v>295</v>
      </c>
      <c r="H1192" t="s">
        <v>580</v>
      </c>
      <c r="I1192" t="s">
        <v>4175</v>
      </c>
      <c r="J1192" t="s">
        <v>1744</v>
      </c>
      <c r="K1192" t="s">
        <v>1745</v>
      </c>
      <c r="L1192" t="s">
        <v>37</v>
      </c>
      <c r="M1192" t="s">
        <v>35</v>
      </c>
    </row>
    <row r="1193" spans="1:13" x14ac:dyDescent="0.3">
      <c r="A1193">
        <v>21005</v>
      </c>
      <c r="B1193">
        <v>73</v>
      </c>
      <c r="C1193" t="s">
        <v>1739</v>
      </c>
      <c r="D1193" t="s">
        <v>4176</v>
      </c>
      <c r="E1193">
        <v>14413286</v>
      </c>
      <c r="F1193" t="s">
        <v>1809</v>
      </c>
      <c r="G1193" t="s">
        <v>302</v>
      </c>
      <c r="H1193" t="s">
        <v>4177</v>
      </c>
      <c r="I1193" t="s">
        <v>4178</v>
      </c>
      <c r="J1193" t="s">
        <v>1744</v>
      </c>
      <c r="K1193" t="s">
        <v>1745</v>
      </c>
      <c r="L1193" t="s">
        <v>37</v>
      </c>
      <c r="M1193" t="s">
        <v>35</v>
      </c>
    </row>
    <row r="1194" spans="1:13" x14ac:dyDescent="0.3">
      <c r="A1194">
        <v>21006</v>
      </c>
      <c r="B1194">
        <v>74</v>
      </c>
      <c r="C1194" t="s">
        <v>1739</v>
      </c>
      <c r="D1194" t="s">
        <v>4179</v>
      </c>
      <c r="E1194">
        <v>8426791</v>
      </c>
      <c r="F1194" t="s">
        <v>1809</v>
      </c>
      <c r="G1194" t="s">
        <v>302</v>
      </c>
      <c r="H1194" t="s">
        <v>4180</v>
      </c>
      <c r="I1194" t="s">
        <v>4181</v>
      </c>
      <c r="J1194" t="s">
        <v>1744</v>
      </c>
      <c r="K1194" t="s">
        <v>1745</v>
      </c>
      <c r="L1194" t="s">
        <v>37</v>
      </c>
      <c r="M1194" t="s">
        <v>114</v>
      </c>
    </row>
    <row r="1195" spans="1:13" x14ac:dyDescent="0.3">
      <c r="A1195">
        <v>21008</v>
      </c>
      <c r="B1195">
        <v>75</v>
      </c>
      <c r="C1195" t="s">
        <v>1739</v>
      </c>
      <c r="D1195" t="s">
        <v>4182</v>
      </c>
      <c r="E1195">
        <v>10082897</v>
      </c>
      <c r="F1195" t="s">
        <v>1809</v>
      </c>
      <c r="G1195" t="s">
        <v>302</v>
      </c>
      <c r="H1195" t="s">
        <v>4183</v>
      </c>
      <c r="I1195" t="s">
        <v>4184</v>
      </c>
      <c r="J1195" t="s">
        <v>1756</v>
      </c>
      <c r="K1195" t="s">
        <v>1745</v>
      </c>
      <c r="L1195" t="s">
        <v>37</v>
      </c>
      <c r="M1195" t="s">
        <v>114</v>
      </c>
    </row>
    <row r="1196" spans="1:13" x14ac:dyDescent="0.3">
      <c r="A1196">
        <v>21009</v>
      </c>
      <c r="B1196">
        <v>76</v>
      </c>
      <c r="C1196" t="s">
        <v>1739</v>
      </c>
      <c r="D1196" t="s">
        <v>4185</v>
      </c>
      <c r="E1196">
        <v>8431222</v>
      </c>
      <c r="F1196" t="s">
        <v>1809</v>
      </c>
      <c r="G1196" t="s">
        <v>617</v>
      </c>
      <c r="H1196" t="s">
        <v>1722</v>
      </c>
      <c r="I1196" t="s">
        <v>1791</v>
      </c>
      <c r="J1196" t="s">
        <v>1756</v>
      </c>
      <c r="K1196" t="s">
        <v>1745</v>
      </c>
      <c r="L1196" t="s">
        <v>37</v>
      </c>
      <c r="M1196" t="s">
        <v>35</v>
      </c>
    </row>
    <row r="1197" spans="1:13" x14ac:dyDescent="0.3">
      <c r="A1197">
        <v>21011</v>
      </c>
      <c r="B1197">
        <v>77</v>
      </c>
      <c r="C1197" t="s">
        <v>1739</v>
      </c>
      <c r="D1197" t="s">
        <v>4186</v>
      </c>
      <c r="E1197">
        <v>13631833</v>
      </c>
      <c r="F1197" t="s">
        <v>1809</v>
      </c>
      <c r="G1197" t="s">
        <v>617</v>
      </c>
      <c r="H1197" t="s">
        <v>110</v>
      </c>
      <c r="I1197" t="s">
        <v>1022</v>
      </c>
      <c r="J1197" t="s">
        <v>1756</v>
      </c>
      <c r="K1197" t="s">
        <v>1745</v>
      </c>
      <c r="L1197" t="s">
        <v>37</v>
      </c>
      <c r="M1197" t="s">
        <v>35</v>
      </c>
    </row>
    <row r="1198" spans="1:13" x14ac:dyDescent="0.3">
      <c r="A1198">
        <v>21020</v>
      </c>
      <c r="B1198">
        <v>78</v>
      </c>
      <c r="C1198" t="s">
        <v>1739</v>
      </c>
      <c r="D1198" t="s">
        <v>4187</v>
      </c>
      <c r="E1198">
        <v>13375442</v>
      </c>
      <c r="F1198" t="s">
        <v>1809</v>
      </c>
      <c r="G1198" t="s">
        <v>2114</v>
      </c>
      <c r="H1198" t="s">
        <v>432</v>
      </c>
      <c r="I1198" t="s">
        <v>4188</v>
      </c>
      <c r="J1198" t="s">
        <v>1756</v>
      </c>
      <c r="K1198" t="s">
        <v>1745</v>
      </c>
      <c r="L1198" t="s">
        <v>37</v>
      </c>
      <c r="M1198" t="s">
        <v>191</v>
      </c>
    </row>
    <row r="1199" spans="1:13" x14ac:dyDescent="0.3">
      <c r="A1199">
        <v>21023</v>
      </c>
      <c r="B1199">
        <v>79</v>
      </c>
      <c r="C1199" t="s">
        <v>1739</v>
      </c>
      <c r="D1199" t="s">
        <v>4189</v>
      </c>
      <c r="E1199">
        <v>13765916</v>
      </c>
      <c r="F1199" t="s">
        <v>1809</v>
      </c>
      <c r="G1199" t="s">
        <v>4190</v>
      </c>
      <c r="H1199" t="s">
        <v>445</v>
      </c>
      <c r="I1199" t="s">
        <v>4191</v>
      </c>
      <c r="J1199" t="s">
        <v>1756</v>
      </c>
      <c r="K1199" t="s">
        <v>1745</v>
      </c>
      <c r="L1199" t="s">
        <v>37</v>
      </c>
      <c r="M1199" t="s">
        <v>35</v>
      </c>
    </row>
    <row r="1200" spans="1:13" x14ac:dyDescent="0.3">
      <c r="A1200">
        <v>21025</v>
      </c>
      <c r="B1200">
        <v>80</v>
      </c>
      <c r="C1200" t="s">
        <v>1739</v>
      </c>
      <c r="D1200" t="s">
        <v>4192</v>
      </c>
      <c r="E1200">
        <v>9869771</v>
      </c>
      <c r="F1200" t="s">
        <v>1809</v>
      </c>
      <c r="G1200" t="s">
        <v>4193</v>
      </c>
      <c r="H1200" t="s">
        <v>4194</v>
      </c>
      <c r="I1200" t="s">
        <v>4195</v>
      </c>
      <c r="J1200" t="s">
        <v>1756</v>
      </c>
      <c r="K1200" t="s">
        <v>1745</v>
      </c>
      <c r="L1200" t="s">
        <v>37</v>
      </c>
      <c r="M1200" t="s">
        <v>35</v>
      </c>
    </row>
    <row r="1201" spans="1:13" x14ac:dyDescent="0.3">
      <c r="A1201">
        <v>21036</v>
      </c>
      <c r="B1201">
        <v>81</v>
      </c>
      <c r="C1201" t="s">
        <v>1739</v>
      </c>
      <c r="D1201" t="s">
        <v>4196</v>
      </c>
      <c r="E1201">
        <v>10904070</v>
      </c>
      <c r="F1201" t="s">
        <v>1809</v>
      </c>
      <c r="G1201" t="s">
        <v>130</v>
      </c>
      <c r="H1201" t="s">
        <v>110</v>
      </c>
      <c r="I1201" t="s">
        <v>4197</v>
      </c>
      <c r="J1201" t="s">
        <v>1744</v>
      </c>
      <c r="K1201" t="s">
        <v>1745</v>
      </c>
      <c r="L1201" t="s">
        <v>37</v>
      </c>
      <c r="M1201" t="s">
        <v>35</v>
      </c>
    </row>
    <row r="1202" spans="1:13" x14ac:dyDescent="0.3">
      <c r="A1202">
        <v>21054</v>
      </c>
      <c r="B1202">
        <v>82</v>
      </c>
      <c r="C1202" t="s">
        <v>1739</v>
      </c>
      <c r="D1202" t="s">
        <v>4198</v>
      </c>
      <c r="E1202">
        <v>13245889</v>
      </c>
      <c r="F1202" t="s">
        <v>1809</v>
      </c>
      <c r="G1202" t="s">
        <v>4199</v>
      </c>
      <c r="H1202" t="s">
        <v>4200</v>
      </c>
      <c r="I1202" t="s">
        <v>4201</v>
      </c>
      <c r="J1202" t="s">
        <v>1744</v>
      </c>
      <c r="K1202" t="s">
        <v>1745</v>
      </c>
      <c r="L1202" t="s">
        <v>37</v>
      </c>
      <c r="M1202" t="s">
        <v>35</v>
      </c>
    </row>
    <row r="1203" spans="1:13" x14ac:dyDescent="0.3">
      <c r="A1203">
        <v>21054</v>
      </c>
      <c r="B1203">
        <v>83</v>
      </c>
      <c r="C1203" t="s">
        <v>1739</v>
      </c>
      <c r="D1203" t="s">
        <v>4198</v>
      </c>
      <c r="E1203">
        <v>13245889</v>
      </c>
      <c r="F1203" t="s">
        <v>1809</v>
      </c>
      <c r="G1203" t="s">
        <v>4199</v>
      </c>
      <c r="H1203" t="s">
        <v>4200</v>
      </c>
      <c r="I1203" t="s">
        <v>4201</v>
      </c>
      <c r="J1203" t="s">
        <v>1744</v>
      </c>
      <c r="K1203" t="s">
        <v>1745</v>
      </c>
      <c r="L1203" t="s">
        <v>37</v>
      </c>
      <c r="M1203" t="s">
        <v>35</v>
      </c>
    </row>
    <row r="1204" spans="1:13" x14ac:dyDescent="0.3">
      <c r="A1204">
        <v>21064</v>
      </c>
      <c r="B1204">
        <v>84</v>
      </c>
      <c r="C1204" t="s">
        <v>1739</v>
      </c>
      <c r="D1204" t="s">
        <v>4202</v>
      </c>
      <c r="E1204">
        <v>13413177</v>
      </c>
      <c r="F1204" t="s">
        <v>1809</v>
      </c>
      <c r="G1204" t="s">
        <v>1024</v>
      </c>
      <c r="H1204" t="s">
        <v>4203</v>
      </c>
      <c r="I1204" t="s">
        <v>4204</v>
      </c>
      <c r="J1204" t="s">
        <v>1756</v>
      </c>
      <c r="K1204" t="s">
        <v>1745</v>
      </c>
      <c r="L1204" t="s">
        <v>37</v>
      </c>
      <c r="M1204" t="s">
        <v>114</v>
      </c>
    </row>
    <row r="1205" spans="1:13" x14ac:dyDescent="0.3">
      <c r="A1205">
        <v>21064</v>
      </c>
      <c r="B1205">
        <v>85</v>
      </c>
      <c r="C1205" t="s">
        <v>1739</v>
      </c>
      <c r="D1205" t="s">
        <v>4202</v>
      </c>
      <c r="E1205">
        <v>13413177</v>
      </c>
      <c r="F1205" t="s">
        <v>1809</v>
      </c>
      <c r="G1205" t="s">
        <v>1024</v>
      </c>
      <c r="H1205" t="s">
        <v>4203</v>
      </c>
      <c r="I1205" t="s">
        <v>4204</v>
      </c>
      <c r="J1205" t="s">
        <v>1756</v>
      </c>
      <c r="K1205" t="s">
        <v>1745</v>
      </c>
      <c r="L1205" t="s">
        <v>37</v>
      </c>
      <c r="M1205" t="s">
        <v>114</v>
      </c>
    </row>
    <row r="1206" spans="1:13" x14ac:dyDescent="0.3">
      <c r="A1206">
        <v>21088</v>
      </c>
      <c r="B1206">
        <v>86</v>
      </c>
      <c r="C1206" t="s">
        <v>1739</v>
      </c>
      <c r="D1206" t="s">
        <v>4205</v>
      </c>
      <c r="E1206">
        <v>15261606</v>
      </c>
      <c r="F1206" t="s">
        <v>1809</v>
      </c>
      <c r="G1206" t="s">
        <v>123</v>
      </c>
      <c r="H1206" t="s">
        <v>311</v>
      </c>
      <c r="I1206" t="s">
        <v>4206</v>
      </c>
      <c r="J1206" t="s">
        <v>1744</v>
      </c>
      <c r="K1206" t="s">
        <v>1745</v>
      </c>
      <c r="L1206" t="s">
        <v>37</v>
      </c>
      <c r="M1206" t="s">
        <v>35</v>
      </c>
    </row>
    <row r="1207" spans="1:13" x14ac:dyDescent="0.3">
      <c r="A1207">
        <v>21103</v>
      </c>
      <c r="B1207">
        <v>87</v>
      </c>
      <c r="C1207" t="s">
        <v>1739</v>
      </c>
      <c r="D1207" t="s">
        <v>4207</v>
      </c>
      <c r="E1207">
        <v>13344056</v>
      </c>
      <c r="F1207" t="s">
        <v>1809</v>
      </c>
      <c r="G1207" t="s">
        <v>4208</v>
      </c>
      <c r="H1207" t="s">
        <v>2981</v>
      </c>
      <c r="I1207" t="s">
        <v>4209</v>
      </c>
      <c r="J1207" t="s">
        <v>1756</v>
      </c>
      <c r="K1207" t="s">
        <v>1745</v>
      </c>
      <c r="L1207" t="s">
        <v>37</v>
      </c>
      <c r="M1207" t="s">
        <v>35</v>
      </c>
    </row>
    <row r="1208" spans="1:13" x14ac:dyDescent="0.3">
      <c r="A1208">
        <v>21107</v>
      </c>
      <c r="B1208">
        <v>88</v>
      </c>
      <c r="C1208" t="s">
        <v>1739</v>
      </c>
      <c r="D1208" t="s">
        <v>4210</v>
      </c>
      <c r="E1208">
        <v>11543767</v>
      </c>
      <c r="F1208" t="s">
        <v>1809</v>
      </c>
      <c r="G1208" t="s">
        <v>96</v>
      </c>
      <c r="H1208" t="s">
        <v>110</v>
      </c>
      <c r="I1208" t="s">
        <v>1540</v>
      </c>
      <c r="J1208" t="s">
        <v>1744</v>
      </c>
      <c r="K1208" t="s">
        <v>1745</v>
      </c>
      <c r="L1208" t="s">
        <v>37</v>
      </c>
      <c r="M1208" t="s">
        <v>35</v>
      </c>
    </row>
    <row r="1209" spans="1:13" x14ac:dyDescent="0.3">
      <c r="A1209">
        <v>21119</v>
      </c>
      <c r="B1209">
        <v>89</v>
      </c>
      <c r="C1209" t="s">
        <v>1739</v>
      </c>
      <c r="D1209" t="s">
        <v>4211</v>
      </c>
      <c r="E1209">
        <v>9909754</v>
      </c>
      <c r="F1209" t="s">
        <v>1809</v>
      </c>
      <c r="G1209" t="s">
        <v>4212</v>
      </c>
      <c r="H1209" t="s">
        <v>2235</v>
      </c>
      <c r="I1209" t="s">
        <v>4213</v>
      </c>
      <c r="J1209" t="s">
        <v>1744</v>
      </c>
      <c r="K1209" t="s">
        <v>1745</v>
      </c>
      <c r="L1209" t="s">
        <v>37</v>
      </c>
      <c r="M1209" t="s">
        <v>35</v>
      </c>
    </row>
    <row r="1210" spans="1:13" x14ac:dyDescent="0.3">
      <c r="A1210">
        <v>21122</v>
      </c>
      <c r="B1210">
        <v>90</v>
      </c>
      <c r="C1210" t="s">
        <v>1739</v>
      </c>
      <c r="D1210" t="s">
        <v>4214</v>
      </c>
      <c r="E1210">
        <v>13184710</v>
      </c>
      <c r="F1210" t="s">
        <v>1809</v>
      </c>
      <c r="G1210" t="s">
        <v>1001</v>
      </c>
      <c r="H1210" t="s">
        <v>242</v>
      </c>
      <c r="I1210" t="s">
        <v>4215</v>
      </c>
      <c r="J1210" t="s">
        <v>1756</v>
      </c>
      <c r="K1210" t="s">
        <v>1745</v>
      </c>
      <c r="L1210" t="s">
        <v>37</v>
      </c>
      <c r="M1210" t="s">
        <v>191</v>
      </c>
    </row>
    <row r="1211" spans="1:13" x14ac:dyDescent="0.3">
      <c r="A1211">
        <v>21125</v>
      </c>
      <c r="B1211">
        <v>91</v>
      </c>
      <c r="C1211" t="s">
        <v>1739</v>
      </c>
      <c r="D1211" t="s">
        <v>4216</v>
      </c>
      <c r="E1211">
        <v>11088928</v>
      </c>
      <c r="F1211" t="s">
        <v>1809</v>
      </c>
      <c r="G1211" t="s">
        <v>1206</v>
      </c>
      <c r="H1211" t="s">
        <v>123</v>
      </c>
      <c r="I1211" t="s">
        <v>2187</v>
      </c>
      <c r="J1211" t="s">
        <v>1756</v>
      </c>
      <c r="K1211" t="s">
        <v>1745</v>
      </c>
      <c r="L1211" t="s">
        <v>37</v>
      </c>
      <c r="M1211" t="s">
        <v>35</v>
      </c>
    </row>
    <row r="1212" spans="1:13" x14ac:dyDescent="0.3">
      <c r="A1212">
        <v>21138</v>
      </c>
      <c r="B1212">
        <v>92</v>
      </c>
      <c r="C1212" t="s">
        <v>1739</v>
      </c>
      <c r="D1212" t="s">
        <v>4217</v>
      </c>
      <c r="E1212">
        <v>12863870</v>
      </c>
      <c r="F1212" t="s">
        <v>1809</v>
      </c>
      <c r="G1212" t="s">
        <v>368</v>
      </c>
      <c r="H1212" t="s">
        <v>3545</v>
      </c>
      <c r="I1212" t="s">
        <v>4218</v>
      </c>
      <c r="J1212" t="s">
        <v>1744</v>
      </c>
      <c r="K1212" t="s">
        <v>1745</v>
      </c>
      <c r="L1212" t="s">
        <v>37</v>
      </c>
      <c r="M1212" t="s">
        <v>114</v>
      </c>
    </row>
    <row r="1213" spans="1:13" x14ac:dyDescent="0.3">
      <c r="A1213">
        <v>21138</v>
      </c>
      <c r="B1213">
        <v>93</v>
      </c>
      <c r="C1213" t="s">
        <v>1739</v>
      </c>
      <c r="D1213" t="s">
        <v>4217</v>
      </c>
      <c r="E1213">
        <v>12863870</v>
      </c>
      <c r="F1213" t="s">
        <v>1809</v>
      </c>
      <c r="G1213" t="s">
        <v>368</v>
      </c>
      <c r="H1213" t="s">
        <v>3545</v>
      </c>
      <c r="I1213" t="s">
        <v>4218</v>
      </c>
      <c r="J1213" t="s">
        <v>1744</v>
      </c>
      <c r="K1213" t="s">
        <v>1745</v>
      </c>
      <c r="L1213" t="s">
        <v>37</v>
      </c>
      <c r="M1213" t="s">
        <v>114</v>
      </c>
    </row>
    <row r="1214" spans="1:13" x14ac:dyDescent="0.3">
      <c r="A1214">
        <v>21148</v>
      </c>
      <c r="B1214">
        <v>94</v>
      </c>
      <c r="C1214" t="s">
        <v>1739</v>
      </c>
      <c r="D1214" t="s">
        <v>4219</v>
      </c>
      <c r="E1214">
        <v>12862178</v>
      </c>
      <c r="F1214" t="s">
        <v>1809</v>
      </c>
      <c r="G1214" t="s">
        <v>1014</v>
      </c>
      <c r="H1214" t="s">
        <v>130</v>
      </c>
      <c r="I1214" t="s">
        <v>4220</v>
      </c>
      <c r="J1214" t="s">
        <v>1744</v>
      </c>
      <c r="K1214" t="s">
        <v>1745</v>
      </c>
      <c r="L1214" t="s">
        <v>37</v>
      </c>
      <c r="M1214" t="s">
        <v>35</v>
      </c>
    </row>
    <row r="1215" spans="1:13" x14ac:dyDescent="0.3">
      <c r="A1215">
        <v>21150</v>
      </c>
      <c r="B1215">
        <v>95</v>
      </c>
      <c r="C1215" t="s">
        <v>1739</v>
      </c>
      <c r="D1215" t="s">
        <v>4221</v>
      </c>
      <c r="E1215">
        <v>9908254</v>
      </c>
      <c r="F1215" t="s">
        <v>1809</v>
      </c>
      <c r="G1215" t="s">
        <v>1435</v>
      </c>
      <c r="H1215" t="s">
        <v>2880</v>
      </c>
      <c r="I1215" t="s">
        <v>4222</v>
      </c>
      <c r="J1215" t="s">
        <v>1744</v>
      </c>
      <c r="K1215" t="s">
        <v>1745</v>
      </c>
      <c r="L1215" t="s">
        <v>37</v>
      </c>
      <c r="M1215" t="s">
        <v>191</v>
      </c>
    </row>
    <row r="1216" spans="1:13" x14ac:dyDescent="0.3">
      <c r="A1216">
        <v>21156</v>
      </c>
      <c r="B1216">
        <v>96</v>
      </c>
      <c r="C1216" t="s">
        <v>1739</v>
      </c>
      <c r="D1216" t="s">
        <v>4223</v>
      </c>
      <c r="E1216">
        <v>13497370</v>
      </c>
      <c r="F1216" t="s">
        <v>1809</v>
      </c>
      <c r="G1216" t="s">
        <v>397</v>
      </c>
      <c r="H1216" t="s">
        <v>1502</v>
      </c>
      <c r="I1216" t="s">
        <v>4224</v>
      </c>
      <c r="J1216" t="s">
        <v>1744</v>
      </c>
      <c r="K1216" t="s">
        <v>1745</v>
      </c>
      <c r="L1216" t="s">
        <v>37</v>
      </c>
      <c r="M1216" t="s">
        <v>35</v>
      </c>
    </row>
    <row r="1217" spans="1:13" x14ac:dyDescent="0.3">
      <c r="A1217">
        <v>21159</v>
      </c>
      <c r="B1217">
        <v>97</v>
      </c>
      <c r="C1217" t="s">
        <v>1739</v>
      </c>
      <c r="D1217" t="s">
        <v>4225</v>
      </c>
      <c r="E1217">
        <v>6175423</v>
      </c>
      <c r="F1217" t="s">
        <v>1809</v>
      </c>
      <c r="G1217" t="s">
        <v>4226</v>
      </c>
      <c r="H1217" t="s">
        <v>1131</v>
      </c>
      <c r="I1217" t="s">
        <v>4227</v>
      </c>
      <c r="J1217" t="s">
        <v>1744</v>
      </c>
      <c r="K1217" t="s">
        <v>1745</v>
      </c>
      <c r="L1217" t="s">
        <v>37</v>
      </c>
      <c r="M1217" t="s">
        <v>35</v>
      </c>
    </row>
    <row r="1218" spans="1:13" x14ac:dyDescent="0.3">
      <c r="A1218">
        <v>21167</v>
      </c>
      <c r="B1218">
        <v>98</v>
      </c>
      <c r="C1218" t="s">
        <v>1739</v>
      </c>
      <c r="D1218" t="s">
        <v>4228</v>
      </c>
      <c r="E1218">
        <v>14913443</v>
      </c>
      <c r="F1218" t="s">
        <v>1809</v>
      </c>
      <c r="G1218" t="s">
        <v>269</v>
      </c>
      <c r="H1218" t="s">
        <v>110</v>
      </c>
      <c r="I1218" t="s">
        <v>1372</v>
      </c>
      <c r="J1218" t="s">
        <v>1744</v>
      </c>
      <c r="K1218" t="s">
        <v>1745</v>
      </c>
      <c r="L1218" t="s">
        <v>37</v>
      </c>
      <c r="M1218" t="s">
        <v>191</v>
      </c>
    </row>
    <row r="1219" spans="1:13" x14ac:dyDescent="0.3">
      <c r="A1219">
        <v>21171</v>
      </c>
      <c r="B1219">
        <v>99</v>
      </c>
      <c r="C1219" t="s">
        <v>1739</v>
      </c>
      <c r="D1219" t="s">
        <v>4229</v>
      </c>
      <c r="E1219">
        <v>8325117</v>
      </c>
      <c r="F1219" t="s">
        <v>1809</v>
      </c>
      <c r="G1219" t="s">
        <v>2762</v>
      </c>
      <c r="H1219" t="s">
        <v>580</v>
      </c>
      <c r="I1219" t="s">
        <v>4230</v>
      </c>
      <c r="J1219" t="s">
        <v>1744</v>
      </c>
      <c r="K1219" t="s">
        <v>1745</v>
      </c>
      <c r="L1219" t="s">
        <v>37</v>
      </c>
      <c r="M1219" t="s">
        <v>35</v>
      </c>
    </row>
    <row r="1220" spans="1:13" x14ac:dyDescent="0.3">
      <c r="A1220">
        <v>21174</v>
      </c>
      <c r="B1220">
        <v>100</v>
      </c>
      <c r="C1220" t="s">
        <v>1739</v>
      </c>
      <c r="D1220" t="s">
        <v>4231</v>
      </c>
      <c r="E1220">
        <v>11078358</v>
      </c>
      <c r="F1220" t="s">
        <v>1809</v>
      </c>
      <c r="G1220" t="s">
        <v>4232</v>
      </c>
      <c r="H1220" t="s">
        <v>854</v>
      </c>
      <c r="I1220" t="s">
        <v>4233</v>
      </c>
      <c r="J1220" t="s">
        <v>1744</v>
      </c>
      <c r="K1220" t="s">
        <v>1745</v>
      </c>
      <c r="L1220" t="s">
        <v>37</v>
      </c>
      <c r="M1220" t="s">
        <v>35</v>
      </c>
    </row>
    <row r="1221" spans="1:13" x14ac:dyDescent="0.3">
      <c r="A1221">
        <v>21175</v>
      </c>
      <c r="B1221">
        <v>101</v>
      </c>
      <c r="C1221" t="s">
        <v>1739</v>
      </c>
      <c r="D1221" t="s">
        <v>4234</v>
      </c>
      <c r="E1221">
        <v>10080584</v>
      </c>
      <c r="F1221" t="s">
        <v>1809</v>
      </c>
      <c r="G1221" t="s">
        <v>4235</v>
      </c>
      <c r="H1221" t="s">
        <v>1751</v>
      </c>
      <c r="I1221" t="s">
        <v>4236</v>
      </c>
      <c r="J1221" t="s">
        <v>1744</v>
      </c>
      <c r="K1221" t="s">
        <v>1745</v>
      </c>
      <c r="L1221" t="s">
        <v>37</v>
      </c>
      <c r="M1221" t="s">
        <v>35</v>
      </c>
    </row>
    <row r="1222" spans="1:13" x14ac:dyDescent="0.3">
      <c r="A1222">
        <v>21187</v>
      </c>
      <c r="B1222">
        <v>102</v>
      </c>
      <c r="C1222" t="s">
        <v>1739</v>
      </c>
      <c r="D1222" t="s">
        <v>4237</v>
      </c>
      <c r="E1222">
        <v>15243541</v>
      </c>
      <c r="F1222" t="s">
        <v>1809</v>
      </c>
      <c r="G1222" t="s">
        <v>1906</v>
      </c>
      <c r="H1222" t="s">
        <v>173</v>
      </c>
      <c r="I1222" t="s">
        <v>1326</v>
      </c>
      <c r="J1222" t="s">
        <v>1744</v>
      </c>
      <c r="K1222" t="s">
        <v>1745</v>
      </c>
      <c r="L1222" t="s">
        <v>37</v>
      </c>
      <c r="M1222" t="s">
        <v>35</v>
      </c>
    </row>
    <row r="1223" spans="1:13" x14ac:dyDescent="0.3">
      <c r="A1223">
        <v>21438</v>
      </c>
      <c r="B1223">
        <v>103</v>
      </c>
      <c r="C1223" t="s">
        <v>1851</v>
      </c>
      <c r="D1223" t="s">
        <v>4238</v>
      </c>
      <c r="E1223">
        <v>9936390</v>
      </c>
      <c r="F1223" t="s">
        <v>1809</v>
      </c>
      <c r="G1223" t="s">
        <v>2150</v>
      </c>
      <c r="H1223" t="s">
        <v>658</v>
      </c>
      <c r="I1223" t="s">
        <v>4239</v>
      </c>
      <c r="J1223" t="s">
        <v>1744</v>
      </c>
      <c r="K1223" t="s">
        <v>1745</v>
      </c>
      <c r="L1223" t="s">
        <v>37</v>
      </c>
      <c r="M1223" t="s">
        <v>35</v>
      </c>
    </row>
    <row r="1224" spans="1:13" x14ac:dyDescent="0.3">
      <c r="A1224">
        <v>21440</v>
      </c>
      <c r="B1224">
        <v>104</v>
      </c>
      <c r="C1224" t="s">
        <v>1851</v>
      </c>
      <c r="D1224" t="s">
        <v>4240</v>
      </c>
      <c r="E1224">
        <v>13766395</v>
      </c>
      <c r="F1224" t="s">
        <v>1809</v>
      </c>
      <c r="G1224" t="s">
        <v>2866</v>
      </c>
      <c r="H1224" t="s">
        <v>3631</v>
      </c>
      <c r="I1224" t="s">
        <v>4241</v>
      </c>
      <c r="J1224" t="s">
        <v>1744</v>
      </c>
      <c r="K1224" t="s">
        <v>1745</v>
      </c>
      <c r="L1224" t="s">
        <v>37</v>
      </c>
      <c r="M1224" t="s">
        <v>35</v>
      </c>
    </row>
    <row r="1225" spans="1:13" x14ac:dyDescent="0.3">
      <c r="A1225">
        <v>21452</v>
      </c>
      <c r="B1225">
        <v>105</v>
      </c>
      <c r="C1225" t="s">
        <v>1851</v>
      </c>
      <c r="D1225" t="s">
        <v>4242</v>
      </c>
      <c r="E1225">
        <v>10930904</v>
      </c>
      <c r="F1225" t="s">
        <v>1809</v>
      </c>
      <c r="G1225" t="s">
        <v>53</v>
      </c>
      <c r="H1225" t="s">
        <v>4243</v>
      </c>
      <c r="I1225" t="s">
        <v>1326</v>
      </c>
      <c r="J1225" t="s">
        <v>1744</v>
      </c>
      <c r="K1225" t="s">
        <v>1745</v>
      </c>
      <c r="L1225" t="s">
        <v>37</v>
      </c>
      <c r="M1225" t="s">
        <v>35</v>
      </c>
    </row>
    <row r="1226" spans="1:13" x14ac:dyDescent="0.3">
      <c r="A1226">
        <v>21453</v>
      </c>
      <c r="B1226">
        <v>106</v>
      </c>
      <c r="C1226" t="s">
        <v>1851</v>
      </c>
      <c r="D1226" t="s">
        <v>4244</v>
      </c>
      <c r="E1226">
        <v>9997206</v>
      </c>
      <c r="F1226" t="s">
        <v>1809</v>
      </c>
      <c r="G1226" t="s">
        <v>658</v>
      </c>
      <c r="H1226" t="s">
        <v>878</v>
      </c>
      <c r="I1226" t="s">
        <v>4245</v>
      </c>
      <c r="J1226" t="s">
        <v>1744</v>
      </c>
      <c r="K1226" t="s">
        <v>1745</v>
      </c>
      <c r="L1226" t="s">
        <v>37</v>
      </c>
      <c r="M1226" t="s">
        <v>191</v>
      </c>
    </row>
    <row r="1227" spans="1:13" x14ac:dyDescent="0.3">
      <c r="A1227">
        <v>21456</v>
      </c>
      <c r="B1227">
        <v>107</v>
      </c>
      <c r="C1227" t="s">
        <v>1851</v>
      </c>
      <c r="D1227" t="s">
        <v>4246</v>
      </c>
      <c r="E1227">
        <v>13147657</v>
      </c>
      <c r="F1227" t="s">
        <v>1809</v>
      </c>
      <c r="G1227" t="s">
        <v>182</v>
      </c>
      <c r="H1227" t="s">
        <v>185</v>
      </c>
      <c r="I1227" t="s">
        <v>4247</v>
      </c>
      <c r="J1227" t="s">
        <v>1756</v>
      </c>
      <c r="K1227" t="s">
        <v>1745</v>
      </c>
      <c r="L1227" t="s">
        <v>37</v>
      </c>
      <c r="M1227" t="s">
        <v>35</v>
      </c>
    </row>
    <row r="1228" spans="1:13" x14ac:dyDescent="0.3">
      <c r="A1228">
        <v>21461</v>
      </c>
      <c r="B1228">
        <v>108</v>
      </c>
      <c r="C1228" t="s">
        <v>1851</v>
      </c>
      <c r="D1228" t="s">
        <v>4248</v>
      </c>
      <c r="E1228">
        <v>6901792</v>
      </c>
      <c r="F1228" t="s">
        <v>1809</v>
      </c>
      <c r="G1228" t="s">
        <v>678</v>
      </c>
      <c r="H1228" t="s">
        <v>580</v>
      </c>
      <c r="I1228" t="s">
        <v>4249</v>
      </c>
      <c r="J1228" t="s">
        <v>1756</v>
      </c>
      <c r="K1228" t="s">
        <v>1745</v>
      </c>
      <c r="L1228" t="s">
        <v>37</v>
      </c>
      <c r="M1228" t="s">
        <v>35</v>
      </c>
    </row>
    <row r="1229" spans="1:13" x14ac:dyDescent="0.3">
      <c r="A1229">
        <v>21462</v>
      </c>
      <c r="B1229">
        <v>109</v>
      </c>
      <c r="C1229" t="s">
        <v>1851</v>
      </c>
      <c r="D1229" t="s">
        <v>4250</v>
      </c>
      <c r="E1229">
        <v>10912362</v>
      </c>
      <c r="F1229" t="s">
        <v>1809</v>
      </c>
      <c r="G1229" t="s">
        <v>681</v>
      </c>
      <c r="H1229" t="s">
        <v>1112</v>
      </c>
      <c r="I1229" t="s">
        <v>4251</v>
      </c>
      <c r="J1229" t="s">
        <v>1744</v>
      </c>
      <c r="K1229" t="s">
        <v>1745</v>
      </c>
      <c r="L1229" t="s">
        <v>37</v>
      </c>
      <c r="M1229" t="s">
        <v>35</v>
      </c>
    </row>
    <row r="1230" spans="1:13" x14ac:dyDescent="0.3">
      <c r="A1230">
        <v>21462</v>
      </c>
      <c r="B1230">
        <v>110</v>
      </c>
      <c r="C1230" t="s">
        <v>1851</v>
      </c>
      <c r="D1230" t="s">
        <v>4250</v>
      </c>
      <c r="E1230">
        <v>10912362</v>
      </c>
      <c r="F1230" t="s">
        <v>1809</v>
      </c>
      <c r="G1230" t="s">
        <v>681</v>
      </c>
      <c r="H1230" t="s">
        <v>1112</v>
      </c>
      <c r="I1230" t="s">
        <v>4251</v>
      </c>
      <c r="J1230" t="s">
        <v>1744</v>
      </c>
      <c r="K1230" t="s">
        <v>1745</v>
      </c>
      <c r="L1230" t="s">
        <v>37</v>
      </c>
      <c r="M1230" t="s">
        <v>35</v>
      </c>
    </row>
    <row r="1231" spans="1:13" x14ac:dyDescent="0.3">
      <c r="A1231">
        <v>21464</v>
      </c>
      <c r="B1231">
        <v>111</v>
      </c>
      <c r="C1231" t="s">
        <v>1851</v>
      </c>
      <c r="D1231" t="s">
        <v>4252</v>
      </c>
      <c r="E1231">
        <v>12935790</v>
      </c>
      <c r="F1231" t="s">
        <v>1809</v>
      </c>
      <c r="G1231" t="s">
        <v>681</v>
      </c>
      <c r="H1231" t="s">
        <v>189</v>
      </c>
      <c r="I1231" t="s">
        <v>4253</v>
      </c>
      <c r="J1231" t="s">
        <v>1744</v>
      </c>
      <c r="K1231" t="s">
        <v>1745</v>
      </c>
      <c r="L1231" t="s">
        <v>37</v>
      </c>
      <c r="M1231" t="s">
        <v>35</v>
      </c>
    </row>
    <row r="1232" spans="1:13" x14ac:dyDescent="0.3">
      <c r="A1232">
        <v>21466</v>
      </c>
      <c r="B1232">
        <v>112</v>
      </c>
      <c r="C1232" t="s">
        <v>1851</v>
      </c>
      <c r="D1232" t="s">
        <v>4254</v>
      </c>
      <c r="E1232">
        <v>10954673</v>
      </c>
      <c r="F1232" t="s">
        <v>1809</v>
      </c>
      <c r="G1232" t="s">
        <v>4255</v>
      </c>
      <c r="H1232" t="s">
        <v>1751</v>
      </c>
      <c r="I1232" t="s">
        <v>4256</v>
      </c>
      <c r="J1232" t="s">
        <v>1756</v>
      </c>
      <c r="K1232" t="s">
        <v>1745</v>
      </c>
      <c r="L1232" t="s">
        <v>37</v>
      </c>
      <c r="M1232" t="s">
        <v>191</v>
      </c>
    </row>
    <row r="1233" spans="1:13" x14ac:dyDescent="0.3">
      <c r="A1233">
        <v>21468</v>
      </c>
      <c r="B1233">
        <v>113</v>
      </c>
      <c r="C1233" t="s">
        <v>1851</v>
      </c>
      <c r="D1233" t="s">
        <v>4257</v>
      </c>
      <c r="E1233">
        <v>6963993</v>
      </c>
      <c r="F1233" t="s">
        <v>1809</v>
      </c>
      <c r="G1233" t="s">
        <v>4258</v>
      </c>
      <c r="H1233" t="s">
        <v>77</v>
      </c>
      <c r="I1233" t="s">
        <v>639</v>
      </c>
      <c r="J1233" t="s">
        <v>1756</v>
      </c>
      <c r="K1233" t="s">
        <v>1745</v>
      </c>
      <c r="L1233" t="s">
        <v>37</v>
      </c>
      <c r="M1233" t="s">
        <v>35</v>
      </c>
    </row>
    <row r="1234" spans="1:13" x14ac:dyDescent="0.3">
      <c r="A1234">
        <v>21470</v>
      </c>
      <c r="B1234">
        <v>114</v>
      </c>
      <c r="C1234" t="s">
        <v>1851</v>
      </c>
      <c r="D1234" t="s">
        <v>4259</v>
      </c>
      <c r="E1234">
        <v>9989844</v>
      </c>
      <c r="F1234" t="s">
        <v>1809</v>
      </c>
      <c r="G1234" t="s">
        <v>109</v>
      </c>
      <c r="H1234" t="s">
        <v>1773</v>
      </c>
      <c r="I1234" t="s">
        <v>4260</v>
      </c>
      <c r="J1234" t="s">
        <v>1744</v>
      </c>
      <c r="K1234" t="s">
        <v>1745</v>
      </c>
      <c r="L1234" t="s">
        <v>37</v>
      </c>
      <c r="M1234" t="s">
        <v>35</v>
      </c>
    </row>
    <row r="1235" spans="1:13" x14ac:dyDescent="0.3">
      <c r="A1235">
        <v>21479</v>
      </c>
      <c r="B1235">
        <v>115</v>
      </c>
      <c r="C1235" t="s">
        <v>1851</v>
      </c>
      <c r="D1235" t="s">
        <v>4261</v>
      </c>
      <c r="E1235">
        <v>10001237</v>
      </c>
      <c r="F1235" t="s">
        <v>1809</v>
      </c>
      <c r="G1235" t="s">
        <v>609</v>
      </c>
      <c r="H1235" t="s">
        <v>939</v>
      </c>
      <c r="I1235" t="s">
        <v>4262</v>
      </c>
      <c r="J1235" t="s">
        <v>1744</v>
      </c>
      <c r="K1235" t="s">
        <v>1745</v>
      </c>
      <c r="L1235" t="s">
        <v>37</v>
      </c>
      <c r="M1235" t="s">
        <v>114</v>
      </c>
    </row>
    <row r="1236" spans="1:13" x14ac:dyDescent="0.3">
      <c r="A1236">
        <v>21487</v>
      </c>
      <c r="B1236">
        <v>116</v>
      </c>
      <c r="C1236" t="s">
        <v>1851</v>
      </c>
      <c r="D1236" t="s">
        <v>4263</v>
      </c>
      <c r="E1236">
        <v>17060666</v>
      </c>
      <c r="F1236" t="s">
        <v>1809</v>
      </c>
      <c r="G1236" t="s">
        <v>4264</v>
      </c>
      <c r="H1236" t="s">
        <v>4265</v>
      </c>
      <c r="I1236" t="s">
        <v>4266</v>
      </c>
      <c r="J1236" t="s">
        <v>1744</v>
      </c>
      <c r="K1236" t="s">
        <v>1745</v>
      </c>
      <c r="L1236" t="s">
        <v>37</v>
      </c>
      <c r="M1236" t="s">
        <v>35</v>
      </c>
    </row>
    <row r="1237" spans="1:13" x14ac:dyDescent="0.3">
      <c r="A1237">
        <v>21488</v>
      </c>
      <c r="B1237">
        <v>117</v>
      </c>
      <c r="C1237" t="s">
        <v>1851</v>
      </c>
      <c r="D1237" t="s">
        <v>4267</v>
      </c>
      <c r="E1237">
        <v>9202716</v>
      </c>
      <c r="F1237" t="s">
        <v>1809</v>
      </c>
      <c r="G1237" t="s">
        <v>2014</v>
      </c>
      <c r="H1237" t="s">
        <v>225</v>
      </c>
      <c r="I1237" t="s">
        <v>4268</v>
      </c>
      <c r="J1237" t="s">
        <v>1744</v>
      </c>
      <c r="K1237" t="s">
        <v>1745</v>
      </c>
      <c r="L1237" t="s">
        <v>37</v>
      </c>
      <c r="M1237" t="s">
        <v>35</v>
      </c>
    </row>
    <row r="1238" spans="1:13" x14ac:dyDescent="0.3">
      <c r="A1238">
        <v>21490</v>
      </c>
      <c r="B1238">
        <v>118</v>
      </c>
      <c r="C1238" t="s">
        <v>1851</v>
      </c>
      <c r="D1238" t="s">
        <v>4269</v>
      </c>
      <c r="E1238">
        <v>14417655</v>
      </c>
      <c r="F1238" t="s">
        <v>1809</v>
      </c>
      <c r="G1238" t="s">
        <v>715</v>
      </c>
      <c r="H1238" t="s">
        <v>242</v>
      </c>
      <c r="I1238" t="s">
        <v>4270</v>
      </c>
      <c r="J1238" t="s">
        <v>1756</v>
      </c>
      <c r="K1238" t="s">
        <v>1745</v>
      </c>
      <c r="L1238" t="s">
        <v>37</v>
      </c>
      <c r="M1238" t="s">
        <v>35</v>
      </c>
    </row>
    <row r="1239" spans="1:13" x14ac:dyDescent="0.3">
      <c r="A1239">
        <v>21500</v>
      </c>
      <c r="B1239">
        <v>119</v>
      </c>
      <c r="C1239" t="s">
        <v>1851</v>
      </c>
      <c r="D1239" t="s">
        <v>4271</v>
      </c>
      <c r="E1239">
        <v>12763580</v>
      </c>
      <c r="F1239" t="s">
        <v>1809</v>
      </c>
      <c r="G1239" t="s">
        <v>2228</v>
      </c>
      <c r="H1239" t="s">
        <v>189</v>
      </c>
      <c r="I1239" t="s">
        <v>4272</v>
      </c>
      <c r="J1239" t="s">
        <v>1744</v>
      </c>
      <c r="K1239" t="s">
        <v>1745</v>
      </c>
      <c r="L1239" t="s">
        <v>37</v>
      </c>
      <c r="M1239" t="s">
        <v>35</v>
      </c>
    </row>
    <row r="1240" spans="1:13" x14ac:dyDescent="0.3">
      <c r="A1240">
        <v>21511</v>
      </c>
      <c r="B1240">
        <v>120</v>
      </c>
      <c r="C1240" t="s">
        <v>1851</v>
      </c>
      <c r="D1240" t="s">
        <v>4273</v>
      </c>
      <c r="E1240">
        <v>14479886</v>
      </c>
      <c r="F1240" t="s">
        <v>1809</v>
      </c>
      <c r="G1240" t="s">
        <v>4274</v>
      </c>
      <c r="H1240" t="s">
        <v>110</v>
      </c>
      <c r="I1240" t="s">
        <v>4275</v>
      </c>
      <c r="J1240" t="s">
        <v>1756</v>
      </c>
      <c r="K1240" t="s">
        <v>1745</v>
      </c>
      <c r="L1240" t="s">
        <v>37</v>
      </c>
      <c r="M1240" t="s">
        <v>35</v>
      </c>
    </row>
    <row r="1241" spans="1:13" x14ac:dyDescent="0.3">
      <c r="A1241">
        <v>21513</v>
      </c>
      <c r="B1241">
        <v>121</v>
      </c>
      <c r="C1241" t="s">
        <v>1851</v>
      </c>
      <c r="D1241" t="s">
        <v>4276</v>
      </c>
      <c r="E1241">
        <v>9897777</v>
      </c>
      <c r="F1241" t="s">
        <v>1809</v>
      </c>
      <c r="G1241" t="s">
        <v>746</v>
      </c>
      <c r="H1241" t="s">
        <v>109</v>
      </c>
      <c r="I1241" t="s">
        <v>4277</v>
      </c>
      <c r="J1241" t="s">
        <v>1756</v>
      </c>
      <c r="K1241" t="s">
        <v>1745</v>
      </c>
      <c r="L1241" t="s">
        <v>37</v>
      </c>
      <c r="M1241" t="s">
        <v>35</v>
      </c>
    </row>
    <row r="1242" spans="1:13" x14ac:dyDescent="0.3">
      <c r="A1242">
        <v>21548</v>
      </c>
      <c r="B1242">
        <v>122</v>
      </c>
      <c r="C1242" t="s">
        <v>1851</v>
      </c>
      <c r="D1242" t="s">
        <v>4278</v>
      </c>
      <c r="E1242">
        <v>14703572</v>
      </c>
      <c r="F1242" t="s">
        <v>1809</v>
      </c>
      <c r="G1242" t="s">
        <v>50</v>
      </c>
      <c r="H1242" t="s">
        <v>189</v>
      </c>
      <c r="I1242" t="s">
        <v>4279</v>
      </c>
      <c r="J1242" t="s">
        <v>1756</v>
      </c>
      <c r="K1242" t="s">
        <v>1745</v>
      </c>
      <c r="L1242" t="s">
        <v>37</v>
      </c>
      <c r="M1242" t="s">
        <v>191</v>
      </c>
    </row>
    <row r="1243" spans="1:13" x14ac:dyDescent="0.3">
      <c r="A1243">
        <v>21554</v>
      </c>
      <c r="B1243">
        <v>123</v>
      </c>
      <c r="C1243" t="s">
        <v>1851</v>
      </c>
      <c r="D1243" t="s">
        <v>4280</v>
      </c>
      <c r="E1243">
        <v>12390429</v>
      </c>
      <c r="F1243" t="s">
        <v>1809</v>
      </c>
      <c r="G1243" t="s">
        <v>4281</v>
      </c>
      <c r="H1243" t="s">
        <v>2762</v>
      </c>
      <c r="I1243" t="s">
        <v>4282</v>
      </c>
      <c r="J1243" t="s">
        <v>1756</v>
      </c>
      <c r="K1243" t="s">
        <v>1745</v>
      </c>
      <c r="L1243" t="s">
        <v>37</v>
      </c>
      <c r="M1243" t="s">
        <v>35</v>
      </c>
    </row>
    <row r="1244" spans="1:13" x14ac:dyDescent="0.3">
      <c r="A1244">
        <v>21572</v>
      </c>
      <c r="B1244">
        <v>124</v>
      </c>
      <c r="C1244" t="s">
        <v>1851</v>
      </c>
      <c r="D1244" t="s">
        <v>4283</v>
      </c>
      <c r="E1244">
        <v>13345226</v>
      </c>
      <c r="F1244" t="s">
        <v>1809</v>
      </c>
      <c r="G1244" t="s">
        <v>231</v>
      </c>
      <c r="H1244" t="s">
        <v>1649</v>
      </c>
      <c r="I1244" t="s">
        <v>4284</v>
      </c>
      <c r="J1244" t="s">
        <v>1744</v>
      </c>
      <c r="K1244" t="s">
        <v>1745</v>
      </c>
      <c r="L1244" t="s">
        <v>37</v>
      </c>
      <c r="M1244" t="s">
        <v>35</v>
      </c>
    </row>
    <row r="1245" spans="1:13" x14ac:dyDescent="0.3">
      <c r="A1245">
        <v>21578</v>
      </c>
      <c r="B1245">
        <v>125</v>
      </c>
      <c r="C1245" t="s">
        <v>1851</v>
      </c>
      <c r="D1245" t="s">
        <v>4285</v>
      </c>
      <c r="E1245">
        <v>10023102</v>
      </c>
      <c r="F1245" t="s">
        <v>1809</v>
      </c>
      <c r="G1245" t="s">
        <v>200</v>
      </c>
      <c r="H1245" t="s">
        <v>1619</v>
      </c>
      <c r="I1245" t="s">
        <v>4286</v>
      </c>
      <c r="J1245" t="s">
        <v>1756</v>
      </c>
      <c r="K1245" t="s">
        <v>1745</v>
      </c>
      <c r="L1245" t="s">
        <v>37</v>
      </c>
      <c r="M1245" t="s">
        <v>35</v>
      </c>
    </row>
    <row r="1246" spans="1:13" x14ac:dyDescent="0.3">
      <c r="A1246">
        <v>21613</v>
      </c>
      <c r="B1246">
        <v>126</v>
      </c>
      <c r="C1246" t="s">
        <v>1851</v>
      </c>
      <c r="D1246" t="s">
        <v>4287</v>
      </c>
      <c r="E1246">
        <v>9896062</v>
      </c>
      <c r="F1246" t="s">
        <v>1809</v>
      </c>
      <c r="G1246" t="s">
        <v>4288</v>
      </c>
      <c r="H1246" t="s">
        <v>225</v>
      </c>
      <c r="I1246" t="s">
        <v>4289</v>
      </c>
      <c r="J1246" t="s">
        <v>1756</v>
      </c>
      <c r="K1246" t="s">
        <v>1745</v>
      </c>
      <c r="L1246" t="s">
        <v>37</v>
      </c>
      <c r="M1246" t="s">
        <v>35</v>
      </c>
    </row>
    <row r="1247" spans="1:13" x14ac:dyDescent="0.3">
      <c r="A1247">
        <v>21620</v>
      </c>
      <c r="B1247">
        <v>127</v>
      </c>
      <c r="C1247" t="s">
        <v>1851</v>
      </c>
      <c r="D1247" t="s">
        <v>4290</v>
      </c>
      <c r="E1247">
        <v>10932701</v>
      </c>
      <c r="F1247" t="s">
        <v>1809</v>
      </c>
      <c r="G1247" t="s">
        <v>539</v>
      </c>
      <c r="H1247" t="s">
        <v>382</v>
      </c>
      <c r="I1247" t="s">
        <v>4291</v>
      </c>
      <c r="J1247" t="s">
        <v>1756</v>
      </c>
      <c r="K1247" t="s">
        <v>1745</v>
      </c>
      <c r="L1247" t="s">
        <v>37</v>
      </c>
      <c r="M1247" t="s">
        <v>35</v>
      </c>
    </row>
    <row r="1248" spans="1:13" x14ac:dyDescent="0.3">
      <c r="A1248">
        <v>21622</v>
      </c>
      <c r="B1248">
        <v>128</v>
      </c>
      <c r="C1248" t="s">
        <v>1851</v>
      </c>
      <c r="D1248" t="s">
        <v>4292</v>
      </c>
      <c r="E1248">
        <v>10937067</v>
      </c>
      <c r="F1248" t="s">
        <v>1809</v>
      </c>
      <c r="G1248" t="s">
        <v>4293</v>
      </c>
      <c r="H1248" t="s">
        <v>448</v>
      </c>
      <c r="I1248" t="s">
        <v>676</v>
      </c>
      <c r="J1248" t="s">
        <v>1744</v>
      </c>
      <c r="K1248" t="s">
        <v>1745</v>
      </c>
      <c r="L1248" t="s">
        <v>37</v>
      </c>
      <c r="M1248" t="s">
        <v>35</v>
      </c>
    </row>
    <row r="1249" spans="1:13" x14ac:dyDescent="0.3">
      <c r="A1249">
        <v>21624</v>
      </c>
      <c r="B1249">
        <v>129</v>
      </c>
      <c r="C1249" t="s">
        <v>1851</v>
      </c>
      <c r="D1249" t="s">
        <v>4294</v>
      </c>
      <c r="E1249">
        <v>14796548</v>
      </c>
      <c r="F1249" t="s">
        <v>1809</v>
      </c>
      <c r="G1249" t="s">
        <v>845</v>
      </c>
      <c r="H1249" t="s">
        <v>110</v>
      </c>
      <c r="I1249" t="s">
        <v>4295</v>
      </c>
      <c r="J1249" t="s">
        <v>1744</v>
      </c>
      <c r="K1249" t="s">
        <v>1745</v>
      </c>
      <c r="L1249" t="s">
        <v>37</v>
      </c>
      <c r="M1249" t="s">
        <v>35</v>
      </c>
    </row>
    <row r="1250" spans="1:13" x14ac:dyDescent="0.3">
      <c r="A1250">
        <v>21640</v>
      </c>
      <c r="B1250">
        <v>130</v>
      </c>
      <c r="C1250" t="s">
        <v>1851</v>
      </c>
      <c r="D1250" t="s">
        <v>4296</v>
      </c>
      <c r="E1250">
        <v>10933569</v>
      </c>
      <c r="F1250" t="s">
        <v>1809</v>
      </c>
      <c r="G1250" t="s">
        <v>110</v>
      </c>
      <c r="H1250" t="s">
        <v>705</v>
      </c>
      <c r="I1250" t="s">
        <v>4297</v>
      </c>
      <c r="J1250" t="s">
        <v>1744</v>
      </c>
      <c r="K1250" t="s">
        <v>1745</v>
      </c>
      <c r="L1250" t="s">
        <v>37</v>
      </c>
      <c r="M1250" t="s">
        <v>191</v>
      </c>
    </row>
    <row r="1251" spans="1:13" x14ac:dyDescent="0.3">
      <c r="A1251">
        <v>21646</v>
      </c>
      <c r="B1251">
        <v>131</v>
      </c>
      <c r="C1251" t="s">
        <v>1851</v>
      </c>
      <c r="D1251" t="s">
        <v>4298</v>
      </c>
      <c r="E1251">
        <v>13314861</v>
      </c>
      <c r="F1251" t="s">
        <v>1809</v>
      </c>
      <c r="G1251" t="s">
        <v>110</v>
      </c>
      <c r="H1251" t="s">
        <v>311</v>
      </c>
      <c r="I1251" t="s">
        <v>4299</v>
      </c>
      <c r="J1251" t="s">
        <v>1744</v>
      </c>
      <c r="K1251" t="s">
        <v>1745</v>
      </c>
      <c r="L1251" t="s">
        <v>37</v>
      </c>
      <c r="M1251" t="s">
        <v>35</v>
      </c>
    </row>
    <row r="1252" spans="1:13" x14ac:dyDescent="0.3">
      <c r="A1252">
        <v>21659</v>
      </c>
      <c r="B1252">
        <v>132</v>
      </c>
      <c r="C1252" t="s">
        <v>1851</v>
      </c>
      <c r="D1252" t="s">
        <v>4300</v>
      </c>
      <c r="E1252">
        <v>13394514</v>
      </c>
      <c r="F1252" t="s">
        <v>1809</v>
      </c>
      <c r="G1252" t="s">
        <v>110</v>
      </c>
      <c r="H1252" t="s">
        <v>1250</v>
      </c>
      <c r="I1252" t="s">
        <v>4301</v>
      </c>
      <c r="J1252" t="s">
        <v>1756</v>
      </c>
      <c r="K1252" t="s">
        <v>1745</v>
      </c>
      <c r="L1252" t="s">
        <v>37</v>
      </c>
      <c r="M1252" t="s">
        <v>35</v>
      </c>
    </row>
    <row r="1253" spans="1:13" x14ac:dyDescent="0.3">
      <c r="A1253">
        <v>21665</v>
      </c>
      <c r="B1253">
        <v>133</v>
      </c>
      <c r="C1253" t="s">
        <v>1851</v>
      </c>
      <c r="D1253" t="s">
        <v>4302</v>
      </c>
      <c r="E1253">
        <v>6988354</v>
      </c>
      <c r="F1253" t="s">
        <v>1809</v>
      </c>
      <c r="G1253" t="s">
        <v>398</v>
      </c>
      <c r="H1253" t="s">
        <v>806</v>
      </c>
      <c r="I1253" t="s">
        <v>4303</v>
      </c>
      <c r="J1253" t="s">
        <v>1744</v>
      </c>
      <c r="K1253" t="s">
        <v>1745</v>
      </c>
      <c r="L1253" t="s">
        <v>37</v>
      </c>
      <c r="M1253" t="s">
        <v>35</v>
      </c>
    </row>
    <row r="1254" spans="1:13" x14ac:dyDescent="0.3">
      <c r="A1254">
        <v>21690</v>
      </c>
      <c r="B1254">
        <v>134</v>
      </c>
      <c r="C1254" t="s">
        <v>1851</v>
      </c>
      <c r="D1254" t="s">
        <v>4304</v>
      </c>
      <c r="E1254">
        <v>13763193</v>
      </c>
      <c r="F1254" t="s">
        <v>1809</v>
      </c>
      <c r="G1254" t="s">
        <v>4305</v>
      </c>
      <c r="H1254" t="s">
        <v>1751</v>
      </c>
      <c r="I1254" t="s">
        <v>4306</v>
      </c>
      <c r="J1254" t="s">
        <v>1756</v>
      </c>
      <c r="K1254" t="s">
        <v>1745</v>
      </c>
      <c r="L1254" t="s">
        <v>37</v>
      </c>
      <c r="M1254" t="s">
        <v>35</v>
      </c>
    </row>
    <row r="1255" spans="1:13" x14ac:dyDescent="0.3">
      <c r="A1255">
        <v>21696</v>
      </c>
      <c r="B1255">
        <v>135</v>
      </c>
      <c r="C1255" t="s">
        <v>1851</v>
      </c>
      <c r="D1255" t="s">
        <v>4307</v>
      </c>
      <c r="E1255">
        <v>6865481</v>
      </c>
      <c r="F1255" t="s">
        <v>1809</v>
      </c>
      <c r="G1255" t="s">
        <v>1496</v>
      </c>
      <c r="H1255" t="s">
        <v>1115</v>
      </c>
      <c r="I1255" t="s">
        <v>4308</v>
      </c>
      <c r="J1255" t="s">
        <v>1756</v>
      </c>
      <c r="K1255" t="s">
        <v>1745</v>
      </c>
      <c r="L1255" t="s">
        <v>37</v>
      </c>
      <c r="M1255" t="s">
        <v>35</v>
      </c>
    </row>
    <row r="1256" spans="1:13" x14ac:dyDescent="0.3">
      <c r="A1256">
        <v>21697</v>
      </c>
      <c r="B1256">
        <v>136</v>
      </c>
      <c r="C1256" t="s">
        <v>1851</v>
      </c>
      <c r="D1256" t="s">
        <v>4309</v>
      </c>
      <c r="E1256">
        <v>10904847</v>
      </c>
      <c r="F1256" t="s">
        <v>1809</v>
      </c>
      <c r="G1256" t="s">
        <v>1496</v>
      </c>
      <c r="H1256" t="s">
        <v>4310</v>
      </c>
      <c r="I1256" t="s">
        <v>4311</v>
      </c>
      <c r="J1256" t="s">
        <v>1756</v>
      </c>
      <c r="K1256" t="s">
        <v>1745</v>
      </c>
      <c r="L1256" t="s">
        <v>37</v>
      </c>
      <c r="M1256" t="s">
        <v>35</v>
      </c>
    </row>
    <row r="1257" spans="1:13" x14ac:dyDescent="0.3">
      <c r="A1257">
        <v>21715</v>
      </c>
      <c r="B1257">
        <v>137</v>
      </c>
      <c r="C1257" t="s">
        <v>1851</v>
      </c>
      <c r="D1257" t="s">
        <v>4312</v>
      </c>
      <c r="E1257">
        <v>12513956</v>
      </c>
      <c r="F1257" t="s">
        <v>1809</v>
      </c>
      <c r="G1257" t="s">
        <v>576</v>
      </c>
      <c r="H1257" t="s">
        <v>2383</v>
      </c>
      <c r="I1257" t="s">
        <v>4313</v>
      </c>
      <c r="J1257" t="s">
        <v>1756</v>
      </c>
      <c r="K1257" t="s">
        <v>1745</v>
      </c>
      <c r="L1257" t="s">
        <v>37</v>
      </c>
      <c r="M1257" t="s">
        <v>35</v>
      </c>
    </row>
    <row r="1258" spans="1:13" x14ac:dyDescent="0.3">
      <c r="A1258">
        <v>21741</v>
      </c>
      <c r="B1258">
        <v>138</v>
      </c>
      <c r="C1258" t="s">
        <v>1851</v>
      </c>
      <c r="D1258" t="s">
        <v>4314</v>
      </c>
      <c r="E1258">
        <v>9162768</v>
      </c>
      <c r="F1258" t="s">
        <v>1809</v>
      </c>
      <c r="G1258" t="s">
        <v>189</v>
      </c>
      <c r="H1258" t="s">
        <v>109</v>
      </c>
      <c r="I1258" t="s">
        <v>4315</v>
      </c>
      <c r="J1258" t="s">
        <v>1744</v>
      </c>
      <c r="K1258" t="s">
        <v>1745</v>
      </c>
      <c r="L1258" t="s">
        <v>37</v>
      </c>
      <c r="M1258" t="s">
        <v>35</v>
      </c>
    </row>
    <row r="1259" spans="1:13" x14ac:dyDescent="0.3">
      <c r="A1259">
        <v>21741</v>
      </c>
      <c r="B1259">
        <v>139</v>
      </c>
      <c r="C1259" t="s">
        <v>1851</v>
      </c>
      <c r="D1259" t="s">
        <v>4314</v>
      </c>
      <c r="E1259">
        <v>9162768</v>
      </c>
      <c r="F1259" t="s">
        <v>1809</v>
      </c>
      <c r="G1259" t="s">
        <v>189</v>
      </c>
      <c r="H1259" t="s">
        <v>109</v>
      </c>
      <c r="I1259" t="s">
        <v>4315</v>
      </c>
      <c r="J1259" t="s">
        <v>1744</v>
      </c>
      <c r="K1259" t="s">
        <v>1745</v>
      </c>
      <c r="L1259" t="s">
        <v>37</v>
      </c>
      <c r="M1259" t="s">
        <v>35</v>
      </c>
    </row>
    <row r="1260" spans="1:13" x14ac:dyDescent="0.3">
      <c r="A1260">
        <v>21741</v>
      </c>
      <c r="B1260">
        <v>140</v>
      </c>
      <c r="C1260" t="s">
        <v>1851</v>
      </c>
      <c r="D1260" t="s">
        <v>4314</v>
      </c>
      <c r="E1260">
        <v>9162768</v>
      </c>
      <c r="F1260" t="s">
        <v>1809</v>
      </c>
      <c r="G1260" t="s">
        <v>189</v>
      </c>
      <c r="H1260" t="s">
        <v>109</v>
      </c>
      <c r="I1260" t="s">
        <v>4315</v>
      </c>
      <c r="J1260" t="s">
        <v>1744</v>
      </c>
      <c r="K1260" t="s">
        <v>1745</v>
      </c>
      <c r="L1260" t="s">
        <v>37</v>
      </c>
      <c r="M1260" t="s">
        <v>35</v>
      </c>
    </row>
    <row r="1261" spans="1:13" x14ac:dyDescent="0.3">
      <c r="A1261">
        <v>21745</v>
      </c>
      <c r="B1261">
        <v>141</v>
      </c>
      <c r="C1261" t="s">
        <v>1851</v>
      </c>
      <c r="D1261" t="s">
        <v>4316</v>
      </c>
      <c r="E1261">
        <v>12894813</v>
      </c>
      <c r="F1261" t="s">
        <v>1809</v>
      </c>
      <c r="G1261" t="s">
        <v>189</v>
      </c>
      <c r="H1261" t="s">
        <v>110</v>
      </c>
      <c r="I1261" t="s">
        <v>4317</v>
      </c>
      <c r="J1261" t="s">
        <v>1744</v>
      </c>
      <c r="K1261" t="s">
        <v>1745</v>
      </c>
      <c r="L1261" t="s">
        <v>37</v>
      </c>
      <c r="M1261" t="s">
        <v>35</v>
      </c>
    </row>
    <row r="1262" spans="1:13" x14ac:dyDescent="0.3">
      <c r="A1262">
        <v>21748</v>
      </c>
      <c r="B1262">
        <v>142</v>
      </c>
      <c r="C1262" t="s">
        <v>1851</v>
      </c>
      <c r="D1262" t="s">
        <v>4318</v>
      </c>
      <c r="E1262">
        <v>13497038</v>
      </c>
      <c r="F1262" t="s">
        <v>1809</v>
      </c>
      <c r="G1262" t="s">
        <v>189</v>
      </c>
      <c r="H1262" t="s">
        <v>445</v>
      </c>
      <c r="I1262" t="s">
        <v>4319</v>
      </c>
      <c r="J1262" t="s">
        <v>1744</v>
      </c>
      <c r="K1262" t="s">
        <v>1745</v>
      </c>
      <c r="L1262" t="s">
        <v>37</v>
      </c>
      <c r="M1262" t="s">
        <v>191</v>
      </c>
    </row>
    <row r="1263" spans="1:13" x14ac:dyDescent="0.3">
      <c r="A1263">
        <v>21770</v>
      </c>
      <c r="B1263">
        <v>143</v>
      </c>
      <c r="C1263" t="s">
        <v>1851</v>
      </c>
      <c r="D1263" t="s">
        <v>4320</v>
      </c>
      <c r="E1263">
        <v>6943164</v>
      </c>
      <c r="F1263" t="s">
        <v>1809</v>
      </c>
      <c r="G1263" t="s">
        <v>4321</v>
      </c>
      <c r="H1263" t="s">
        <v>130</v>
      </c>
      <c r="I1263" t="s">
        <v>4322</v>
      </c>
      <c r="J1263" t="s">
        <v>1756</v>
      </c>
      <c r="K1263" t="s">
        <v>1745</v>
      </c>
      <c r="L1263" t="s">
        <v>37</v>
      </c>
      <c r="M1263" t="s">
        <v>35</v>
      </c>
    </row>
    <row r="1264" spans="1:13" x14ac:dyDescent="0.3">
      <c r="A1264">
        <v>21778</v>
      </c>
      <c r="B1264">
        <v>144</v>
      </c>
      <c r="C1264" t="s">
        <v>1851</v>
      </c>
      <c r="D1264" t="s">
        <v>4323</v>
      </c>
      <c r="E1264">
        <v>8400011</v>
      </c>
      <c r="F1264" t="s">
        <v>1809</v>
      </c>
      <c r="G1264" t="s">
        <v>302</v>
      </c>
      <c r="H1264" t="s">
        <v>4324</v>
      </c>
      <c r="I1264" t="s">
        <v>289</v>
      </c>
      <c r="J1264" t="s">
        <v>1756</v>
      </c>
      <c r="K1264" t="s">
        <v>1745</v>
      </c>
      <c r="L1264" t="s">
        <v>37</v>
      </c>
      <c r="M1264" t="s">
        <v>35</v>
      </c>
    </row>
    <row r="1265" spans="1:13" x14ac:dyDescent="0.3">
      <c r="A1265">
        <v>21784</v>
      </c>
      <c r="B1265">
        <v>145</v>
      </c>
      <c r="C1265" t="s">
        <v>1851</v>
      </c>
      <c r="D1265" t="s">
        <v>4325</v>
      </c>
      <c r="E1265">
        <v>12736398</v>
      </c>
      <c r="F1265" t="s">
        <v>1809</v>
      </c>
      <c r="G1265" t="s">
        <v>2938</v>
      </c>
      <c r="H1265" t="s">
        <v>287</v>
      </c>
      <c r="I1265" t="s">
        <v>4326</v>
      </c>
      <c r="J1265" t="s">
        <v>1756</v>
      </c>
      <c r="K1265" t="s">
        <v>1745</v>
      </c>
      <c r="L1265" t="s">
        <v>37</v>
      </c>
      <c r="M1265" t="s">
        <v>35</v>
      </c>
    </row>
    <row r="1266" spans="1:13" x14ac:dyDescent="0.3">
      <c r="A1266">
        <v>21790</v>
      </c>
      <c r="B1266">
        <v>146</v>
      </c>
      <c r="C1266" t="s">
        <v>1851</v>
      </c>
      <c r="D1266" t="s">
        <v>4327</v>
      </c>
      <c r="E1266">
        <v>13342483</v>
      </c>
      <c r="F1266" t="s">
        <v>1809</v>
      </c>
      <c r="G1266" t="s">
        <v>1010</v>
      </c>
      <c r="H1266" t="s">
        <v>1017</v>
      </c>
      <c r="I1266" t="s">
        <v>4328</v>
      </c>
      <c r="J1266" t="s">
        <v>1744</v>
      </c>
      <c r="K1266" t="s">
        <v>1745</v>
      </c>
      <c r="L1266" t="s">
        <v>37</v>
      </c>
      <c r="M1266" t="s">
        <v>191</v>
      </c>
    </row>
    <row r="1267" spans="1:13" x14ac:dyDescent="0.3">
      <c r="A1267">
        <v>21802</v>
      </c>
      <c r="B1267">
        <v>147</v>
      </c>
      <c r="C1267" t="s">
        <v>1851</v>
      </c>
      <c r="D1267" t="s">
        <v>4329</v>
      </c>
      <c r="E1267">
        <v>13788880</v>
      </c>
      <c r="F1267" t="s">
        <v>1809</v>
      </c>
      <c r="G1267" t="s">
        <v>4330</v>
      </c>
      <c r="H1267" t="s">
        <v>231</v>
      </c>
      <c r="I1267" t="s">
        <v>2033</v>
      </c>
      <c r="J1267" t="s">
        <v>1744</v>
      </c>
      <c r="K1267" t="s">
        <v>1745</v>
      </c>
      <c r="L1267" t="s">
        <v>37</v>
      </c>
      <c r="M1267" t="s">
        <v>35</v>
      </c>
    </row>
    <row r="1268" spans="1:13" x14ac:dyDescent="0.3">
      <c r="A1268">
        <v>21819</v>
      </c>
      <c r="B1268">
        <v>148</v>
      </c>
      <c r="C1268" t="s">
        <v>1851</v>
      </c>
      <c r="D1268" t="s">
        <v>4331</v>
      </c>
      <c r="E1268">
        <v>6829306</v>
      </c>
      <c r="F1268" t="s">
        <v>1809</v>
      </c>
      <c r="G1268" t="s">
        <v>96</v>
      </c>
      <c r="H1268" t="s">
        <v>2587</v>
      </c>
      <c r="I1268" t="s">
        <v>4332</v>
      </c>
      <c r="J1268" t="s">
        <v>1756</v>
      </c>
      <c r="K1268" t="s">
        <v>1745</v>
      </c>
      <c r="L1268" t="s">
        <v>37</v>
      </c>
      <c r="M1268" t="s">
        <v>114</v>
      </c>
    </row>
    <row r="1269" spans="1:13" x14ac:dyDescent="0.3">
      <c r="A1269">
        <v>21821</v>
      </c>
      <c r="B1269">
        <v>149</v>
      </c>
      <c r="C1269" t="s">
        <v>1851</v>
      </c>
      <c r="D1269" t="s">
        <v>4333</v>
      </c>
      <c r="E1269">
        <v>13439322</v>
      </c>
      <c r="F1269" t="s">
        <v>1809</v>
      </c>
      <c r="G1269" t="s">
        <v>4334</v>
      </c>
      <c r="H1269" t="s">
        <v>1350</v>
      </c>
      <c r="I1269" t="s">
        <v>4335</v>
      </c>
      <c r="J1269" t="s">
        <v>1756</v>
      </c>
      <c r="K1269" t="s">
        <v>1745</v>
      </c>
      <c r="L1269" t="s">
        <v>37</v>
      </c>
      <c r="M1269" t="s">
        <v>35</v>
      </c>
    </row>
    <row r="1270" spans="1:13" x14ac:dyDescent="0.3">
      <c r="A1270">
        <v>21833</v>
      </c>
      <c r="B1270">
        <v>150</v>
      </c>
      <c r="C1270" t="s">
        <v>1851</v>
      </c>
      <c r="D1270" t="s">
        <v>4336</v>
      </c>
      <c r="E1270">
        <v>13844105</v>
      </c>
      <c r="F1270" t="s">
        <v>1809</v>
      </c>
      <c r="G1270" t="s">
        <v>368</v>
      </c>
      <c r="H1270" t="s">
        <v>4337</v>
      </c>
      <c r="I1270" t="s">
        <v>4338</v>
      </c>
      <c r="J1270" t="s">
        <v>1756</v>
      </c>
      <c r="K1270" t="s">
        <v>1745</v>
      </c>
      <c r="L1270" t="s">
        <v>37</v>
      </c>
      <c r="M1270" t="s">
        <v>35</v>
      </c>
    </row>
    <row r="1271" spans="1:13" x14ac:dyDescent="0.3">
      <c r="A1271">
        <v>21854</v>
      </c>
      <c r="B1271">
        <v>151</v>
      </c>
      <c r="C1271" t="s">
        <v>1851</v>
      </c>
      <c r="D1271" t="s">
        <v>4339</v>
      </c>
      <c r="E1271">
        <v>9194682</v>
      </c>
      <c r="F1271" t="s">
        <v>1809</v>
      </c>
      <c r="G1271" t="s">
        <v>645</v>
      </c>
      <c r="H1271" t="s">
        <v>4340</v>
      </c>
      <c r="I1271" t="s">
        <v>4341</v>
      </c>
      <c r="J1271" t="s">
        <v>1756</v>
      </c>
      <c r="K1271" t="s">
        <v>1745</v>
      </c>
      <c r="L1271" t="s">
        <v>37</v>
      </c>
      <c r="M1271" t="s">
        <v>35</v>
      </c>
    </row>
    <row r="1272" spans="1:13" x14ac:dyDescent="0.3">
      <c r="A1272">
        <v>21854</v>
      </c>
      <c r="B1272">
        <v>152</v>
      </c>
      <c r="C1272" t="s">
        <v>1851</v>
      </c>
      <c r="D1272" t="s">
        <v>4339</v>
      </c>
      <c r="E1272">
        <v>9194682</v>
      </c>
      <c r="F1272" t="s">
        <v>1809</v>
      </c>
      <c r="G1272" t="s">
        <v>645</v>
      </c>
      <c r="H1272" t="s">
        <v>4340</v>
      </c>
      <c r="I1272" t="s">
        <v>4341</v>
      </c>
      <c r="J1272" t="s">
        <v>1756</v>
      </c>
      <c r="K1272" t="s">
        <v>1745</v>
      </c>
      <c r="L1272" t="s">
        <v>37</v>
      </c>
      <c r="M1272" t="s">
        <v>35</v>
      </c>
    </row>
    <row r="1273" spans="1:13" x14ac:dyDescent="0.3">
      <c r="A1273">
        <v>22105</v>
      </c>
      <c r="B1273">
        <v>153</v>
      </c>
      <c r="C1273" t="s">
        <v>28</v>
      </c>
      <c r="D1273">
        <v>4448004</v>
      </c>
      <c r="E1273">
        <v>15424236</v>
      </c>
      <c r="F1273" t="s">
        <v>1809</v>
      </c>
      <c r="G1273" t="s">
        <v>29</v>
      </c>
      <c r="H1273" t="s">
        <v>30</v>
      </c>
      <c r="I1273" t="s">
        <v>31</v>
      </c>
      <c r="J1273" t="s">
        <v>1744</v>
      </c>
      <c r="K1273" t="s">
        <v>1745</v>
      </c>
      <c r="L1273" t="s">
        <v>37</v>
      </c>
      <c r="M1273" t="s">
        <v>35</v>
      </c>
    </row>
    <row r="1274" spans="1:13" x14ac:dyDescent="0.3">
      <c r="A1274">
        <v>22124</v>
      </c>
      <c r="B1274">
        <v>154</v>
      </c>
      <c r="C1274" t="s">
        <v>28</v>
      </c>
      <c r="D1274" t="s">
        <v>48</v>
      </c>
      <c r="E1274">
        <v>9899213</v>
      </c>
      <c r="F1274" t="s">
        <v>1809</v>
      </c>
      <c r="G1274" t="s">
        <v>49</v>
      </c>
      <c r="H1274" t="s">
        <v>50</v>
      </c>
      <c r="I1274" t="s">
        <v>51</v>
      </c>
      <c r="J1274" t="s">
        <v>1744</v>
      </c>
      <c r="K1274" t="s">
        <v>1745</v>
      </c>
      <c r="L1274" t="s">
        <v>37</v>
      </c>
      <c r="M1274" t="s">
        <v>35</v>
      </c>
    </row>
    <row r="1275" spans="1:13" x14ac:dyDescent="0.3">
      <c r="A1275">
        <v>22127</v>
      </c>
      <c r="B1275">
        <v>155</v>
      </c>
      <c r="C1275" t="s">
        <v>28</v>
      </c>
      <c r="D1275" t="s">
        <v>52</v>
      </c>
      <c r="E1275">
        <v>9127841</v>
      </c>
      <c r="F1275" t="s">
        <v>1809</v>
      </c>
      <c r="G1275" t="s">
        <v>53</v>
      </c>
      <c r="H1275" t="s">
        <v>54</v>
      </c>
      <c r="I1275" t="s">
        <v>55</v>
      </c>
      <c r="J1275" t="s">
        <v>1744</v>
      </c>
      <c r="K1275" t="s">
        <v>1745</v>
      </c>
      <c r="L1275" t="s">
        <v>37</v>
      </c>
      <c r="M1275" t="s">
        <v>35</v>
      </c>
    </row>
    <row r="1276" spans="1:13" x14ac:dyDescent="0.3">
      <c r="A1276">
        <v>22129</v>
      </c>
      <c r="B1276">
        <v>156</v>
      </c>
      <c r="C1276" t="s">
        <v>28</v>
      </c>
      <c r="D1276" t="s">
        <v>63</v>
      </c>
      <c r="E1276">
        <v>14483010</v>
      </c>
      <c r="F1276" t="s">
        <v>1809</v>
      </c>
      <c r="G1276" t="s">
        <v>53</v>
      </c>
      <c r="H1276" t="s">
        <v>64</v>
      </c>
      <c r="I1276" t="s">
        <v>65</v>
      </c>
      <c r="J1276" t="s">
        <v>1744</v>
      </c>
      <c r="K1276" t="s">
        <v>1745</v>
      </c>
      <c r="L1276" t="s">
        <v>37</v>
      </c>
      <c r="M1276" t="s">
        <v>35</v>
      </c>
    </row>
    <row r="1277" spans="1:13" x14ac:dyDescent="0.3">
      <c r="A1277">
        <v>22136</v>
      </c>
      <c r="B1277">
        <v>157</v>
      </c>
      <c r="C1277" t="s">
        <v>28</v>
      </c>
      <c r="D1277" t="s">
        <v>95</v>
      </c>
      <c r="E1277">
        <v>11076210</v>
      </c>
      <c r="F1277" t="s">
        <v>1809</v>
      </c>
      <c r="G1277" t="s">
        <v>77</v>
      </c>
      <c r="H1277" t="s">
        <v>96</v>
      </c>
      <c r="I1277" t="s">
        <v>97</v>
      </c>
      <c r="J1277" t="s">
        <v>1756</v>
      </c>
      <c r="K1277" t="s">
        <v>1745</v>
      </c>
      <c r="L1277" t="s">
        <v>37</v>
      </c>
      <c r="M1277" t="s">
        <v>35</v>
      </c>
    </row>
    <row r="1278" spans="1:13" x14ac:dyDescent="0.3">
      <c r="A1278">
        <v>22153</v>
      </c>
      <c r="B1278">
        <v>158</v>
      </c>
      <c r="C1278" t="s">
        <v>28</v>
      </c>
      <c r="D1278" t="s">
        <v>108</v>
      </c>
      <c r="E1278">
        <v>10098070</v>
      </c>
      <c r="F1278" t="s">
        <v>1809</v>
      </c>
      <c r="G1278" t="s">
        <v>109</v>
      </c>
      <c r="H1278" t="s">
        <v>110</v>
      </c>
      <c r="I1278" t="s">
        <v>111</v>
      </c>
      <c r="J1278" t="s">
        <v>1744</v>
      </c>
      <c r="K1278" t="s">
        <v>1745</v>
      </c>
      <c r="L1278" t="s">
        <v>37</v>
      </c>
      <c r="M1278" t="s">
        <v>114</v>
      </c>
    </row>
    <row r="1279" spans="1:13" x14ac:dyDescent="0.3">
      <c r="A1279">
        <v>22185</v>
      </c>
      <c r="B1279">
        <v>159</v>
      </c>
      <c r="C1279" t="s">
        <v>28</v>
      </c>
      <c r="D1279" t="s">
        <v>121</v>
      </c>
      <c r="E1279">
        <v>13447064</v>
      </c>
      <c r="F1279" t="s">
        <v>1809</v>
      </c>
      <c r="G1279" t="s">
        <v>122</v>
      </c>
      <c r="H1279" t="s">
        <v>123</v>
      </c>
      <c r="I1279" t="s">
        <v>124</v>
      </c>
      <c r="J1279" t="s">
        <v>1744</v>
      </c>
      <c r="K1279" t="s">
        <v>1745</v>
      </c>
      <c r="L1279" t="s">
        <v>37</v>
      </c>
      <c r="M1279" t="s">
        <v>35</v>
      </c>
    </row>
    <row r="1280" spans="1:13" x14ac:dyDescent="0.3">
      <c r="A1280">
        <v>22192</v>
      </c>
      <c r="B1280">
        <v>160</v>
      </c>
      <c r="C1280" t="s">
        <v>28</v>
      </c>
      <c r="D1280" t="s">
        <v>125</v>
      </c>
      <c r="E1280">
        <v>13184183</v>
      </c>
      <c r="F1280" t="s">
        <v>1809</v>
      </c>
      <c r="G1280" t="s">
        <v>126</v>
      </c>
      <c r="H1280" t="s">
        <v>127</v>
      </c>
      <c r="I1280" t="s">
        <v>128</v>
      </c>
      <c r="J1280" t="s">
        <v>1744</v>
      </c>
      <c r="K1280" t="s">
        <v>1745</v>
      </c>
      <c r="L1280" t="s">
        <v>37</v>
      </c>
      <c r="M1280" t="s">
        <v>114</v>
      </c>
    </row>
    <row r="1281" spans="1:13" x14ac:dyDescent="0.3">
      <c r="A1281">
        <v>22208</v>
      </c>
      <c r="B1281">
        <v>161</v>
      </c>
      <c r="C1281" t="s">
        <v>28</v>
      </c>
      <c r="D1281" t="s">
        <v>129</v>
      </c>
      <c r="E1281">
        <v>13737028</v>
      </c>
      <c r="F1281" t="s">
        <v>1809</v>
      </c>
      <c r="G1281" t="s">
        <v>78</v>
      </c>
      <c r="H1281" t="s">
        <v>130</v>
      </c>
      <c r="I1281" t="s">
        <v>131</v>
      </c>
      <c r="J1281" t="s">
        <v>1744</v>
      </c>
      <c r="K1281" t="s">
        <v>1745</v>
      </c>
      <c r="L1281" t="s">
        <v>37</v>
      </c>
      <c r="M1281" t="s">
        <v>35</v>
      </c>
    </row>
    <row r="1282" spans="1:13" x14ac:dyDescent="0.3">
      <c r="A1282">
        <v>22210</v>
      </c>
      <c r="B1282">
        <v>162</v>
      </c>
      <c r="C1282" t="s">
        <v>28</v>
      </c>
      <c r="D1282" t="s">
        <v>132</v>
      </c>
      <c r="E1282">
        <v>14304229</v>
      </c>
      <c r="F1282" t="s">
        <v>1809</v>
      </c>
      <c r="G1282" t="s">
        <v>133</v>
      </c>
      <c r="H1282" t="s">
        <v>134</v>
      </c>
      <c r="I1282" t="s">
        <v>135</v>
      </c>
      <c r="J1282" t="s">
        <v>1744</v>
      </c>
      <c r="K1282" t="s">
        <v>1745</v>
      </c>
      <c r="L1282" t="s">
        <v>37</v>
      </c>
      <c r="M1282" t="s">
        <v>35</v>
      </c>
    </row>
    <row r="1283" spans="1:13" x14ac:dyDescent="0.3">
      <c r="A1283">
        <v>22213</v>
      </c>
      <c r="B1283">
        <v>163</v>
      </c>
      <c r="C1283" t="s">
        <v>28</v>
      </c>
      <c r="D1283" t="s">
        <v>142</v>
      </c>
      <c r="E1283">
        <v>10013852</v>
      </c>
      <c r="F1283" t="s">
        <v>1809</v>
      </c>
      <c r="G1283" t="s">
        <v>143</v>
      </c>
      <c r="H1283" t="s">
        <v>109</v>
      </c>
      <c r="I1283" t="s">
        <v>144</v>
      </c>
      <c r="J1283" t="s">
        <v>1744</v>
      </c>
      <c r="K1283" t="s">
        <v>1745</v>
      </c>
      <c r="L1283" t="s">
        <v>37</v>
      </c>
      <c r="M1283" t="s">
        <v>35</v>
      </c>
    </row>
    <row r="1284" spans="1:13" x14ac:dyDescent="0.3">
      <c r="A1284">
        <v>22226</v>
      </c>
      <c r="B1284">
        <v>164</v>
      </c>
      <c r="C1284" t="s">
        <v>28</v>
      </c>
      <c r="D1284" t="s">
        <v>157</v>
      </c>
      <c r="E1284">
        <v>13843602</v>
      </c>
      <c r="F1284" t="s">
        <v>1809</v>
      </c>
      <c r="G1284" t="s">
        <v>158</v>
      </c>
      <c r="H1284" t="s">
        <v>134</v>
      </c>
      <c r="I1284" t="s">
        <v>159</v>
      </c>
      <c r="J1284" t="s">
        <v>1744</v>
      </c>
      <c r="K1284" t="s">
        <v>1745</v>
      </c>
      <c r="L1284" t="s">
        <v>37</v>
      </c>
      <c r="M1284" t="s">
        <v>35</v>
      </c>
    </row>
    <row r="1285" spans="1:13" x14ac:dyDescent="0.3">
      <c r="A1285">
        <v>22234</v>
      </c>
      <c r="B1285">
        <v>165</v>
      </c>
      <c r="C1285" t="s">
        <v>28</v>
      </c>
      <c r="D1285" t="s">
        <v>164</v>
      </c>
      <c r="E1285">
        <v>8481665</v>
      </c>
      <c r="F1285" t="s">
        <v>1809</v>
      </c>
      <c r="G1285" t="s">
        <v>165</v>
      </c>
      <c r="H1285" t="s">
        <v>166</v>
      </c>
      <c r="I1285" t="s">
        <v>167</v>
      </c>
      <c r="J1285" t="s">
        <v>1756</v>
      </c>
      <c r="K1285" t="s">
        <v>1745</v>
      </c>
      <c r="L1285" t="s">
        <v>37</v>
      </c>
      <c r="M1285" t="s">
        <v>114</v>
      </c>
    </row>
    <row r="1286" spans="1:13" x14ac:dyDescent="0.3">
      <c r="A1286">
        <v>22237</v>
      </c>
      <c r="B1286">
        <v>166</v>
      </c>
      <c r="C1286" t="s">
        <v>28</v>
      </c>
      <c r="D1286" t="s">
        <v>168</v>
      </c>
      <c r="E1286">
        <v>4777200</v>
      </c>
      <c r="F1286" t="s">
        <v>1809</v>
      </c>
      <c r="G1286" t="s">
        <v>169</v>
      </c>
      <c r="H1286" t="s">
        <v>170</v>
      </c>
      <c r="I1286" t="s">
        <v>171</v>
      </c>
      <c r="J1286" t="s">
        <v>1756</v>
      </c>
      <c r="K1286" t="s">
        <v>1745</v>
      </c>
      <c r="L1286" t="s">
        <v>37</v>
      </c>
      <c r="M1286" t="s">
        <v>35</v>
      </c>
    </row>
    <row r="1287" spans="1:13" x14ac:dyDescent="0.3">
      <c r="A1287">
        <v>22239</v>
      </c>
      <c r="B1287">
        <v>167</v>
      </c>
      <c r="C1287" t="s">
        <v>28</v>
      </c>
      <c r="D1287" t="s">
        <v>172</v>
      </c>
      <c r="E1287">
        <v>8423702</v>
      </c>
      <c r="F1287" t="s">
        <v>1809</v>
      </c>
      <c r="G1287" t="s">
        <v>173</v>
      </c>
      <c r="H1287" t="s">
        <v>50</v>
      </c>
      <c r="I1287" t="s">
        <v>174</v>
      </c>
      <c r="J1287" t="s">
        <v>1744</v>
      </c>
      <c r="K1287" t="s">
        <v>1745</v>
      </c>
      <c r="L1287" t="s">
        <v>37</v>
      </c>
      <c r="M1287" t="s">
        <v>35</v>
      </c>
    </row>
    <row r="1288" spans="1:13" x14ac:dyDescent="0.3">
      <c r="A1288">
        <v>22240</v>
      </c>
      <c r="B1288">
        <v>168</v>
      </c>
      <c r="C1288" t="s">
        <v>28</v>
      </c>
      <c r="D1288" t="s">
        <v>175</v>
      </c>
      <c r="E1288">
        <v>13438667</v>
      </c>
      <c r="F1288" t="s">
        <v>1809</v>
      </c>
      <c r="G1288" t="s">
        <v>173</v>
      </c>
      <c r="H1288" t="s">
        <v>176</v>
      </c>
      <c r="I1288" t="s">
        <v>177</v>
      </c>
      <c r="J1288" t="s">
        <v>1744</v>
      </c>
      <c r="K1288" t="s">
        <v>1745</v>
      </c>
      <c r="L1288" t="s">
        <v>37</v>
      </c>
      <c r="M1288" t="s">
        <v>114</v>
      </c>
    </row>
    <row r="1289" spans="1:13" x14ac:dyDescent="0.3">
      <c r="A1289">
        <v>22247</v>
      </c>
      <c r="B1289">
        <v>169</v>
      </c>
      <c r="C1289" t="s">
        <v>28</v>
      </c>
      <c r="D1289" t="s">
        <v>184</v>
      </c>
      <c r="E1289">
        <v>9996801</v>
      </c>
      <c r="F1289" t="s">
        <v>1809</v>
      </c>
      <c r="G1289" t="s">
        <v>185</v>
      </c>
      <c r="H1289" t="s">
        <v>186</v>
      </c>
      <c r="I1289" t="s">
        <v>187</v>
      </c>
      <c r="J1289" t="s">
        <v>1744</v>
      </c>
      <c r="K1289" t="s">
        <v>1745</v>
      </c>
      <c r="L1289" t="s">
        <v>37</v>
      </c>
      <c r="M1289" t="s">
        <v>35</v>
      </c>
    </row>
    <row r="1290" spans="1:13" x14ac:dyDescent="0.3">
      <c r="A1290">
        <v>22269</v>
      </c>
      <c r="B1290">
        <v>170</v>
      </c>
      <c r="C1290" t="s">
        <v>28</v>
      </c>
      <c r="D1290" t="s">
        <v>192</v>
      </c>
      <c r="E1290">
        <v>9924717</v>
      </c>
      <c r="F1290" t="s">
        <v>1809</v>
      </c>
      <c r="G1290" t="s">
        <v>193</v>
      </c>
      <c r="H1290" t="s">
        <v>194</v>
      </c>
      <c r="I1290" t="s">
        <v>195</v>
      </c>
      <c r="J1290" t="s">
        <v>1756</v>
      </c>
      <c r="K1290" t="s">
        <v>1745</v>
      </c>
      <c r="L1290" t="s">
        <v>37</v>
      </c>
      <c r="M1290" t="s">
        <v>35</v>
      </c>
    </row>
    <row r="1291" spans="1:13" x14ac:dyDescent="0.3">
      <c r="A1291">
        <v>22271</v>
      </c>
      <c r="B1291">
        <v>171</v>
      </c>
      <c r="C1291" t="s">
        <v>28</v>
      </c>
      <c r="D1291" t="s">
        <v>196</v>
      </c>
      <c r="E1291">
        <v>9164628</v>
      </c>
      <c r="F1291" t="s">
        <v>1809</v>
      </c>
      <c r="G1291" t="s">
        <v>197</v>
      </c>
      <c r="H1291" t="s">
        <v>110</v>
      </c>
      <c r="I1291" t="s">
        <v>198</v>
      </c>
      <c r="J1291" t="s">
        <v>1744</v>
      </c>
      <c r="K1291" t="s">
        <v>1745</v>
      </c>
      <c r="L1291" t="s">
        <v>37</v>
      </c>
      <c r="M1291" t="s">
        <v>35</v>
      </c>
    </row>
    <row r="1292" spans="1:13" x14ac:dyDescent="0.3">
      <c r="A1292">
        <v>22274</v>
      </c>
      <c r="B1292">
        <v>172</v>
      </c>
      <c r="C1292" t="s">
        <v>28</v>
      </c>
      <c r="D1292" t="s">
        <v>199</v>
      </c>
      <c r="E1292">
        <v>12863433</v>
      </c>
      <c r="F1292" t="s">
        <v>1809</v>
      </c>
      <c r="G1292" t="s">
        <v>50</v>
      </c>
      <c r="H1292" t="s">
        <v>200</v>
      </c>
      <c r="I1292" t="s">
        <v>201</v>
      </c>
      <c r="J1292" t="s">
        <v>1756</v>
      </c>
      <c r="K1292" t="s">
        <v>1745</v>
      </c>
      <c r="L1292" t="s">
        <v>37</v>
      </c>
      <c r="M1292" t="s">
        <v>191</v>
      </c>
    </row>
    <row r="1293" spans="1:13" x14ac:dyDescent="0.3">
      <c r="A1293">
        <v>22285</v>
      </c>
      <c r="B1293">
        <v>173</v>
      </c>
      <c r="C1293" t="s">
        <v>28</v>
      </c>
      <c r="D1293" t="s">
        <v>202</v>
      </c>
      <c r="E1293">
        <v>12960337</v>
      </c>
      <c r="F1293" t="s">
        <v>1809</v>
      </c>
      <c r="G1293" t="s">
        <v>50</v>
      </c>
      <c r="H1293" t="s">
        <v>203</v>
      </c>
      <c r="I1293" t="s">
        <v>204</v>
      </c>
      <c r="J1293" t="s">
        <v>1744</v>
      </c>
      <c r="K1293" t="s">
        <v>1745</v>
      </c>
      <c r="L1293" t="s">
        <v>37</v>
      </c>
      <c r="M1293" t="s">
        <v>35</v>
      </c>
    </row>
    <row r="1294" spans="1:13" x14ac:dyDescent="0.3">
      <c r="A1294">
        <v>22292</v>
      </c>
      <c r="B1294">
        <v>174</v>
      </c>
      <c r="C1294" t="s">
        <v>28</v>
      </c>
      <c r="D1294" t="s">
        <v>205</v>
      </c>
      <c r="E1294">
        <v>9149776</v>
      </c>
      <c r="F1294" t="s">
        <v>1809</v>
      </c>
      <c r="G1294" t="s">
        <v>206</v>
      </c>
      <c r="H1294" t="s">
        <v>207</v>
      </c>
      <c r="I1294" t="s">
        <v>208</v>
      </c>
      <c r="J1294" t="s">
        <v>1756</v>
      </c>
      <c r="K1294" t="s">
        <v>1745</v>
      </c>
      <c r="L1294" t="s">
        <v>37</v>
      </c>
      <c r="M1294" t="s">
        <v>35</v>
      </c>
    </row>
    <row r="1295" spans="1:13" x14ac:dyDescent="0.3">
      <c r="A1295">
        <v>22299</v>
      </c>
      <c r="B1295">
        <v>175</v>
      </c>
      <c r="C1295" t="s">
        <v>28</v>
      </c>
      <c r="D1295" t="s">
        <v>209</v>
      </c>
      <c r="E1295">
        <v>7081608</v>
      </c>
      <c r="F1295" t="s">
        <v>1809</v>
      </c>
      <c r="G1295" t="s">
        <v>210</v>
      </c>
      <c r="H1295" t="s">
        <v>211</v>
      </c>
      <c r="I1295" t="s">
        <v>212</v>
      </c>
      <c r="J1295" t="s">
        <v>1744</v>
      </c>
      <c r="K1295" t="s">
        <v>1745</v>
      </c>
      <c r="L1295" t="s">
        <v>37</v>
      </c>
      <c r="M1295" t="s">
        <v>35</v>
      </c>
    </row>
    <row r="1296" spans="1:13" x14ac:dyDescent="0.3">
      <c r="A1296">
        <v>22300</v>
      </c>
      <c r="B1296">
        <v>176</v>
      </c>
      <c r="C1296" t="s">
        <v>28</v>
      </c>
      <c r="D1296" t="s">
        <v>213</v>
      </c>
      <c r="E1296">
        <v>12896460</v>
      </c>
      <c r="F1296" t="s">
        <v>1809</v>
      </c>
      <c r="G1296" t="s">
        <v>210</v>
      </c>
      <c r="H1296" t="s">
        <v>214</v>
      </c>
      <c r="I1296" t="s">
        <v>215</v>
      </c>
      <c r="J1296" t="s">
        <v>1744</v>
      </c>
      <c r="K1296" t="s">
        <v>1745</v>
      </c>
      <c r="L1296" t="s">
        <v>37</v>
      </c>
      <c r="M1296" t="s">
        <v>35</v>
      </c>
    </row>
    <row r="1297" spans="1:13" x14ac:dyDescent="0.3">
      <c r="A1297">
        <v>22311</v>
      </c>
      <c r="B1297">
        <v>177</v>
      </c>
      <c r="C1297" t="s">
        <v>28</v>
      </c>
      <c r="D1297" t="s">
        <v>220</v>
      </c>
      <c r="E1297">
        <v>11103711</v>
      </c>
      <c r="F1297" t="s">
        <v>1809</v>
      </c>
      <c r="G1297" t="s">
        <v>221</v>
      </c>
      <c r="H1297" t="s">
        <v>189</v>
      </c>
      <c r="I1297" t="s">
        <v>222</v>
      </c>
      <c r="J1297" t="s">
        <v>1744</v>
      </c>
      <c r="K1297" t="s">
        <v>1745</v>
      </c>
      <c r="L1297" t="s">
        <v>37</v>
      </c>
      <c r="M1297" t="s">
        <v>35</v>
      </c>
    </row>
    <row r="1298" spans="1:13" x14ac:dyDescent="0.3">
      <c r="A1298">
        <v>22317</v>
      </c>
      <c r="B1298">
        <v>178</v>
      </c>
      <c r="C1298" t="s">
        <v>28</v>
      </c>
      <c r="D1298">
        <v>45480</v>
      </c>
      <c r="E1298">
        <v>13053270</v>
      </c>
      <c r="F1298" t="s">
        <v>1809</v>
      </c>
      <c r="G1298" t="s">
        <v>227</v>
      </c>
      <c r="H1298" t="s">
        <v>228</v>
      </c>
      <c r="I1298" t="s">
        <v>229</v>
      </c>
      <c r="J1298" t="s">
        <v>1744</v>
      </c>
      <c r="K1298" t="s">
        <v>1745</v>
      </c>
      <c r="L1298" t="s">
        <v>37</v>
      </c>
      <c r="M1298" t="s">
        <v>35</v>
      </c>
    </row>
    <row r="1299" spans="1:13" x14ac:dyDescent="0.3">
      <c r="A1299">
        <v>22323</v>
      </c>
      <c r="B1299">
        <v>179</v>
      </c>
      <c r="C1299" t="s">
        <v>28</v>
      </c>
      <c r="D1299" t="s">
        <v>234</v>
      </c>
      <c r="E1299">
        <v>9116794</v>
      </c>
      <c r="F1299" t="s">
        <v>1809</v>
      </c>
      <c r="G1299" t="s">
        <v>231</v>
      </c>
      <c r="H1299" t="s">
        <v>235</v>
      </c>
      <c r="I1299" t="s">
        <v>236</v>
      </c>
      <c r="J1299" t="s">
        <v>1744</v>
      </c>
      <c r="K1299" t="s">
        <v>1745</v>
      </c>
      <c r="L1299" t="s">
        <v>37</v>
      </c>
      <c r="M1299" t="s">
        <v>35</v>
      </c>
    </row>
    <row r="1300" spans="1:13" x14ac:dyDescent="0.3">
      <c r="A1300">
        <v>22328</v>
      </c>
      <c r="B1300">
        <v>180</v>
      </c>
      <c r="C1300" t="s">
        <v>28</v>
      </c>
      <c r="D1300" t="s">
        <v>237</v>
      </c>
      <c r="E1300">
        <v>13845440</v>
      </c>
      <c r="F1300" t="s">
        <v>1809</v>
      </c>
      <c r="G1300" t="s">
        <v>238</v>
      </c>
      <c r="H1300" t="s">
        <v>239</v>
      </c>
      <c r="I1300" t="s">
        <v>240</v>
      </c>
      <c r="J1300" t="s">
        <v>1744</v>
      </c>
      <c r="K1300" t="s">
        <v>1745</v>
      </c>
      <c r="L1300" t="s">
        <v>37</v>
      </c>
      <c r="M1300" t="s">
        <v>35</v>
      </c>
    </row>
    <row r="1301" spans="1:13" x14ac:dyDescent="0.3">
      <c r="A1301">
        <v>22342</v>
      </c>
      <c r="B1301">
        <v>181</v>
      </c>
      <c r="C1301" t="s">
        <v>28</v>
      </c>
      <c r="D1301" t="s">
        <v>244</v>
      </c>
      <c r="E1301">
        <v>9898063</v>
      </c>
      <c r="F1301" t="s">
        <v>1809</v>
      </c>
      <c r="G1301" t="s">
        <v>245</v>
      </c>
      <c r="H1301" t="s">
        <v>53</v>
      </c>
      <c r="I1301" t="s">
        <v>246</v>
      </c>
      <c r="J1301" t="s">
        <v>1756</v>
      </c>
      <c r="K1301" t="s">
        <v>1745</v>
      </c>
      <c r="L1301" t="s">
        <v>37</v>
      </c>
      <c r="M1301" t="s">
        <v>114</v>
      </c>
    </row>
    <row r="1302" spans="1:13" x14ac:dyDescent="0.3">
      <c r="A1302">
        <v>22348</v>
      </c>
      <c r="B1302">
        <v>182</v>
      </c>
      <c r="C1302" t="s">
        <v>28</v>
      </c>
      <c r="D1302" t="s">
        <v>247</v>
      </c>
      <c r="E1302">
        <v>12425205</v>
      </c>
      <c r="F1302" t="s">
        <v>1809</v>
      </c>
      <c r="G1302" t="s">
        <v>248</v>
      </c>
      <c r="H1302" t="s">
        <v>249</v>
      </c>
      <c r="I1302" t="s">
        <v>250</v>
      </c>
      <c r="J1302" t="s">
        <v>1744</v>
      </c>
      <c r="K1302" t="s">
        <v>1745</v>
      </c>
      <c r="L1302" t="s">
        <v>37</v>
      </c>
      <c r="M1302" t="s">
        <v>114</v>
      </c>
    </row>
    <row r="1303" spans="1:13" x14ac:dyDescent="0.3">
      <c r="A1303">
        <v>22354</v>
      </c>
      <c r="B1303">
        <v>183</v>
      </c>
      <c r="C1303" t="s">
        <v>28</v>
      </c>
      <c r="D1303" t="s">
        <v>251</v>
      </c>
      <c r="E1303">
        <v>10921447</v>
      </c>
      <c r="F1303" t="s">
        <v>1809</v>
      </c>
      <c r="G1303" t="s">
        <v>252</v>
      </c>
      <c r="H1303" t="s">
        <v>253</v>
      </c>
      <c r="I1303" t="s">
        <v>254</v>
      </c>
      <c r="J1303" t="s">
        <v>1756</v>
      </c>
      <c r="K1303" t="s">
        <v>1745</v>
      </c>
      <c r="L1303" t="s">
        <v>37</v>
      </c>
      <c r="M1303" t="s">
        <v>35</v>
      </c>
    </row>
    <row r="1304" spans="1:13" x14ac:dyDescent="0.3">
      <c r="A1304">
        <v>22362</v>
      </c>
      <c r="B1304">
        <v>184</v>
      </c>
      <c r="C1304" t="s">
        <v>28</v>
      </c>
      <c r="D1304" t="s">
        <v>255</v>
      </c>
      <c r="E1304">
        <v>13185027</v>
      </c>
      <c r="F1304" t="s">
        <v>1809</v>
      </c>
      <c r="G1304" t="s">
        <v>256</v>
      </c>
      <c r="H1304" t="s">
        <v>257</v>
      </c>
      <c r="I1304" t="s">
        <v>258</v>
      </c>
      <c r="J1304" t="s">
        <v>1744</v>
      </c>
      <c r="K1304" t="s">
        <v>1745</v>
      </c>
      <c r="L1304" t="s">
        <v>37</v>
      </c>
      <c r="M1304" t="s">
        <v>35</v>
      </c>
    </row>
    <row r="1305" spans="1:13" x14ac:dyDescent="0.3">
      <c r="A1305">
        <v>22364</v>
      </c>
      <c r="B1305">
        <v>185</v>
      </c>
      <c r="C1305" t="s">
        <v>28</v>
      </c>
      <c r="D1305" t="s">
        <v>259</v>
      </c>
      <c r="E1305">
        <v>8344092</v>
      </c>
      <c r="F1305" t="s">
        <v>1809</v>
      </c>
      <c r="G1305" t="s">
        <v>260</v>
      </c>
      <c r="H1305" t="s">
        <v>261</v>
      </c>
      <c r="I1305" t="s">
        <v>262</v>
      </c>
      <c r="J1305" t="s">
        <v>1756</v>
      </c>
      <c r="K1305" t="s">
        <v>1745</v>
      </c>
      <c r="L1305" t="s">
        <v>37</v>
      </c>
      <c r="M1305" t="s">
        <v>114</v>
      </c>
    </row>
    <row r="1306" spans="1:13" x14ac:dyDescent="0.3">
      <c r="A1306">
        <v>22365</v>
      </c>
      <c r="B1306">
        <v>186</v>
      </c>
      <c r="C1306" t="s">
        <v>28</v>
      </c>
      <c r="D1306" t="s">
        <v>263</v>
      </c>
      <c r="E1306">
        <v>9162696</v>
      </c>
      <c r="F1306" t="s">
        <v>1809</v>
      </c>
      <c r="G1306" t="s">
        <v>264</v>
      </c>
      <c r="H1306" t="s">
        <v>265</v>
      </c>
      <c r="I1306" t="s">
        <v>266</v>
      </c>
      <c r="J1306" t="s">
        <v>1756</v>
      </c>
      <c r="K1306" t="s">
        <v>1745</v>
      </c>
      <c r="L1306" t="s">
        <v>37</v>
      </c>
      <c r="M1306" t="s">
        <v>191</v>
      </c>
    </row>
    <row r="1307" spans="1:13" x14ac:dyDescent="0.3">
      <c r="A1307">
        <v>22382</v>
      </c>
      <c r="B1307">
        <v>187</v>
      </c>
      <c r="C1307" t="s">
        <v>28</v>
      </c>
      <c r="D1307" t="s">
        <v>274</v>
      </c>
      <c r="E1307">
        <v>5484602</v>
      </c>
      <c r="F1307" t="s">
        <v>1809</v>
      </c>
      <c r="G1307" t="s">
        <v>275</v>
      </c>
      <c r="H1307" t="s">
        <v>276</v>
      </c>
      <c r="I1307" t="s">
        <v>277</v>
      </c>
      <c r="J1307" t="s">
        <v>1756</v>
      </c>
      <c r="K1307" t="s">
        <v>1745</v>
      </c>
      <c r="L1307" t="s">
        <v>37</v>
      </c>
      <c r="M1307" t="s">
        <v>35</v>
      </c>
    </row>
    <row r="1308" spans="1:13" x14ac:dyDescent="0.3">
      <c r="A1308">
        <v>22383</v>
      </c>
      <c r="B1308">
        <v>188</v>
      </c>
      <c r="C1308" t="s">
        <v>28</v>
      </c>
      <c r="D1308" t="s">
        <v>278</v>
      </c>
      <c r="E1308">
        <v>15091409</v>
      </c>
      <c r="F1308" t="s">
        <v>1809</v>
      </c>
      <c r="G1308" t="s">
        <v>279</v>
      </c>
      <c r="H1308" t="s">
        <v>280</v>
      </c>
      <c r="I1308" t="s">
        <v>281</v>
      </c>
      <c r="J1308" t="s">
        <v>1744</v>
      </c>
      <c r="K1308" t="s">
        <v>1745</v>
      </c>
      <c r="L1308" t="s">
        <v>37</v>
      </c>
      <c r="M1308" t="s">
        <v>114</v>
      </c>
    </row>
    <row r="1309" spans="1:13" x14ac:dyDescent="0.3">
      <c r="A1309">
        <v>22383</v>
      </c>
      <c r="B1309">
        <v>189</v>
      </c>
      <c r="C1309" t="s">
        <v>28</v>
      </c>
      <c r="D1309" t="s">
        <v>278</v>
      </c>
      <c r="E1309">
        <v>15091409</v>
      </c>
      <c r="F1309" t="s">
        <v>1809</v>
      </c>
      <c r="G1309" t="s">
        <v>279</v>
      </c>
      <c r="H1309" t="s">
        <v>280</v>
      </c>
      <c r="I1309" t="s">
        <v>281</v>
      </c>
      <c r="J1309" t="s">
        <v>1744</v>
      </c>
      <c r="K1309" t="s">
        <v>1745</v>
      </c>
      <c r="L1309" t="s">
        <v>37</v>
      </c>
      <c r="M1309" t="s">
        <v>114</v>
      </c>
    </row>
    <row r="1310" spans="1:13" x14ac:dyDescent="0.3">
      <c r="A1310">
        <v>22396</v>
      </c>
      <c r="B1310">
        <v>190</v>
      </c>
      <c r="C1310" t="s">
        <v>28</v>
      </c>
      <c r="D1310" t="s">
        <v>290</v>
      </c>
      <c r="E1310">
        <v>9918164</v>
      </c>
      <c r="F1310" t="s">
        <v>1809</v>
      </c>
      <c r="G1310" t="s">
        <v>287</v>
      </c>
      <c r="H1310" t="s">
        <v>291</v>
      </c>
      <c r="I1310" t="s">
        <v>292</v>
      </c>
      <c r="J1310" t="s">
        <v>1756</v>
      </c>
      <c r="K1310" t="s">
        <v>1745</v>
      </c>
      <c r="L1310" t="s">
        <v>37</v>
      </c>
      <c r="M1310" t="s">
        <v>35</v>
      </c>
    </row>
    <row r="1311" spans="1:13" x14ac:dyDescent="0.3">
      <c r="A1311">
        <v>22397</v>
      </c>
      <c r="B1311">
        <v>191</v>
      </c>
      <c r="C1311" t="s">
        <v>28</v>
      </c>
      <c r="D1311" t="s">
        <v>293</v>
      </c>
      <c r="E1311">
        <v>13491797</v>
      </c>
      <c r="F1311" t="s">
        <v>1809</v>
      </c>
      <c r="G1311" t="s">
        <v>287</v>
      </c>
      <c r="H1311" t="s">
        <v>294</v>
      </c>
      <c r="I1311" t="s">
        <v>295</v>
      </c>
      <c r="J1311" t="s">
        <v>1756</v>
      </c>
      <c r="K1311" t="s">
        <v>1745</v>
      </c>
      <c r="L1311" t="s">
        <v>37</v>
      </c>
      <c r="M1311" t="s">
        <v>35</v>
      </c>
    </row>
    <row r="1312" spans="1:13" x14ac:dyDescent="0.3">
      <c r="A1312">
        <v>22403</v>
      </c>
      <c r="B1312">
        <v>192</v>
      </c>
      <c r="C1312" t="s">
        <v>28</v>
      </c>
      <c r="D1312" t="s">
        <v>296</v>
      </c>
      <c r="E1312">
        <v>13754422</v>
      </c>
      <c r="F1312" t="s">
        <v>1809</v>
      </c>
      <c r="G1312" t="s">
        <v>297</v>
      </c>
      <c r="H1312" t="s">
        <v>298</v>
      </c>
      <c r="I1312" t="s">
        <v>299</v>
      </c>
      <c r="J1312" t="s">
        <v>1744</v>
      </c>
      <c r="K1312" t="s">
        <v>1745</v>
      </c>
      <c r="L1312" t="s">
        <v>37</v>
      </c>
      <c r="M1312" t="s">
        <v>114</v>
      </c>
    </row>
    <row r="1313" spans="1:13" x14ac:dyDescent="0.3">
      <c r="A1313">
        <v>22411</v>
      </c>
      <c r="B1313">
        <v>193</v>
      </c>
      <c r="C1313" t="s">
        <v>28</v>
      </c>
      <c r="D1313" t="s">
        <v>300</v>
      </c>
      <c r="E1313">
        <v>12764077</v>
      </c>
      <c r="F1313" t="s">
        <v>1809</v>
      </c>
      <c r="G1313" t="s">
        <v>301</v>
      </c>
      <c r="H1313" t="s">
        <v>302</v>
      </c>
      <c r="I1313" t="s">
        <v>303</v>
      </c>
      <c r="J1313" t="s">
        <v>1756</v>
      </c>
      <c r="K1313" t="s">
        <v>1745</v>
      </c>
      <c r="L1313" t="s">
        <v>37</v>
      </c>
      <c r="M1313" t="s">
        <v>35</v>
      </c>
    </row>
    <row r="1314" spans="1:13" x14ac:dyDescent="0.3">
      <c r="A1314">
        <v>22428</v>
      </c>
      <c r="B1314">
        <v>194</v>
      </c>
      <c r="C1314" t="s">
        <v>28</v>
      </c>
      <c r="D1314" t="s">
        <v>304</v>
      </c>
      <c r="E1314">
        <v>12421370</v>
      </c>
      <c r="F1314" t="s">
        <v>1809</v>
      </c>
      <c r="G1314" t="s">
        <v>110</v>
      </c>
      <c r="H1314" t="s">
        <v>305</v>
      </c>
      <c r="I1314" t="s">
        <v>306</v>
      </c>
      <c r="J1314" t="s">
        <v>1744</v>
      </c>
      <c r="K1314" t="s">
        <v>1745</v>
      </c>
      <c r="L1314" t="s">
        <v>37</v>
      </c>
      <c r="M1314" t="s">
        <v>35</v>
      </c>
    </row>
    <row r="1315" spans="1:13" x14ac:dyDescent="0.3">
      <c r="A1315">
        <v>22477</v>
      </c>
      <c r="B1315">
        <v>195</v>
      </c>
      <c r="C1315" t="s">
        <v>28</v>
      </c>
      <c r="D1315" t="s">
        <v>324</v>
      </c>
      <c r="E1315">
        <v>9897118</v>
      </c>
      <c r="F1315" t="s">
        <v>1809</v>
      </c>
      <c r="G1315" t="s">
        <v>325</v>
      </c>
      <c r="H1315" t="s">
        <v>326</v>
      </c>
      <c r="I1315" t="s">
        <v>327</v>
      </c>
      <c r="J1315" t="s">
        <v>1756</v>
      </c>
      <c r="K1315" t="s">
        <v>1745</v>
      </c>
      <c r="L1315" t="s">
        <v>37</v>
      </c>
      <c r="M1315" t="s">
        <v>35</v>
      </c>
    </row>
    <row r="1316" spans="1:13" x14ac:dyDescent="0.3">
      <c r="A1316">
        <v>22482</v>
      </c>
      <c r="B1316">
        <v>196</v>
      </c>
      <c r="C1316" t="s">
        <v>28</v>
      </c>
      <c r="D1316" t="s">
        <v>328</v>
      </c>
      <c r="E1316">
        <v>9898135</v>
      </c>
      <c r="F1316" t="s">
        <v>1809</v>
      </c>
      <c r="G1316" t="s">
        <v>329</v>
      </c>
      <c r="H1316" t="s">
        <v>330</v>
      </c>
      <c r="I1316" t="s">
        <v>331</v>
      </c>
      <c r="J1316" t="s">
        <v>1756</v>
      </c>
      <c r="K1316" t="s">
        <v>1745</v>
      </c>
      <c r="L1316" t="s">
        <v>37</v>
      </c>
      <c r="M1316" t="s">
        <v>114</v>
      </c>
    </row>
    <row r="1317" spans="1:13" x14ac:dyDescent="0.3">
      <c r="A1317">
        <v>22491</v>
      </c>
      <c r="B1317">
        <v>197</v>
      </c>
      <c r="C1317" t="s">
        <v>28</v>
      </c>
      <c r="D1317" t="s">
        <v>332</v>
      </c>
      <c r="E1317">
        <v>11065207</v>
      </c>
      <c r="F1317" t="s">
        <v>1809</v>
      </c>
      <c r="G1317" t="s">
        <v>333</v>
      </c>
      <c r="H1317" t="s">
        <v>173</v>
      </c>
      <c r="I1317" t="s">
        <v>334</v>
      </c>
      <c r="J1317" t="s">
        <v>1756</v>
      </c>
      <c r="K1317" t="s">
        <v>1745</v>
      </c>
      <c r="L1317" t="s">
        <v>37</v>
      </c>
      <c r="M1317" t="s">
        <v>35</v>
      </c>
    </row>
    <row r="1318" spans="1:13" x14ac:dyDescent="0.3">
      <c r="A1318">
        <v>22511</v>
      </c>
      <c r="B1318">
        <v>198</v>
      </c>
      <c r="C1318" t="s">
        <v>28</v>
      </c>
      <c r="D1318" t="s">
        <v>335</v>
      </c>
      <c r="E1318">
        <v>13848686</v>
      </c>
      <c r="F1318" t="s">
        <v>1809</v>
      </c>
      <c r="G1318" t="s">
        <v>336</v>
      </c>
      <c r="H1318" t="s">
        <v>189</v>
      </c>
      <c r="I1318" t="s">
        <v>337</v>
      </c>
      <c r="J1318" t="s">
        <v>1744</v>
      </c>
      <c r="K1318" t="s">
        <v>1745</v>
      </c>
      <c r="L1318" t="s">
        <v>37</v>
      </c>
      <c r="M1318" t="s">
        <v>114</v>
      </c>
    </row>
    <row r="1319" spans="1:13" x14ac:dyDescent="0.3">
      <c r="A1319">
        <v>22511</v>
      </c>
      <c r="B1319">
        <v>199</v>
      </c>
      <c r="C1319" t="s">
        <v>28</v>
      </c>
      <c r="D1319" t="s">
        <v>335</v>
      </c>
      <c r="E1319">
        <v>13848686</v>
      </c>
      <c r="F1319" t="s">
        <v>1809</v>
      </c>
      <c r="G1319" t="s">
        <v>336</v>
      </c>
      <c r="H1319" t="s">
        <v>189</v>
      </c>
      <c r="I1319" t="s">
        <v>337</v>
      </c>
      <c r="J1319" t="s">
        <v>1744</v>
      </c>
      <c r="K1319" t="s">
        <v>1745</v>
      </c>
      <c r="L1319" t="s">
        <v>37</v>
      </c>
      <c r="M1319" t="s">
        <v>114</v>
      </c>
    </row>
    <row r="1320" spans="1:13" x14ac:dyDescent="0.3">
      <c r="A1320">
        <v>22558</v>
      </c>
      <c r="B1320">
        <v>200</v>
      </c>
      <c r="C1320" t="s">
        <v>28</v>
      </c>
      <c r="D1320" t="s">
        <v>344</v>
      </c>
      <c r="E1320">
        <v>8468226</v>
      </c>
      <c r="F1320" t="s">
        <v>1809</v>
      </c>
      <c r="G1320" t="s">
        <v>189</v>
      </c>
      <c r="H1320" t="s">
        <v>189</v>
      </c>
      <c r="I1320" t="s">
        <v>345</v>
      </c>
      <c r="J1320" t="s">
        <v>1756</v>
      </c>
      <c r="K1320" t="s">
        <v>1745</v>
      </c>
      <c r="L1320" t="s">
        <v>37</v>
      </c>
      <c r="M1320" t="s">
        <v>35</v>
      </c>
    </row>
    <row r="1321" spans="1:13" x14ac:dyDescent="0.3">
      <c r="A1321">
        <v>22559</v>
      </c>
      <c r="B1321">
        <v>201</v>
      </c>
      <c r="C1321" t="s">
        <v>28</v>
      </c>
      <c r="D1321" t="s">
        <v>342</v>
      </c>
      <c r="E1321">
        <v>9874569</v>
      </c>
      <c r="F1321" t="s">
        <v>1809</v>
      </c>
      <c r="G1321" t="s">
        <v>189</v>
      </c>
      <c r="H1321" t="s">
        <v>189</v>
      </c>
      <c r="I1321" t="s">
        <v>343</v>
      </c>
      <c r="J1321" t="s">
        <v>1756</v>
      </c>
      <c r="K1321" t="s">
        <v>1745</v>
      </c>
      <c r="L1321" t="s">
        <v>37</v>
      </c>
      <c r="M1321" t="s">
        <v>35</v>
      </c>
    </row>
    <row r="1322" spans="1:13" x14ac:dyDescent="0.3">
      <c r="A1322">
        <v>22560</v>
      </c>
      <c r="B1322">
        <v>202</v>
      </c>
      <c r="C1322" t="s">
        <v>28</v>
      </c>
      <c r="D1322" t="s">
        <v>348</v>
      </c>
      <c r="E1322">
        <v>13756440</v>
      </c>
      <c r="F1322" t="s">
        <v>1809</v>
      </c>
      <c r="G1322" t="s">
        <v>189</v>
      </c>
      <c r="H1322" t="s">
        <v>349</v>
      </c>
      <c r="I1322" t="s">
        <v>350</v>
      </c>
      <c r="J1322" t="s">
        <v>1756</v>
      </c>
      <c r="K1322" t="s">
        <v>1745</v>
      </c>
      <c r="L1322" t="s">
        <v>37</v>
      </c>
      <c r="M1322" t="s">
        <v>35</v>
      </c>
    </row>
    <row r="1323" spans="1:13" x14ac:dyDescent="0.3">
      <c r="A1323">
        <v>22579</v>
      </c>
      <c r="B1323">
        <v>203</v>
      </c>
      <c r="C1323" t="s">
        <v>28</v>
      </c>
      <c r="D1323" t="s">
        <v>354</v>
      </c>
      <c r="E1323">
        <v>13243573</v>
      </c>
      <c r="F1323" t="s">
        <v>1809</v>
      </c>
      <c r="G1323" t="s">
        <v>355</v>
      </c>
      <c r="H1323" t="s">
        <v>356</v>
      </c>
      <c r="I1323" t="s">
        <v>357</v>
      </c>
      <c r="J1323" t="s">
        <v>1744</v>
      </c>
      <c r="K1323" t="s">
        <v>1745</v>
      </c>
      <c r="L1323" t="s">
        <v>37</v>
      </c>
      <c r="M1323" t="s">
        <v>35</v>
      </c>
    </row>
    <row r="1324" spans="1:13" x14ac:dyDescent="0.3">
      <c r="A1324">
        <v>22602</v>
      </c>
      <c r="B1324">
        <v>204</v>
      </c>
      <c r="C1324" t="s">
        <v>28</v>
      </c>
      <c r="D1324" t="s">
        <v>361</v>
      </c>
      <c r="E1324">
        <v>8470029</v>
      </c>
      <c r="F1324" t="s">
        <v>1809</v>
      </c>
      <c r="G1324" t="s">
        <v>362</v>
      </c>
      <c r="H1324" t="s">
        <v>308</v>
      </c>
      <c r="I1324" t="s">
        <v>363</v>
      </c>
      <c r="J1324" t="s">
        <v>1756</v>
      </c>
      <c r="K1324" t="s">
        <v>1745</v>
      </c>
      <c r="L1324" t="s">
        <v>37</v>
      </c>
      <c r="M1324" t="s">
        <v>35</v>
      </c>
    </row>
    <row r="1325" spans="1:13" x14ac:dyDescent="0.3">
      <c r="A1325">
        <v>22609</v>
      </c>
      <c r="B1325">
        <v>205</v>
      </c>
      <c r="C1325" t="s">
        <v>28</v>
      </c>
      <c r="D1325" t="s">
        <v>364</v>
      </c>
      <c r="E1325">
        <v>12960232</v>
      </c>
      <c r="F1325" t="s">
        <v>1809</v>
      </c>
      <c r="G1325" t="s">
        <v>365</v>
      </c>
      <c r="H1325" t="s">
        <v>123</v>
      </c>
      <c r="I1325" t="s">
        <v>366</v>
      </c>
      <c r="J1325" t="s">
        <v>1744</v>
      </c>
      <c r="K1325" t="s">
        <v>1745</v>
      </c>
      <c r="L1325" t="s">
        <v>37</v>
      </c>
      <c r="M1325" t="s">
        <v>35</v>
      </c>
    </row>
    <row r="1326" spans="1:13" x14ac:dyDescent="0.3">
      <c r="A1326">
        <v>22615</v>
      </c>
      <c r="B1326">
        <v>206</v>
      </c>
      <c r="C1326" t="s">
        <v>28</v>
      </c>
      <c r="D1326" t="s">
        <v>367</v>
      </c>
      <c r="E1326">
        <v>15218637</v>
      </c>
      <c r="F1326" t="s">
        <v>1809</v>
      </c>
      <c r="G1326" t="s">
        <v>349</v>
      </c>
      <c r="H1326" t="s">
        <v>368</v>
      </c>
      <c r="I1326" t="s">
        <v>369</v>
      </c>
      <c r="J1326" t="s">
        <v>1756</v>
      </c>
      <c r="K1326" t="s">
        <v>1745</v>
      </c>
      <c r="L1326" t="s">
        <v>37</v>
      </c>
      <c r="M1326" t="s">
        <v>35</v>
      </c>
    </row>
    <row r="1327" spans="1:13" x14ac:dyDescent="0.3">
      <c r="A1327">
        <v>22621</v>
      </c>
      <c r="B1327">
        <v>207</v>
      </c>
      <c r="C1327" t="s">
        <v>28</v>
      </c>
      <c r="D1327" t="s">
        <v>370</v>
      </c>
      <c r="E1327">
        <v>7097528</v>
      </c>
      <c r="F1327" t="s">
        <v>1809</v>
      </c>
      <c r="G1327" t="s">
        <v>371</v>
      </c>
      <c r="H1327" t="s">
        <v>302</v>
      </c>
      <c r="I1327" t="s">
        <v>372</v>
      </c>
      <c r="J1327" t="s">
        <v>1756</v>
      </c>
      <c r="K1327" t="s">
        <v>1745</v>
      </c>
      <c r="L1327" t="s">
        <v>37</v>
      </c>
      <c r="M1327" t="s">
        <v>35</v>
      </c>
    </row>
    <row r="1328" spans="1:13" x14ac:dyDescent="0.3">
      <c r="A1328">
        <v>22642</v>
      </c>
      <c r="B1328">
        <v>208</v>
      </c>
      <c r="C1328" t="s">
        <v>28</v>
      </c>
      <c r="D1328" t="s">
        <v>373</v>
      </c>
      <c r="E1328">
        <v>6853524</v>
      </c>
      <c r="F1328" t="s">
        <v>1809</v>
      </c>
      <c r="G1328" t="s">
        <v>374</v>
      </c>
      <c r="H1328" t="s">
        <v>375</v>
      </c>
      <c r="I1328" t="s">
        <v>376</v>
      </c>
      <c r="J1328" t="s">
        <v>1744</v>
      </c>
      <c r="K1328" t="s">
        <v>1745</v>
      </c>
      <c r="L1328" t="s">
        <v>37</v>
      </c>
      <c r="M1328" t="s">
        <v>114</v>
      </c>
    </row>
    <row r="1329" spans="1:13" x14ac:dyDescent="0.3">
      <c r="A1329">
        <v>22648</v>
      </c>
      <c r="B1329">
        <v>209</v>
      </c>
      <c r="C1329" t="s">
        <v>28</v>
      </c>
      <c r="D1329" t="s">
        <v>377</v>
      </c>
      <c r="E1329">
        <v>13153234</v>
      </c>
      <c r="F1329" t="s">
        <v>1809</v>
      </c>
      <c r="G1329" t="s">
        <v>378</v>
      </c>
      <c r="H1329" t="s">
        <v>379</v>
      </c>
      <c r="I1329" t="s">
        <v>380</v>
      </c>
      <c r="J1329" t="s">
        <v>1756</v>
      </c>
      <c r="K1329" t="s">
        <v>1745</v>
      </c>
      <c r="L1329" t="s">
        <v>37</v>
      </c>
      <c r="M1329" t="s">
        <v>35</v>
      </c>
    </row>
    <row r="1330" spans="1:13" x14ac:dyDescent="0.3">
      <c r="A1330">
        <v>22660</v>
      </c>
      <c r="B1330">
        <v>210</v>
      </c>
      <c r="C1330" t="s">
        <v>28</v>
      </c>
      <c r="D1330" t="s">
        <v>381</v>
      </c>
      <c r="E1330">
        <v>10095038</v>
      </c>
      <c r="F1330" t="s">
        <v>1809</v>
      </c>
      <c r="G1330" t="s">
        <v>382</v>
      </c>
      <c r="H1330" t="s">
        <v>383</v>
      </c>
      <c r="I1330" t="s">
        <v>384</v>
      </c>
      <c r="J1330" t="s">
        <v>1756</v>
      </c>
      <c r="K1330" t="s">
        <v>1745</v>
      </c>
      <c r="L1330" t="s">
        <v>37</v>
      </c>
      <c r="M1330" t="s">
        <v>35</v>
      </c>
    </row>
    <row r="1331" spans="1:13" x14ac:dyDescent="0.3">
      <c r="A1331">
        <v>22663</v>
      </c>
      <c r="B1331">
        <v>211</v>
      </c>
      <c r="C1331" t="s">
        <v>28</v>
      </c>
      <c r="D1331" t="s">
        <v>385</v>
      </c>
      <c r="E1331">
        <v>9948020</v>
      </c>
      <c r="F1331" t="s">
        <v>1809</v>
      </c>
      <c r="G1331" t="s">
        <v>386</v>
      </c>
      <c r="H1331" t="s">
        <v>214</v>
      </c>
      <c r="I1331" t="s">
        <v>387</v>
      </c>
      <c r="J1331" t="s">
        <v>1756</v>
      </c>
      <c r="K1331" t="s">
        <v>1745</v>
      </c>
      <c r="L1331" t="s">
        <v>37</v>
      </c>
      <c r="M1331" t="s">
        <v>35</v>
      </c>
    </row>
    <row r="1332" spans="1:13" x14ac:dyDescent="0.3">
      <c r="A1332">
        <v>22676</v>
      </c>
      <c r="B1332">
        <v>212</v>
      </c>
      <c r="C1332" t="s">
        <v>28</v>
      </c>
      <c r="D1332" t="s">
        <v>388</v>
      </c>
      <c r="E1332">
        <v>13828257</v>
      </c>
      <c r="F1332" t="s">
        <v>1809</v>
      </c>
      <c r="G1332" t="s">
        <v>389</v>
      </c>
      <c r="H1332" t="s">
        <v>390</v>
      </c>
      <c r="I1332" t="s">
        <v>391</v>
      </c>
      <c r="J1332" t="s">
        <v>1744</v>
      </c>
      <c r="K1332" t="s">
        <v>1745</v>
      </c>
      <c r="L1332" t="s">
        <v>37</v>
      </c>
      <c r="M1332" t="s">
        <v>35</v>
      </c>
    </row>
    <row r="1333" spans="1:13" x14ac:dyDescent="0.3">
      <c r="A1333">
        <v>22689</v>
      </c>
      <c r="B1333">
        <v>213</v>
      </c>
      <c r="C1333" t="s">
        <v>28</v>
      </c>
      <c r="D1333" t="s">
        <v>392</v>
      </c>
      <c r="E1333">
        <v>8443279</v>
      </c>
      <c r="F1333" t="s">
        <v>1809</v>
      </c>
      <c r="G1333" t="s">
        <v>393</v>
      </c>
      <c r="H1333" t="s">
        <v>394</v>
      </c>
      <c r="I1333" t="s">
        <v>395</v>
      </c>
      <c r="J1333" t="s">
        <v>1744</v>
      </c>
      <c r="K1333" t="s">
        <v>1745</v>
      </c>
      <c r="L1333" t="s">
        <v>37</v>
      </c>
      <c r="M1333" t="s">
        <v>114</v>
      </c>
    </row>
    <row r="1334" spans="1:13" x14ac:dyDescent="0.3">
      <c r="A1334">
        <v>22692</v>
      </c>
      <c r="B1334">
        <v>214</v>
      </c>
      <c r="C1334" t="s">
        <v>28</v>
      </c>
      <c r="D1334" t="s">
        <v>396</v>
      </c>
      <c r="E1334">
        <v>13026460</v>
      </c>
      <c r="F1334" t="s">
        <v>1809</v>
      </c>
      <c r="G1334" t="s">
        <v>397</v>
      </c>
      <c r="H1334" t="s">
        <v>398</v>
      </c>
      <c r="I1334" t="s">
        <v>399</v>
      </c>
      <c r="J1334" t="s">
        <v>1744</v>
      </c>
      <c r="K1334" t="s">
        <v>1745</v>
      </c>
      <c r="L1334" t="s">
        <v>37</v>
      </c>
      <c r="M1334" t="s">
        <v>114</v>
      </c>
    </row>
    <row r="1335" spans="1:13" x14ac:dyDescent="0.3">
      <c r="A1335">
        <v>22693</v>
      </c>
      <c r="B1335">
        <v>215</v>
      </c>
      <c r="C1335" t="s">
        <v>28</v>
      </c>
      <c r="D1335" t="s">
        <v>400</v>
      </c>
      <c r="E1335">
        <v>6868654</v>
      </c>
      <c r="F1335" t="s">
        <v>1809</v>
      </c>
      <c r="G1335" t="s">
        <v>401</v>
      </c>
      <c r="H1335" t="s">
        <v>402</v>
      </c>
      <c r="I1335" t="s">
        <v>403</v>
      </c>
      <c r="J1335" t="s">
        <v>1744</v>
      </c>
      <c r="K1335" t="s">
        <v>1745</v>
      </c>
      <c r="L1335" t="s">
        <v>37</v>
      </c>
      <c r="M1335" t="s">
        <v>35</v>
      </c>
    </row>
    <row r="1336" spans="1:13" x14ac:dyDescent="0.3">
      <c r="A1336">
        <v>22705</v>
      </c>
      <c r="B1336">
        <v>216</v>
      </c>
      <c r="C1336" t="s">
        <v>28</v>
      </c>
      <c r="D1336" t="s">
        <v>404</v>
      </c>
      <c r="E1336">
        <v>13549629</v>
      </c>
      <c r="F1336" t="s">
        <v>1809</v>
      </c>
      <c r="G1336" t="s">
        <v>269</v>
      </c>
      <c r="H1336" t="s">
        <v>189</v>
      </c>
      <c r="I1336" t="s">
        <v>405</v>
      </c>
      <c r="J1336" t="s">
        <v>1744</v>
      </c>
      <c r="K1336" t="s">
        <v>1745</v>
      </c>
      <c r="L1336" t="s">
        <v>37</v>
      </c>
      <c r="M1336" t="s">
        <v>35</v>
      </c>
    </row>
    <row r="1337" spans="1:13" x14ac:dyDescent="0.3">
      <c r="A1337">
        <v>19113</v>
      </c>
      <c r="B1337">
        <v>217</v>
      </c>
      <c r="C1337" t="s">
        <v>1964</v>
      </c>
      <c r="D1337">
        <v>40101006</v>
      </c>
      <c r="E1337">
        <v>12609044</v>
      </c>
      <c r="F1337" t="s">
        <v>1809</v>
      </c>
      <c r="G1337" t="s">
        <v>29</v>
      </c>
      <c r="H1337" t="s">
        <v>408</v>
      </c>
      <c r="I1337" t="s">
        <v>4342</v>
      </c>
      <c r="J1337" t="s">
        <v>1744</v>
      </c>
      <c r="K1337" t="s">
        <v>2068</v>
      </c>
      <c r="L1337" t="s">
        <v>37</v>
      </c>
      <c r="M1337" t="s">
        <v>35</v>
      </c>
    </row>
    <row r="1338" spans="1:13" x14ac:dyDescent="0.3">
      <c r="A1338">
        <v>19118</v>
      </c>
      <c r="B1338">
        <v>218</v>
      </c>
      <c r="C1338" t="s">
        <v>1964</v>
      </c>
      <c r="D1338" t="s">
        <v>4343</v>
      </c>
      <c r="E1338">
        <v>10929607</v>
      </c>
      <c r="F1338" t="s">
        <v>1809</v>
      </c>
      <c r="G1338" t="s">
        <v>29</v>
      </c>
      <c r="H1338" t="s">
        <v>467</v>
      </c>
      <c r="I1338" t="s">
        <v>4344</v>
      </c>
      <c r="J1338" t="s">
        <v>1744</v>
      </c>
      <c r="K1338" t="s">
        <v>2068</v>
      </c>
      <c r="L1338" t="s">
        <v>37</v>
      </c>
      <c r="M1338" t="s">
        <v>35</v>
      </c>
    </row>
    <row r="1339" spans="1:13" x14ac:dyDescent="0.3">
      <c r="A1339">
        <v>19129</v>
      </c>
      <c r="B1339">
        <v>219</v>
      </c>
      <c r="C1339" t="s">
        <v>1964</v>
      </c>
      <c r="D1339" t="s">
        <v>4345</v>
      </c>
      <c r="E1339">
        <v>10920308</v>
      </c>
      <c r="F1339" t="s">
        <v>1809</v>
      </c>
      <c r="G1339" t="s">
        <v>4346</v>
      </c>
      <c r="H1339" t="s">
        <v>1635</v>
      </c>
      <c r="I1339" t="s">
        <v>4347</v>
      </c>
      <c r="J1339" t="s">
        <v>1744</v>
      </c>
      <c r="K1339" t="s">
        <v>2068</v>
      </c>
      <c r="L1339" t="s">
        <v>37</v>
      </c>
      <c r="M1339" t="s">
        <v>35</v>
      </c>
    </row>
    <row r="1340" spans="1:13" x14ac:dyDescent="0.3">
      <c r="A1340">
        <v>19135</v>
      </c>
      <c r="B1340">
        <v>220</v>
      </c>
      <c r="C1340" t="s">
        <v>1964</v>
      </c>
      <c r="D1340" t="s">
        <v>4348</v>
      </c>
      <c r="E1340">
        <v>3421577</v>
      </c>
      <c r="F1340" t="s">
        <v>1809</v>
      </c>
      <c r="G1340" t="s">
        <v>408</v>
      </c>
      <c r="H1340" t="s">
        <v>4349</v>
      </c>
      <c r="I1340" t="s">
        <v>353</v>
      </c>
      <c r="J1340" t="s">
        <v>1756</v>
      </c>
      <c r="K1340" t="s">
        <v>2068</v>
      </c>
      <c r="L1340" t="s">
        <v>37</v>
      </c>
      <c r="M1340" t="s">
        <v>114</v>
      </c>
    </row>
    <row r="1341" spans="1:13" x14ac:dyDescent="0.3">
      <c r="A1341">
        <v>19146</v>
      </c>
      <c r="B1341">
        <v>221</v>
      </c>
      <c r="C1341" t="s">
        <v>1964</v>
      </c>
      <c r="D1341" t="s">
        <v>4350</v>
      </c>
      <c r="E1341">
        <v>9903173</v>
      </c>
      <c r="F1341" t="s">
        <v>1809</v>
      </c>
      <c r="G1341" t="s">
        <v>658</v>
      </c>
      <c r="H1341" t="s">
        <v>302</v>
      </c>
      <c r="I1341" t="s">
        <v>4351</v>
      </c>
      <c r="J1341" t="s">
        <v>1744</v>
      </c>
      <c r="K1341" t="s">
        <v>2068</v>
      </c>
      <c r="L1341" t="s">
        <v>37</v>
      </c>
      <c r="M1341" t="s">
        <v>35</v>
      </c>
    </row>
    <row r="1342" spans="1:13" x14ac:dyDescent="0.3">
      <c r="A1342">
        <v>19161</v>
      </c>
      <c r="B1342">
        <v>222</v>
      </c>
      <c r="C1342" t="s">
        <v>1964</v>
      </c>
      <c r="D1342" t="s">
        <v>4352</v>
      </c>
      <c r="E1342">
        <v>3751943</v>
      </c>
      <c r="F1342" t="s">
        <v>1809</v>
      </c>
      <c r="G1342" t="s">
        <v>2165</v>
      </c>
      <c r="H1342" t="s">
        <v>4353</v>
      </c>
      <c r="I1342" t="s">
        <v>639</v>
      </c>
      <c r="J1342" t="s">
        <v>1756</v>
      </c>
      <c r="K1342" t="s">
        <v>2068</v>
      </c>
      <c r="L1342" t="s">
        <v>37</v>
      </c>
      <c r="M1342" t="s">
        <v>191</v>
      </c>
    </row>
    <row r="1343" spans="1:13" x14ac:dyDescent="0.3">
      <c r="A1343">
        <v>19163</v>
      </c>
      <c r="B1343">
        <v>223</v>
      </c>
      <c r="C1343" t="s">
        <v>1964</v>
      </c>
      <c r="D1343" t="s">
        <v>4354</v>
      </c>
      <c r="E1343">
        <v>14479164</v>
      </c>
      <c r="F1343" t="s">
        <v>1809</v>
      </c>
      <c r="G1343" t="s">
        <v>678</v>
      </c>
      <c r="H1343" t="s">
        <v>857</v>
      </c>
      <c r="I1343" t="s">
        <v>4355</v>
      </c>
      <c r="J1343" t="s">
        <v>1756</v>
      </c>
      <c r="K1343" t="s">
        <v>2068</v>
      </c>
      <c r="L1343" t="s">
        <v>37</v>
      </c>
      <c r="M1343" t="s">
        <v>114</v>
      </c>
    </row>
    <row r="1344" spans="1:13" x14ac:dyDescent="0.3">
      <c r="A1344">
        <v>19165</v>
      </c>
      <c r="B1344">
        <v>224</v>
      </c>
      <c r="C1344" t="s">
        <v>1964</v>
      </c>
      <c r="D1344" t="s">
        <v>4356</v>
      </c>
      <c r="E1344">
        <v>9164562</v>
      </c>
      <c r="F1344" t="s">
        <v>1809</v>
      </c>
      <c r="G1344" t="s">
        <v>681</v>
      </c>
      <c r="H1344" t="s">
        <v>580</v>
      </c>
      <c r="I1344" t="s">
        <v>4357</v>
      </c>
      <c r="J1344" t="s">
        <v>1756</v>
      </c>
      <c r="K1344" t="s">
        <v>2068</v>
      </c>
      <c r="L1344" t="s">
        <v>37</v>
      </c>
      <c r="M1344" t="s">
        <v>35</v>
      </c>
    </row>
    <row r="1345" spans="1:13" x14ac:dyDescent="0.3">
      <c r="A1345">
        <v>19170</v>
      </c>
      <c r="B1345">
        <v>225</v>
      </c>
      <c r="C1345" t="s">
        <v>1964</v>
      </c>
      <c r="D1345" t="s">
        <v>4358</v>
      </c>
      <c r="E1345">
        <v>13276854</v>
      </c>
      <c r="F1345" t="s">
        <v>1809</v>
      </c>
      <c r="G1345" t="s">
        <v>4359</v>
      </c>
      <c r="H1345" t="s">
        <v>110</v>
      </c>
      <c r="I1345" t="s">
        <v>4360</v>
      </c>
      <c r="J1345" t="s">
        <v>1744</v>
      </c>
      <c r="K1345" t="s">
        <v>2068</v>
      </c>
      <c r="L1345" t="s">
        <v>37</v>
      </c>
      <c r="M1345" t="s">
        <v>35</v>
      </c>
    </row>
    <row r="1346" spans="1:13" x14ac:dyDescent="0.3">
      <c r="A1346">
        <v>19182</v>
      </c>
      <c r="B1346">
        <v>226</v>
      </c>
      <c r="C1346" t="s">
        <v>1964</v>
      </c>
      <c r="D1346" t="s">
        <v>4361</v>
      </c>
      <c r="E1346">
        <v>10917349</v>
      </c>
      <c r="F1346" t="s">
        <v>1809</v>
      </c>
      <c r="G1346" t="s">
        <v>109</v>
      </c>
      <c r="H1346" t="s">
        <v>1502</v>
      </c>
      <c r="I1346" t="s">
        <v>4362</v>
      </c>
      <c r="J1346" t="s">
        <v>1744</v>
      </c>
      <c r="K1346" t="s">
        <v>2068</v>
      </c>
      <c r="L1346" t="s">
        <v>37</v>
      </c>
      <c r="M1346" t="s">
        <v>35</v>
      </c>
    </row>
    <row r="1347" spans="1:13" x14ac:dyDescent="0.3">
      <c r="A1347">
        <v>19189</v>
      </c>
      <c r="B1347">
        <v>227</v>
      </c>
      <c r="C1347" t="s">
        <v>1964</v>
      </c>
      <c r="D1347" t="s">
        <v>4363</v>
      </c>
      <c r="E1347">
        <v>10014569</v>
      </c>
      <c r="F1347" t="s">
        <v>1809</v>
      </c>
      <c r="G1347" t="s">
        <v>1978</v>
      </c>
      <c r="H1347" t="s">
        <v>189</v>
      </c>
      <c r="I1347" t="s">
        <v>4364</v>
      </c>
      <c r="J1347" t="s">
        <v>1744</v>
      </c>
      <c r="K1347" t="s">
        <v>2068</v>
      </c>
      <c r="L1347" t="s">
        <v>37</v>
      </c>
      <c r="M1347" t="s">
        <v>35</v>
      </c>
    </row>
    <row r="1348" spans="1:13" x14ac:dyDescent="0.3">
      <c r="A1348">
        <v>19193</v>
      </c>
      <c r="B1348">
        <v>228</v>
      </c>
      <c r="C1348" t="s">
        <v>1964</v>
      </c>
      <c r="D1348" t="s">
        <v>4365</v>
      </c>
      <c r="E1348">
        <v>12480121</v>
      </c>
      <c r="F1348" t="s">
        <v>1809</v>
      </c>
      <c r="G1348" t="s">
        <v>3258</v>
      </c>
      <c r="H1348" t="s">
        <v>110</v>
      </c>
      <c r="I1348" t="s">
        <v>1348</v>
      </c>
      <c r="J1348" t="s">
        <v>1744</v>
      </c>
      <c r="K1348" t="s">
        <v>2068</v>
      </c>
      <c r="L1348" t="s">
        <v>37</v>
      </c>
      <c r="M1348" t="s">
        <v>35</v>
      </c>
    </row>
    <row r="1349" spans="1:13" x14ac:dyDescent="0.3">
      <c r="A1349">
        <v>19196</v>
      </c>
      <c r="B1349">
        <v>229</v>
      </c>
      <c r="C1349" t="s">
        <v>1964</v>
      </c>
      <c r="D1349" t="s">
        <v>4366</v>
      </c>
      <c r="E1349">
        <v>9870556</v>
      </c>
      <c r="F1349" t="s">
        <v>1809</v>
      </c>
      <c r="G1349" t="s">
        <v>2207</v>
      </c>
      <c r="H1349" t="s">
        <v>130</v>
      </c>
      <c r="I1349" t="s">
        <v>4367</v>
      </c>
      <c r="J1349" t="s">
        <v>1744</v>
      </c>
      <c r="K1349" t="s">
        <v>2068</v>
      </c>
      <c r="L1349" t="s">
        <v>37</v>
      </c>
      <c r="M1349" t="s">
        <v>35</v>
      </c>
    </row>
    <row r="1350" spans="1:13" x14ac:dyDescent="0.3">
      <c r="A1350">
        <v>19197</v>
      </c>
      <c r="B1350">
        <v>230</v>
      </c>
      <c r="C1350" t="s">
        <v>1964</v>
      </c>
      <c r="D1350" t="s">
        <v>4368</v>
      </c>
      <c r="E1350">
        <v>9865464</v>
      </c>
      <c r="F1350" t="s">
        <v>1809</v>
      </c>
      <c r="G1350" t="s">
        <v>3263</v>
      </c>
      <c r="H1350" t="s">
        <v>445</v>
      </c>
      <c r="I1350" t="s">
        <v>4369</v>
      </c>
      <c r="J1350" t="s">
        <v>1744</v>
      </c>
      <c r="K1350" t="s">
        <v>2068</v>
      </c>
      <c r="L1350" t="s">
        <v>37</v>
      </c>
      <c r="M1350" t="s">
        <v>35</v>
      </c>
    </row>
    <row r="1351" spans="1:13" x14ac:dyDescent="0.3">
      <c r="A1351">
        <v>19201</v>
      </c>
      <c r="B1351">
        <v>231</v>
      </c>
      <c r="C1351" t="s">
        <v>1964</v>
      </c>
      <c r="D1351" t="s">
        <v>4370</v>
      </c>
      <c r="E1351">
        <v>4830522</v>
      </c>
      <c r="F1351" t="s">
        <v>1809</v>
      </c>
      <c r="G1351" t="s">
        <v>1199</v>
      </c>
      <c r="H1351" t="s">
        <v>221</v>
      </c>
      <c r="I1351" t="s">
        <v>4371</v>
      </c>
      <c r="J1351" t="s">
        <v>1744</v>
      </c>
      <c r="K1351" t="s">
        <v>2068</v>
      </c>
      <c r="L1351" t="s">
        <v>37</v>
      </c>
      <c r="M1351" t="s">
        <v>35</v>
      </c>
    </row>
    <row r="1352" spans="1:13" x14ac:dyDescent="0.3">
      <c r="A1352">
        <v>19206</v>
      </c>
      <c r="B1352">
        <v>232</v>
      </c>
      <c r="C1352" t="s">
        <v>1964</v>
      </c>
      <c r="D1352" t="s">
        <v>4372</v>
      </c>
      <c r="E1352">
        <v>12394563</v>
      </c>
      <c r="F1352" t="s">
        <v>1809</v>
      </c>
      <c r="G1352" t="s">
        <v>4373</v>
      </c>
      <c r="H1352" t="s">
        <v>840</v>
      </c>
      <c r="I1352" t="s">
        <v>4374</v>
      </c>
      <c r="J1352" t="s">
        <v>1756</v>
      </c>
      <c r="K1352" t="s">
        <v>2068</v>
      </c>
      <c r="L1352" t="s">
        <v>37</v>
      </c>
      <c r="M1352" t="s">
        <v>35</v>
      </c>
    </row>
    <row r="1353" spans="1:13" x14ac:dyDescent="0.3">
      <c r="A1353">
        <v>19210</v>
      </c>
      <c r="B1353">
        <v>233</v>
      </c>
      <c r="C1353" t="s">
        <v>1964</v>
      </c>
      <c r="D1353" t="s">
        <v>4375</v>
      </c>
      <c r="E1353">
        <v>13756179</v>
      </c>
      <c r="F1353" t="s">
        <v>1809</v>
      </c>
      <c r="G1353" t="s">
        <v>4376</v>
      </c>
      <c r="H1353" t="s">
        <v>356</v>
      </c>
      <c r="I1353" t="s">
        <v>4377</v>
      </c>
      <c r="J1353" t="s">
        <v>1744</v>
      </c>
      <c r="K1353" t="s">
        <v>2068</v>
      </c>
      <c r="L1353" t="s">
        <v>37</v>
      </c>
      <c r="M1353" t="s">
        <v>35</v>
      </c>
    </row>
    <row r="1354" spans="1:13" x14ac:dyDescent="0.3">
      <c r="A1354">
        <v>19218</v>
      </c>
      <c r="B1354">
        <v>234</v>
      </c>
      <c r="C1354" t="s">
        <v>1964</v>
      </c>
      <c r="D1354" t="s">
        <v>4378</v>
      </c>
      <c r="E1354">
        <v>9931240</v>
      </c>
      <c r="F1354" t="s">
        <v>1809</v>
      </c>
      <c r="G1354" t="s">
        <v>1112</v>
      </c>
      <c r="H1354" t="s">
        <v>4379</v>
      </c>
      <c r="I1354" t="s">
        <v>4380</v>
      </c>
      <c r="J1354" t="s">
        <v>1744</v>
      </c>
      <c r="K1354" t="s">
        <v>2068</v>
      </c>
      <c r="L1354" t="s">
        <v>37</v>
      </c>
      <c r="M1354" t="s">
        <v>35</v>
      </c>
    </row>
    <row r="1355" spans="1:13" x14ac:dyDescent="0.3">
      <c r="A1355">
        <v>19232</v>
      </c>
      <c r="B1355">
        <v>235</v>
      </c>
      <c r="C1355" t="s">
        <v>1964</v>
      </c>
      <c r="D1355" t="s">
        <v>4381</v>
      </c>
      <c r="E1355">
        <v>8331041</v>
      </c>
      <c r="F1355" t="s">
        <v>1809</v>
      </c>
      <c r="G1355" t="s">
        <v>2224</v>
      </c>
      <c r="H1355" t="s">
        <v>4382</v>
      </c>
      <c r="I1355" t="s">
        <v>4383</v>
      </c>
      <c r="J1355" t="s">
        <v>1744</v>
      </c>
      <c r="K1355" t="s">
        <v>2068</v>
      </c>
      <c r="L1355" t="s">
        <v>37</v>
      </c>
      <c r="M1355" t="s">
        <v>35</v>
      </c>
    </row>
    <row r="1356" spans="1:13" x14ac:dyDescent="0.3">
      <c r="A1356">
        <v>19241</v>
      </c>
      <c r="B1356">
        <v>236</v>
      </c>
      <c r="C1356" t="s">
        <v>1964</v>
      </c>
      <c r="D1356" t="s">
        <v>4384</v>
      </c>
      <c r="E1356">
        <v>10904719</v>
      </c>
      <c r="F1356" t="s">
        <v>1809</v>
      </c>
      <c r="G1356" t="s">
        <v>4385</v>
      </c>
      <c r="H1356" t="s">
        <v>1927</v>
      </c>
      <c r="I1356" t="s">
        <v>1514</v>
      </c>
      <c r="J1356" t="s">
        <v>1756</v>
      </c>
      <c r="K1356" t="s">
        <v>2068</v>
      </c>
      <c r="L1356" t="s">
        <v>37</v>
      </c>
      <c r="M1356" t="s">
        <v>35</v>
      </c>
    </row>
    <row r="1357" spans="1:13" x14ac:dyDescent="0.3">
      <c r="A1357">
        <v>19244</v>
      </c>
      <c r="B1357">
        <v>237</v>
      </c>
      <c r="C1357" t="s">
        <v>1964</v>
      </c>
      <c r="D1357" t="s">
        <v>4386</v>
      </c>
      <c r="E1357">
        <v>11069445</v>
      </c>
      <c r="F1357" t="s">
        <v>1809</v>
      </c>
      <c r="G1357" t="s">
        <v>2239</v>
      </c>
      <c r="H1357" t="s">
        <v>4387</v>
      </c>
      <c r="I1357" t="s">
        <v>4388</v>
      </c>
      <c r="J1357" t="s">
        <v>1756</v>
      </c>
      <c r="K1357" t="s">
        <v>2068</v>
      </c>
      <c r="L1357" t="s">
        <v>37</v>
      </c>
      <c r="M1357" t="s">
        <v>35</v>
      </c>
    </row>
    <row r="1358" spans="1:13" x14ac:dyDescent="0.3">
      <c r="A1358">
        <v>19247</v>
      </c>
      <c r="B1358">
        <v>238</v>
      </c>
      <c r="C1358" t="s">
        <v>1964</v>
      </c>
      <c r="D1358" t="s">
        <v>4389</v>
      </c>
      <c r="E1358">
        <v>12573638</v>
      </c>
      <c r="F1358" t="s">
        <v>1809</v>
      </c>
      <c r="G1358" t="s">
        <v>1157</v>
      </c>
      <c r="H1358" t="s">
        <v>576</v>
      </c>
      <c r="I1358" t="s">
        <v>4390</v>
      </c>
      <c r="J1358" t="s">
        <v>1744</v>
      </c>
      <c r="K1358" t="s">
        <v>2068</v>
      </c>
      <c r="L1358" t="s">
        <v>37</v>
      </c>
      <c r="M1358" t="s">
        <v>35</v>
      </c>
    </row>
    <row r="1359" spans="1:13" x14ac:dyDescent="0.3">
      <c r="A1359">
        <v>19250</v>
      </c>
      <c r="B1359">
        <v>239</v>
      </c>
      <c r="C1359" t="s">
        <v>1964</v>
      </c>
      <c r="D1359" t="s">
        <v>4391</v>
      </c>
      <c r="E1359">
        <v>12895611</v>
      </c>
      <c r="F1359" t="s">
        <v>1809</v>
      </c>
      <c r="G1359" t="s">
        <v>2336</v>
      </c>
      <c r="H1359" t="s">
        <v>110</v>
      </c>
      <c r="I1359" t="s">
        <v>4392</v>
      </c>
      <c r="J1359" t="s">
        <v>1744</v>
      </c>
      <c r="K1359" t="s">
        <v>2068</v>
      </c>
      <c r="L1359" t="s">
        <v>37</v>
      </c>
      <c r="M1359" t="s">
        <v>35</v>
      </c>
    </row>
    <row r="1360" spans="1:13" x14ac:dyDescent="0.3">
      <c r="A1360">
        <v>19260</v>
      </c>
      <c r="B1360">
        <v>240</v>
      </c>
      <c r="C1360" t="s">
        <v>1964</v>
      </c>
      <c r="D1360" t="s">
        <v>4393</v>
      </c>
      <c r="E1360">
        <v>13958870</v>
      </c>
      <c r="F1360" t="s">
        <v>1809</v>
      </c>
      <c r="G1360" t="s">
        <v>78</v>
      </c>
      <c r="H1360" t="s">
        <v>943</v>
      </c>
      <c r="I1360" t="s">
        <v>3487</v>
      </c>
      <c r="J1360" t="s">
        <v>1744</v>
      </c>
      <c r="K1360" t="s">
        <v>2068</v>
      </c>
      <c r="L1360" t="s">
        <v>37</v>
      </c>
      <c r="M1360" t="s">
        <v>35</v>
      </c>
    </row>
    <row r="1361" spans="1:13" x14ac:dyDescent="0.3">
      <c r="A1361">
        <v>19265</v>
      </c>
      <c r="B1361">
        <v>241</v>
      </c>
      <c r="C1361" t="s">
        <v>1964</v>
      </c>
      <c r="D1361" t="s">
        <v>4394</v>
      </c>
      <c r="E1361">
        <v>9076083</v>
      </c>
      <c r="F1361" t="s">
        <v>1809</v>
      </c>
      <c r="G1361" t="s">
        <v>143</v>
      </c>
      <c r="H1361" t="s">
        <v>356</v>
      </c>
      <c r="I1361" t="s">
        <v>4395</v>
      </c>
      <c r="J1361" t="s">
        <v>1744</v>
      </c>
      <c r="K1361" t="s">
        <v>2068</v>
      </c>
      <c r="L1361" t="s">
        <v>37</v>
      </c>
      <c r="M1361" t="s">
        <v>35</v>
      </c>
    </row>
    <row r="1362" spans="1:13" x14ac:dyDescent="0.3">
      <c r="A1362">
        <v>19239</v>
      </c>
      <c r="B1362">
        <v>242</v>
      </c>
      <c r="C1362" t="s">
        <v>1964</v>
      </c>
      <c r="D1362" t="s">
        <v>4396</v>
      </c>
      <c r="E1362">
        <v>14054989</v>
      </c>
      <c r="F1362" t="s">
        <v>1809</v>
      </c>
      <c r="G1362" t="s">
        <v>4397</v>
      </c>
      <c r="H1362" t="s">
        <v>527</v>
      </c>
      <c r="I1362" t="s">
        <v>4398</v>
      </c>
      <c r="J1362" t="s">
        <v>1744</v>
      </c>
      <c r="K1362" t="s">
        <v>2068</v>
      </c>
      <c r="L1362" t="s">
        <v>37</v>
      </c>
      <c r="M1362" t="s">
        <v>35</v>
      </c>
    </row>
    <row r="1363" spans="1:13" x14ac:dyDescent="0.3">
      <c r="A1363">
        <v>19284</v>
      </c>
      <c r="B1363">
        <v>243</v>
      </c>
      <c r="C1363" t="s">
        <v>1964</v>
      </c>
      <c r="D1363" t="s">
        <v>4399</v>
      </c>
      <c r="E1363">
        <v>12668399</v>
      </c>
      <c r="F1363" t="s">
        <v>1809</v>
      </c>
      <c r="G1363" t="s">
        <v>2896</v>
      </c>
      <c r="H1363" t="s">
        <v>242</v>
      </c>
      <c r="I1363" t="s">
        <v>4400</v>
      </c>
      <c r="J1363" t="s">
        <v>1756</v>
      </c>
      <c r="K1363" t="s">
        <v>2068</v>
      </c>
      <c r="L1363" t="s">
        <v>37</v>
      </c>
      <c r="M1363" t="s">
        <v>35</v>
      </c>
    </row>
    <row r="1364" spans="1:13" x14ac:dyDescent="0.3">
      <c r="A1364">
        <v>19286</v>
      </c>
      <c r="B1364">
        <v>244</v>
      </c>
      <c r="C1364" t="s">
        <v>1964</v>
      </c>
      <c r="D1364" t="s">
        <v>4401</v>
      </c>
      <c r="E1364">
        <v>13756349</v>
      </c>
      <c r="F1364" t="s">
        <v>1809</v>
      </c>
      <c r="G1364" t="s">
        <v>2976</v>
      </c>
      <c r="H1364" t="s">
        <v>110</v>
      </c>
      <c r="I1364" t="s">
        <v>4402</v>
      </c>
      <c r="J1364" t="s">
        <v>1744</v>
      </c>
      <c r="K1364" t="s">
        <v>2068</v>
      </c>
      <c r="L1364" t="s">
        <v>37</v>
      </c>
      <c r="M1364" t="s">
        <v>35</v>
      </c>
    </row>
    <row r="1365" spans="1:13" x14ac:dyDescent="0.3">
      <c r="A1365">
        <v>19308</v>
      </c>
      <c r="B1365">
        <v>245</v>
      </c>
      <c r="C1365" t="s">
        <v>1964</v>
      </c>
      <c r="D1365" t="s">
        <v>4403</v>
      </c>
      <c r="E1365">
        <v>9983154</v>
      </c>
      <c r="F1365" t="s">
        <v>1809</v>
      </c>
      <c r="G1365" t="s">
        <v>173</v>
      </c>
      <c r="H1365" t="s">
        <v>2280</v>
      </c>
      <c r="I1365" t="s">
        <v>4404</v>
      </c>
      <c r="J1365" t="s">
        <v>1756</v>
      </c>
      <c r="K1365" t="s">
        <v>2068</v>
      </c>
      <c r="L1365" t="s">
        <v>37</v>
      </c>
      <c r="M1365" t="s">
        <v>114</v>
      </c>
    </row>
    <row r="1366" spans="1:13" x14ac:dyDescent="0.3">
      <c r="A1366">
        <v>19317</v>
      </c>
      <c r="B1366">
        <v>246</v>
      </c>
      <c r="C1366" t="s">
        <v>1964</v>
      </c>
      <c r="D1366" t="s">
        <v>4405</v>
      </c>
      <c r="E1366">
        <v>10094043</v>
      </c>
      <c r="F1366" t="s">
        <v>1809</v>
      </c>
      <c r="G1366" t="s">
        <v>1215</v>
      </c>
      <c r="H1366" t="s">
        <v>402</v>
      </c>
      <c r="I1366" t="s">
        <v>4406</v>
      </c>
      <c r="J1366" t="s">
        <v>1744</v>
      </c>
      <c r="K1366" t="s">
        <v>2068</v>
      </c>
      <c r="L1366" t="s">
        <v>37</v>
      </c>
      <c r="M1366" t="s">
        <v>191</v>
      </c>
    </row>
    <row r="1367" spans="1:13" x14ac:dyDescent="0.3">
      <c r="A1367">
        <v>19326</v>
      </c>
      <c r="B1367">
        <v>247</v>
      </c>
      <c r="C1367" t="s">
        <v>1964</v>
      </c>
      <c r="D1367" t="s">
        <v>4407</v>
      </c>
      <c r="E1367">
        <v>9879264</v>
      </c>
      <c r="F1367" t="s">
        <v>1809</v>
      </c>
      <c r="G1367" t="s">
        <v>485</v>
      </c>
      <c r="H1367" t="s">
        <v>322</v>
      </c>
      <c r="I1367" t="s">
        <v>4408</v>
      </c>
      <c r="J1367" t="s">
        <v>1744</v>
      </c>
      <c r="K1367" t="s">
        <v>2068</v>
      </c>
      <c r="L1367" t="s">
        <v>37</v>
      </c>
      <c r="M1367" t="s">
        <v>35</v>
      </c>
    </row>
    <row r="1368" spans="1:13" x14ac:dyDescent="0.3">
      <c r="A1368">
        <v>19337</v>
      </c>
      <c r="B1368">
        <v>248</v>
      </c>
      <c r="C1368" t="s">
        <v>1964</v>
      </c>
      <c r="D1368" t="s">
        <v>4409</v>
      </c>
      <c r="E1368">
        <v>8269903</v>
      </c>
      <c r="F1368" t="s">
        <v>1809</v>
      </c>
      <c r="G1368" t="s">
        <v>225</v>
      </c>
      <c r="H1368" t="s">
        <v>1215</v>
      </c>
      <c r="I1368" t="s">
        <v>4410</v>
      </c>
      <c r="J1368" t="s">
        <v>1756</v>
      </c>
      <c r="K1368" t="s">
        <v>2068</v>
      </c>
      <c r="L1368" t="s">
        <v>37</v>
      </c>
      <c r="M1368" t="s">
        <v>35</v>
      </c>
    </row>
    <row r="1369" spans="1:13" x14ac:dyDescent="0.3">
      <c r="A1369">
        <v>19345</v>
      </c>
      <c r="B1369">
        <v>249</v>
      </c>
      <c r="C1369" t="s">
        <v>1964</v>
      </c>
      <c r="D1369" t="s">
        <v>4411</v>
      </c>
      <c r="E1369">
        <v>9948756</v>
      </c>
      <c r="F1369" t="s">
        <v>1809</v>
      </c>
      <c r="G1369" t="s">
        <v>50</v>
      </c>
      <c r="H1369" t="s">
        <v>252</v>
      </c>
      <c r="I1369" t="s">
        <v>4412</v>
      </c>
      <c r="J1369" t="s">
        <v>1744</v>
      </c>
      <c r="K1369" t="s">
        <v>2068</v>
      </c>
      <c r="L1369" t="s">
        <v>37</v>
      </c>
      <c r="M1369" t="s">
        <v>35</v>
      </c>
    </row>
    <row r="1370" spans="1:13" x14ac:dyDescent="0.3">
      <c r="A1370">
        <v>19348</v>
      </c>
      <c r="B1370">
        <v>250</v>
      </c>
      <c r="C1370" t="s">
        <v>1964</v>
      </c>
      <c r="D1370" t="s">
        <v>4413</v>
      </c>
      <c r="E1370">
        <v>4928455</v>
      </c>
      <c r="F1370" t="s">
        <v>1809</v>
      </c>
      <c r="G1370" t="s">
        <v>50</v>
      </c>
      <c r="H1370" t="s">
        <v>311</v>
      </c>
      <c r="I1370" t="s">
        <v>4414</v>
      </c>
      <c r="J1370" t="s">
        <v>1756</v>
      </c>
      <c r="K1370" t="s">
        <v>2068</v>
      </c>
      <c r="L1370" t="s">
        <v>37</v>
      </c>
      <c r="M1370" t="s">
        <v>35</v>
      </c>
    </row>
    <row r="1371" spans="1:13" x14ac:dyDescent="0.3">
      <c r="A1371">
        <v>19356</v>
      </c>
      <c r="B1371">
        <v>251</v>
      </c>
      <c r="C1371" t="s">
        <v>1964</v>
      </c>
      <c r="D1371" t="s">
        <v>4415</v>
      </c>
      <c r="E1371">
        <v>4817277</v>
      </c>
      <c r="F1371" t="s">
        <v>1809</v>
      </c>
      <c r="G1371" t="s">
        <v>2066</v>
      </c>
      <c r="H1371" t="s">
        <v>181</v>
      </c>
      <c r="I1371" t="s">
        <v>2957</v>
      </c>
      <c r="J1371" t="s">
        <v>1756</v>
      </c>
      <c r="K1371" t="s">
        <v>2068</v>
      </c>
      <c r="L1371" t="s">
        <v>37</v>
      </c>
      <c r="M1371" t="s">
        <v>35</v>
      </c>
    </row>
    <row r="1372" spans="1:13" x14ac:dyDescent="0.3">
      <c r="A1372">
        <v>19357</v>
      </c>
      <c r="B1372">
        <v>252</v>
      </c>
      <c r="C1372" t="s">
        <v>1964</v>
      </c>
      <c r="D1372" t="s">
        <v>4416</v>
      </c>
      <c r="E1372">
        <v>4813824</v>
      </c>
      <c r="F1372" t="s">
        <v>1809</v>
      </c>
      <c r="G1372" t="s">
        <v>491</v>
      </c>
      <c r="H1372" t="s">
        <v>491</v>
      </c>
      <c r="I1372" t="s">
        <v>4417</v>
      </c>
      <c r="J1372" t="s">
        <v>1756</v>
      </c>
      <c r="K1372" t="s">
        <v>2068</v>
      </c>
      <c r="L1372" t="s">
        <v>37</v>
      </c>
      <c r="M1372" t="s">
        <v>35</v>
      </c>
    </row>
    <row r="1373" spans="1:13" x14ac:dyDescent="0.3">
      <c r="A1373">
        <v>19359</v>
      </c>
      <c r="B1373">
        <v>253</v>
      </c>
      <c r="C1373" t="s">
        <v>1964</v>
      </c>
      <c r="D1373" t="s">
        <v>4418</v>
      </c>
      <c r="E1373">
        <v>12896192</v>
      </c>
      <c r="F1373" t="s">
        <v>1809</v>
      </c>
      <c r="G1373" t="s">
        <v>2353</v>
      </c>
      <c r="H1373" t="s">
        <v>200</v>
      </c>
      <c r="I1373" t="s">
        <v>4419</v>
      </c>
      <c r="J1373" t="s">
        <v>1756</v>
      </c>
      <c r="K1373" t="s">
        <v>2068</v>
      </c>
      <c r="L1373" t="s">
        <v>37</v>
      </c>
      <c r="M1373" t="s">
        <v>35</v>
      </c>
    </row>
    <row r="1374" spans="1:13" x14ac:dyDescent="0.3">
      <c r="A1374">
        <v>19362</v>
      </c>
      <c r="B1374">
        <v>254</v>
      </c>
      <c r="C1374" t="s">
        <v>1964</v>
      </c>
      <c r="D1374" t="s">
        <v>4420</v>
      </c>
      <c r="E1374">
        <v>13243775</v>
      </c>
      <c r="F1374" t="s">
        <v>1809</v>
      </c>
      <c r="G1374" t="s">
        <v>265</v>
      </c>
      <c r="H1374" t="s">
        <v>189</v>
      </c>
      <c r="I1374" t="s">
        <v>4421</v>
      </c>
      <c r="J1374" t="s">
        <v>1744</v>
      </c>
      <c r="K1374" t="s">
        <v>2068</v>
      </c>
      <c r="L1374" t="s">
        <v>37</v>
      </c>
      <c r="M1374" t="s">
        <v>35</v>
      </c>
    </row>
    <row r="1375" spans="1:13" x14ac:dyDescent="0.3">
      <c r="A1375">
        <v>19364</v>
      </c>
      <c r="B1375">
        <v>255</v>
      </c>
      <c r="C1375" t="s">
        <v>1964</v>
      </c>
      <c r="D1375" t="s">
        <v>4422</v>
      </c>
      <c r="E1375">
        <v>9160106</v>
      </c>
      <c r="F1375" t="s">
        <v>1809</v>
      </c>
      <c r="G1375" t="s">
        <v>3105</v>
      </c>
      <c r="H1375" t="s">
        <v>302</v>
      </c>
      <c r="I1375" t="s">
        <v>4423</v>
      </c>
      <c r="J1375" t="s">
        <v>1756</v>
      </c>
      <c r="K1375" t="s">
        <v>2068</v>
      </c>
      <c r="L1375" t="s">
        <v>37</v>
      </c>
      <c r="M1375" t="s">
        <v>191</v>
      </c>
    </row>
    <row r="1376" spans="1:13" x14ac:dyDescent="0.3">
      <c r="A1376">
        <v>19366</v>
      </c>
      <c r="B1376">
        <v>256</v>
      </c>
      <c r="C1376" t="s">
        <v>1964</v>
      </c>
      <c r="D1376" t="s">
        <v>4424</v>
      </c>
      <c r="E1376">
        <v>12929104</v>
      </c>
      <c r="F1376" t="s">
        <v>1809</v>
      </c>
      <c r="G1376" t="s">
        <v>1552</v>
      </c>
      <c r="H1376" t="s">
        <v>934</v>
      </c>
      <c r="I1376" t="s">
        <v>4425</v>
      </c>
      <c r="J1376" t="s">
        <v>1744</v>
      </c>
      <c r="K1376" t="s">
        <v>2068</v>
      </c>
      <c r="L1376" t="s">
        <v>37</v>
      </c>
      <c r="M1376" t="s">
        <v>35</v>
      </c>
    </row>
    <row r="1377" spans="1:13" x14ac:dyDescent="0.3">
      <c r="A1377">
        <v>19370</v>
      </c>
      <c r="B1377">
        <v>257</v>
      </c>
      <c r="C1377" t="s">
        <v>1964</v>
      </c>
      <c r="D1377" t="s">
        <v>4426</v>
      </c>
      <c r="E1377">
        <v>9256316</v>
      </c>
      <c r="F1377" t="s">
        <v>1809</v>
      </c>
      <c r="G1377" t="s">
        <v>3390</v>
      </c>
      <c r="H1377" t="s">
        <v>4427</v>
      </c>
      <c r="I1377" t="s">
        <v>4428</v>
      </c>
      <c r="J1377" t="s">
        <v>1756</v>
      </c>
      <c r="K1377" t="s">
        <v>2068</v>
      </c>
      <c r="L1377" t="s">
        <v>37</v>
      </c>
      <c r="M1377" t="s">
        <v>35</v>
      </c>
    </row>
    <row r="1378" spans="1:13" x14ac:dyDescent="0.3">
      <c r="A1378">
        <v>19370</v>
      </c>
      <c r="B1378">
        <v>258</v>
      </c>
      <c r="C1378" t="s">
        <v>1964</v>
      </c>
      <c r="D1378" t="s">
        <v>4426</v>
      </c>
      <c r="E1378">
        <v>9256316</v>
      </c>
      <c r="F1378" t="s">
        <v>1809</v>
      </c>
      <c r="G1378" t="s">
        <v>3390</v>
      </c>
      <c r="H1378" t="s">
        <v>4427</v>
      </c>
      <c r="I1378" t="s">
        <v>4428</v>
      </c>
      <c r="J1378" t="s">
        <v>1756</v>
      </c>
      <c r="K1378" t="s">
        <v>2068</v>
      </c>
      <c r="L1378" t="s">
        <v>37</v>
      </c>
      <c r="M1378" t="s">
        <v>35</v>
      </c>
    </row>
    <row r="1379" spans="1:13" x14ac:dyDescent="0.3">
      <c r="A1379">
        <v>19374</v>
      </c>
      <c r="B1379">
        <v>259</v>
      </c>
      <c r="C1379" t="s">
        <v>1964</v>
      </c>
      <c r="D1379" t="s">
        <v>4429</v>
      </c>
      <c r="E1379">
        <v>9885824</v>
      </c>
      <c r="F1379" t="s">
        <v>1809</v>
      </c>
      <c r="G1379" t="s">
        <v>445</v>
      </c>
      <c r="H1379" t="s">
        <v>866</v>
      </c>
      <c r="I1379" t="s">
        <v>4430</v>
      </c>
      <c r="J1379" t="s">
        <v>1756</v>
      </c>
      <c r="K1379" t="s">
        <v>2068</v>
      </c>
      <c r="L1379" t="s">
        <v>37</v>
      </c>
      <c r="M1379" t="s">
        <v>35</v>
      </c>
    </row>
    <row r="1380" spans="1:13" x14ac:dyDescent="0.3">
      <c r="A1380">
        <v>19376</v>
      </c>
      <c r="B1380">
        <v>260</v>
      </c>
      <c r="C1380" t="s">
        <v>1964</v>
      </c>
      <c r="D1380" t="s">
        <v>4431</v>
      </c>
      <c r="E1380">
        <v>13754115</v>
      </c>
      <c r="F1380" t="s">
        <v>1809</v>
      </c>
      <c r="G1380" t="s">
        <v>445</v>
      </c>
      <c r="H1380" t="s">
        <v>200</v>
      </c>
      <c r="I1380" t="s">
        <v>4432</v>
      </c>
      <c r="J1380" t="s">
        <v>1744</v>
      </c>
      <c r="K1380" t="s">
        <v>2068</v>
      </c>
      <c r="L1380" t="s">
        <v>37</v>
      </c>
      <c r="M1380" t="s">
        <v>35</v>
      </c>
    </row>
    <row r="1381" spans="1:13" x14ac:dyDescent="0.3">
      <c r="A1381">
        <v>19379</v>
      </c>
      <c r="B1381">
        <v>261</v>
      </c>
      <c r="C1381" t="s">
        <v>1964</v>
      </c>
      <c r="D1381" t="s">
        <v>4433</v>
      </c>
      <c r="E1381">
        <v>15039913</v>
      </c>
      <c r="F1381" t="s">
        <v>1809</v>
      </c>
      <c r="G1381" t="s">
        <v>1272</v>
      </c>
      <c r="H1381" t="s">
        <v>2121</v>
      </c>
      <c r="I1381" t="s">
        <v>2487</v>
      </c>
      <c r="J1381" t="s">
        <v>1756</v>
      </c>
      <c r="K1381" t="s">
        <v>2068</v>
      </c>
      <c r="L1381" t="s">
        <v>37</v>
      </c>
      <c r="M1381" t="s">
        <v>35</v>
      </c>
    </row>
    <row r="1382" spans="1:13" x14ac:dyDescent="0.3">
      <c r="A1382">
        <v>19409</v>
      </c>
      <c r="B1382">
        <v>262</v>
      </c>
      <c r="C1382" t="s">
        <v>1964</v>
      </c>
      <c r="D1382">
        <v>421000000</v>
      </c>
      <c r="E1382">
        <v>9885609</v>
      </c>
      <c r="F1382" t="s">
        <v>1809</v>
      </c>
      <c r="G1382" t="s">
        <v>801</v>
      </c>
      <c r="H1382" t="s">
        <v>1021</v>
      </c>
      <c r="I1382" t="s">
        <v>4434</v>
      </c>
      <c r="J1382" t="s">
        <v>1756</v>
      </c>
      <c r="K1382" t="s">
        <v>2068</v>
      </c>
      <c r="L1382" t="s">
        <v>37</v>
      </c>
      <c r="M1382" t="s">
        <v>114</v>
      </c>
    </row>
    <row r="1383" spans="1:13" x14ac:dyDescent="0.3">
      <c r="A1383">
        <v>19417</v>
      </c>
      <c r="B1383">
        <v>263</v>
      </c>
      <c r="C1383" t="s">
        <v>1964</v>
      </c>
      <c r="D1383">
        <v>44100000</v>
      </c>
      <c r="E1383">
        <v>10912624</v>
      </c>
      <c r="F1383" t="s">
        <v>1809</v>
      </c>
      <c r="G1383" t="s">
        <v>806</v>
      </c>
      <c r="H1383" t="s">
        <v>242</v>
      </c>
      <c r="I1383" t="s">
        <v>4435</v>
      </c>
      <c r="J1383" t="s">
        <v>1756</v>
      </c>
      <c r="K1383" t="s">
        <v>2068</v>
      </c>
      <c r="L1383" t="s">
        <v>37</v>
      </c>
      <c r="M1383" t="s">
        <v>35</v>
      </c>
    </row>
    <row r="1384" spans="1:13" x14ac:dyDescent="0.3">
      <c r="A1384">
        <v>19422</v>
      </c>
      <c r="B1384">
        <v>264</v>
      </c>
      <c r="C1384" t="s">
        <v>1964</v>
      </c>
      <c r="D1384" t="s">
        <v>4436</v>
      </c>
      <c r="E1384">
        <v>13766389</v>
      </c>
      <c r="F1384" t="s">
        <v>1809</v>
      </c>
      <c r="G1384" t="s">
        <v>231</v>
      </c>
      <c r="H1384" t="s">
        <v>193</v>
      </c>
      <c r="I1384" t="s">
        <v>2295</v>
      </c>
      <c r="J1384" t="s">
        <v>1744</v>
      </c>
      <c r="K1384" t="s">
        <v>2068</v>
      </c>
      <c r="L1384" t="s">
        <v>37</v>
      </c>
      <c r="M1384" t="s">
        <v>35</v>
      </c>
    </row>
    <row r="1385" spans="1:13" x14ac:dyDescent="0.3">
      <c r="A1385">
        <v>19433</v>
      </c>
      <c r="B1385">
        <v>265</v>
      </c>
      <c r="C1385" t="s">
        <v>1964</v>
      </c>
      <c r="D1385" t="s">
        <v>4437</v>
      </c>
      <c r="E1385">
        <v>14107627</v>
      </c>
      <c r="F1385" t="s">
        <v>1809</v>
      </c>
      <c r="G1385" t="s">
        <v>200</v>
      </c>
      <c r="H1385" t="s">
        <v>200</v>
      </c>
      <c r="I1385" t="s">
        <v>4438</v>
      </c>
      <c r="J1385" t="s">
        <v>1744</v>
      </c>
      <c r="K1385" t="s">
        <v>2068</v>
      </c>
      <c r="L1385" t="s">
        <v>37</v>
      </c>
      <c r="M1385" t="s">
        <v>35</v>
      </c>
    </row>
    <row r="1386" spans="1:13" x14ac:dyDescent="0.3">
      <c r="A1386">
        <v>19440</v>
      </c>
      <c r="B1386">
        <v>266</v>
      </c>
      <c r="C1386" t="s">
        <v>1964</v>
      </c>
      <c r="D1386" t="s">
        <v>4439</v>
      </c>
      <c r="E1386">
        <v>13158254</v>
      </c>
      <c r="F1386" t="s">
        <v>1809</v>
      </c>
      <c r="G1386" t="s">
        <v>200</v>
      </c>
      <c r="H1386" t="s">
        <v>64</v>
      </c>
      <c r="I1386" t="s">
        <v>1019</v>
      </c>
      <c r="J1386" t="s">
        <v>1744</v>
      </c>
      <c r="K1386" t="s">
        <v>2068</v>
      </c>
      <c r="L1386" t="s">
        <v>37</v>
      </c>
      <c r="M1386" t="s">
        <v>35</v>
      </c>
    </row>
    <row r="1387" spans="1:13" x14ac:dyDescent="0.3">
      <c r="A1387">
        <v>19446</v>
      </c>
      <c r="B1387">
        <v>267</v>
      </c>
      <c r="C1387" t="s">
        <v>1964</v>
      </c>
      <c r="D1387" t="s">
        <v>4440</v>
      </c>
      <c r="E1387">
        <v>10385287</v>
      </c>
      <c r="F1387" t="s">
        <v>1809</v>
      </c>
      <c r="G1387" t="s">
        <v>200</v>
      </c>
      <c r="H1387" t="s">
        <v>4441</v>
      </c>
      <c r="I1387" t="s">
        <v>4442</v>
      </c>
      <c r="J1387" t="s">
        <v>1756</v>
      </c>
      <c r="K1387" t="s">
        <v>2068</v>
      </c>
      <c r="L1387" t="s">
        <v>37</v>
      </c>
      <c r="M1387" t="s">
        <v>35</v>
      </c>
    </row>
    <row r="1388" spans="1:13" x14ac:dyDescent="0.3">
      <c r="A1388">
        <v>19463</v>
      </c>
      <c r="B1388">
        <v>268</v>
      </c>
      <c r="C1388" t="s">
        <v>1964</v>
      </c>
      <c r="D1388" t="s">
        <v>4443</v>
      </c>
      <c r="E1388">
        <v>9905883</v>
      </c>
      <c r="F1388" t="s">
        <v>1809</v>
      </c>
      <c r="G1388" t="s">
        <v>934</v>
      </c>
      <c r="H1388" t="s">
        <v>2914</v>
      </c>
      <c r="I1388" t="s">
        <v>4444</v>
      </c>
      <c r="J1388" t="s">
        <v>1744</v>
      </c>
      <c r="K1388" t="s">
        <v>2068</v>
      </c>
      <c r="L1388" t="s">
        <v>37</v>
      </c>
      <c r="M1388" t="s">
        <v>35</v>
      </c>
    </row>
    <row r="1389" spans="1:13" x14ac:dyDescent="0.3">
      <c r="A1389">
        <v>19464</v>
      </c>
      <c r="B1389">
        <v>269</v>
      </c>
      <c r="C1389" t="s">
        <v>1964</v>
      </c>
      <c r="D1389" t="s">
        <v>4445</v>
      </c>
      <c r="E1389">
        <v>13345261</v>
      </c>
      <c r="F1389" t="s">
        <v>1809</v>
      </c>
      <c r="G1389" t="s">
        <v>4446</v>
      </c>
      <c r="H1389" t="s">
        <v>4447</v>
      </c>
      <c r="I1389" t="s">
        <v>4448</v>
      </c>
      <c r="J1389" t="s">
        <v>1744</v>
      </c>
      <c r="K1389" t="s">
        <v>2068</v>
      </c>
      <c r="L1389" t="s">
        <v>37</v>
      </c>
      <c r="M1389" t="s">
        <v>35</v>
      </c>
    </row>
    <row r="1390" spans="1:13" x14ac:dyDescent="0.3">
      <c r="A1390">
        <v>19476</v>
      </c>
      <c r="B1390">
        <v>270</v>
      </c>
      <c r="C1390" t="s">
        <v>1964</v>
      </c>
      <c r="D1390" t="s">
        <v>4449</v>
      </c>
      <c r="E1390">
        <v>11106297</v>
      </c>
      <c r="F1390" t="s">
        <v>1809</v>
      </c>
      <c r="G1390" t="s">
        <v>1279</v>
      </c>
      <c r="H1390" t="s">
        <v>173</v>
      </c>
      <c r="I1390" t="s">
        <v>4450</v>
      </c>
      <c r="J1390" t="s">
        <v>1744</v>
      </c>
      <c r="K1390" t="s">
        <v>2068</v>
      </c>
      <c r="L1390" t="s">
        <v>37</v>
      </c>
      <c r="M1390" t="s">
        <v>35</v>
      </c>
    </row>
    <row r="1391" spans="1:13" x14ac:dyDescent="0.3">
      <c r="A1391">
        <v>19482</v>
      </c>
      <c r="B1391">
        <v>271</v>
      </c>
      <c r="C1391" t="s">
        <v>1964</v>
      </c>
      <c r="D1391" t="s">
        <v>4451</v>
      </c>
      <c r="E1391">
        <v>12544664</v>
      </c>
      <c r="F1391" t="s">
        <v>1809</v>
      </c>
      <c r="G1391" t="s">
        <v>242</v>
      </c>
      <c r="H1391" t="s">
        <v>2084</v>
      </c>
      <c r="I1391" t="s">
        <v>4452</v>
      </c>
      <c r="J1391" t="s">
        <v>1756</v>
      </c>
      <c r="K1391" t="s">
        <v>2068</v>
      </c>
      <c r="L1391" t="s">
        <v>37</v>
      </c>
      <c r="M1391" t="s">
        <v>114</v>
      </c>
    </row>
    <row r="1392" spans="1:13" x14ac:dyDescent="0.3">
      <c r="A1392">
        <v>19483</v>
      </c>
      <c r="B1392">
        <v>272</v>
      </c>
      <c r="C1392" t="s">
        <v>1964</v>
      </c>
      <c r="D1392" t="s">
        <v>4453</v>
      </c>
      <c r="E1392">
        <v>10062955</v>
      </c>
      <c r="F1392" t="s">
        <v>1809</v>
      </c>
      <c r="G1392" t="s">
        <v>242</v>
      </c>
      <c r="H1392" t="s">
        <v>110</v>
      </c>
      <c r="I1392" t="s">
        <v>4454</v>
      </c>
      <c r="J1392" t="s">
        <v>1756</v>
      </c>
      <c r="K1392" t="s">
        <v>2068</v>
      </c>
      <c r="L1392" t="s">
        <v>37</v>
      </c>
      <c r="M1392" t="s">
        <v>114</v>
      </c>
    </row>
    <row r="1393" spans="1:13" x14ac:dyDescent="0.3">
      <c r="A1393">
        <v>19484</v>
      </c>
      <c r="B1393">
        <v>273</v>
      </c>
      <c r="C1393" t="s">
        <v>1964</v>
      </c>
      <c r="D1393" t="s">
        <v>4455</v>
      </c>
      <c r="E1393">
        <v>6547421</v>
      </c>
      <c r="F1393" t="s">
        <v>1809</v>
      </c>
      <c r="G1393" t="s">
        <v>242</v>
      </c>
      <c r="H1393" t="s">
        <v>1856</v>
      </c>
      <c r="I1393" t="s">
        <v>4456</v>
      </c>
      <c r="J1393" t="s">
        <v>1756</v>
      </c>
      <c r="K1393" t="s">
        <v>2068</v>
      </c>
      <c r="L1393" t="s">
        <v>37</v>
      </c>
      <c r="M1393" t="s">
        <v>35</v>
      </c>
    </row>
    <row r="1394" spans="1:13" x14ac:dyDescent="0.3">
      <c r="A1394">
        <v>19487</v>
      </c>
      <c r="B1394">
        <v>274</v>
      </c>
      <c r="C1394" t="s">
        <v>1964</v>
      </c>
      <c r="D1394" t="s">
        <v>4457</v>
      </c>
      <c r="E1394">
        <v>9911857</v>
      </c>
      <c r="F1394" t="s">
        <v>1809</v>
      </c>
      <c r="G1394" t="s">
        <v>242</v>
      </c>
      <c r="H1394" t="s">
        <v>189</v>
      </c>
      <c r="I1394" t="s">
        <v>4458</v>
      </c>
      <c r="J1394" t="s">
        <v>1744</v>
      </c>
      <c r="K1394" t="s">
        <v>2068</v>
      </c>
      <c r="L1394" t="s">
        <v>37</v>
      </c>
      <c r="M1394" t="s">
        <v>35</v>
      </c>
    </row>
    <row r="1395" spans="1:13" x14ac:dyDescent="0.3">
      <c r="A1395">
        <v>19492</v>
      </c>
      <c r="B1395">
        <v>275</v>
      </c>
      <c r="C1395" t="s">
        <v>1964</v>
      </c>
      <c r="D1395" t="s">
        <v>4459</v>
      </c>
      <c r="E1395">
        <v>6795423</v>
      </c>
      <c r="F1395" t="s">
        <v>1809</v>
      </c>
      <c r="G1395" t="s">
        <v>1793</v>
      </c>
      <c r="H1395" t="s">
        <v>4460</v>
      </c>
      <c r="I1395" t="s">
        <v>4461</v>
      </c>
      <c r="J1395" t="s">
        <v>1756</v>
      </c>
      <c r="K1395" t="s">
        <v>2068</v>
      </c>
      <c r="L1395" t="s">
        <v>37</v>
      </c>
      <c r="M1395" t="s">
        <v>114</v>
      </c>
    </row>
    <row r="1396" spans="1:13" x14ac:dyDescent="0.3">
      <c r="A1396">
        <v>19353</v>
      </c>
      <c r="B1396">
        <v>276</v>
      </c>
      <c r="C1396" t="s">
        <v>1964</v>
      </c>
      <c r="D1396" t="s">
        <v>4462</v>
      </c>
      <c r="E1396">
        <v>13677113</v>
      </c>
      <c r="F1396" t="s">
        <v>1809</v>
      </c>
      <c r="G1396" t="s">
        <v>3963</v>
      </c>
      <c r="H1396" t="s">
        <v>50</v>
      </c>
      <c r="I1396" t="s">
        <v>4463</v>
      </c>
      <c r="J1396" t="s">
        <v>1756</v>
      </c>
      <c r="K1396" t="s">
        <v>2068</v>
      </c>
      <c r="L1396" t="s">
        <v>37</v>
      </c>
      <c r="M1396" t="s">
        <v>35</v>
      </c>
    </row>
    <row r="1397" spans="1:13" x14ac:dyDescent="0.3">
      <c r="A1397">
        <v>19504</v>
      </c>
      <c r="B1397">
        <v>277</v>
      </c>
      <c r="C1397" t="s">
        <v>1964</v>
      </c>
      <c r="D1397" t="s">
        <v>4464</v>
      </c>
      <c r="E1397">
        <v>9087613</v>
      </c>
      <c r="F1397" t="s">
        <v>1809</v>
      </c>
      <c r="G1397" t="s">
        <v>527</v>
      </c>
      <c r="H1397" t="s">
        <v>527</v>
      </c>
      <c r="I1397" t="s">
        <v>3151</v>
      </c>
      <c r="J1397" t="s">
        <v>1756</v>
      </c>
      <c r="K1397" t="s">
        <v>2068</v>
      </c>
      <c r="L1397" t="s">
        <v>37</v>
      </c>
      <c r="M1397" t="s">
        <v>35</v>
      </c>
    </row>
    <row r="1398" spans="1:13" x14ac:dyDescent="0.3">
      <c r="A1398">
        <v>19515</v>
      </c>
      <c r="B1398">
        <v>278</v>
      </c>
      <c r="C1398" t="s">
        <v>1964</v>
      </c>
      <c r="D1398" t="s">
        <v>4465</v>
      </c>
      <c r="E1398">
        <v>6987973</v>
      </c>
      <c r="F1398" t="s">
        <v>1809</v>
      </c>
      <c r="G1398" t="s">
        <v>4466</v>
      </c>
      <c r="H1398" t="s">
        <v>356</v>
      </c>
      <c r="I1398" t="s">
        <v>4467</v>
      </c>
      <c r="J1398" t="s">
        <v>1756</v>
      </c>
      <c r="K1398" t="s">
        <v>2068</v>
      </c>
      <c r="L1398" t="s">
        <v>37</v>
      </c>
      <c r="M1398" t="s">
        <v>35</v>
      </c>
    </row>
    <row r="1399" spans="1:13" x14ac:dyDescent="0.3">
      <c r="A1399">
        <v>19521</v>
      </c>
      <c r="B1399">
        <v>279</v>
      </c>
      <c r="C1399" t="s">
        <v>1964</v>
      </c>
      <c r="D1399" t="s">
        <v>4468</v>
      </c>
      <c r="E1399">
        <v>6120391</v>
      </c>
      <c r="F1399" t="s">
        <v>1809</v>
      </c>
      <c r="G1399" t="s">
        <v>836</v>
      </c>
      <c r="H1399" t="s">
        <v>432</v>
      </c>
      <c r="I1399" t="s">
        <v>4469</v>
      </c>
      <c r="J1399" t="s">
        <v>1756</v>
      </c>
      <c r="K1399" t="s">
        <v>2068</v>
      </c>
      <c r="L1399" t="s">
        <v>37</v>
      </c>
      <c r="M1399" t="s">
        <v>191</v>
      </c>
    </row>
    <row r="1400" spans="1:13" x14ac:dyDescent="0.3">
      <c r="A1400">
        <v>19529</v>
      </c>
      <c r="B1400">
        <v>280</v>
      </c>
      <c r="C1400" t="s">
        <v>1964</v>
      </c>
      <c r="D1400" t="s">
        <v>4470</v>
      </c>
      <c r="E1400">
        <v>9985585</v>
      </c>
      <c r="F1400" t="s">
        <v>1809</v>
      </c>
      <c r="G1400" t="s">
        <v>539</v>
      </c>
      <c r="H1400" t="s">
        <v>110</v>
      </c>
      <c r="I1400" t="s">
        <v>4471</v>
      </c>
      <c r="J1400" t="s">
        <v>1756</v>
      </c>
      <c r="K1400" t="s">
        <v>2068</v>
      </c>
      <c r="L1400" t="s">
        <v>37</v>
      </c>
      <c r="M1400" t="s">
        <v>35</v>
      </c>
    </row>
    <row r="1401" spans="1:13" x14ac:dyDescent="0.3">
      <c r="A1401">
        <v>19535</v>
      </c>
      <c r="B1401">
        <v>281</v>
      </c>
      <c r="C1401" t="s">
        <v>1964</v>
      </c>
      <c r="D1401" t="s">
        <v>4472</v>
      </c>
      <c r="E1401">
        <v>7091992</v>
      </c>
      <c r="F1401" t="s">
        <v>1809</v>
      </c>
      <c r="G1401" t="s">
        <v>203</v>
      </c>
      <c r="H1401" t="s">
        <v>269</v>
      </c>
      <c r="I1401" t="s">
        <v>4473</v>
      </c>
      <c r="J1401" t="s">
        <v>1744</v>
      </c>
      <c r="K1401" t="s">
        <v>2068</v>
      </c>
      <c r="L1401" t="s">
        <v>37</v>
      </c>
      <c r="M1401" t="s">
        <v>35</v>
      </c>
    </row>
    <row r="1402" spans="1:13" x14ac:dyDescent="0.3">
      <c r="A1402">
        <v>19535</v>
      </c>
      <c r="B1402">
        <v>282</v>
      </c>
      <c r="C1402" t="s">
        <v>1964</v>
      </c>
      <c r="D1402" t="s">
        <v>4472</v>
      </c>
      <c r="E1402">
        <v>7091992</v>
      </c>
      <c r="F1402" t="s">
        <v>1809</v>
      </c>
      <c r="G1402" t="s">
        <v>203</v>
      </c>
      <c r="H1402" t="s">
        <v>269</v>
      </c>
      <c r="I1402" t="s">
        <v>4473</v>
      </c>
      <c r="J1402" t="s">
        <v>1744</v>
      </c>
      <c r="K1402" t="s">
        <v>2068</v>
      </c>
      <c r="L1402" t="s">
        <v>37</v>
      </c>
      <c r="M1402" t="s">
        <v>35</v>
      </c>
    </row>
    <row r="1403" spans="1:13" x14ac:dyDescent="0.3">
      <c r="A1403">
        <v>19540</v>
      </c>
      <c r="B1403">
        <v>283</v>
      </c>
      <c r="C1403" t="s">
        <v>1964</v>
      </c>
      <c r="D1403" t="s">
        <v>4474</v>
      </c>
      <c r="E1403">
        <v>11060112</v>
      </c>
      <c r="F1403" t="s">
        <v>1809</v>
      </c>
      <c r="G1403" t="s">
        <v>1161</v>
      </c>
      <c r="H1403" t="s">
        <v>624</v>
      </c>
      <c r="I1403" t="s">
        <v>4475</v>
      </c>
      <c r="J1403" t="s">
        <v>1744</v>
      </c>
      <c r="K1403" t="s">
        <v>2068</v>
      </c>
      <c r="L1403" t="s">
        <v>37</v>
      </c>
      <c r="M1403" t="s">
        <v>35</v>
      </c>
    </row>
    <row r="1404" spans="1:13" x14ac:dyDescent="0.3">
      <c r="A1404">
        <v>19541</v>
      </c>
      <c r="B1404">
        <v>284</v>
      </c>
      <c r="C1404" t="s">
        <v>1964</v>
      </c>
      <c r="D1404" t="s">
        <v>4476</v>
      </c>
      <c r="E1404">
        <v>12515146</v>
      </c>
      <c r="F1404" t="s">
        <v>1809</v>
      </c>
      <c r="G1404" t="s">
        <v>2473</v>
      </c>
      <c r="H1404" t="s">
        <v>527</v>
      </c>
      <c r="I1404" t="s">
        <v>4477</v>
      </c>
      <c r="J1404" t="s">
        <v>1744</v>
      </c>
      <c r="K1404" t="s">
        <v>2068</v>
      </c>
      <c r="L1404" t="s">
        <v>37</v>
      </c>
      <c r="M1404" t="s">
        <v>35</v>
      </c>
    </row>
    <row r="1405" spans="1:13" x14ac:dyDescent="0.3">
      <c r="A1405">
        <v>19557</v>
      </c>
      <c r="B1405">
        <v>285</v>
      </c>
      <c r="C1405" t="s">
        <v>1964</v>
      </c>
      <c r="D1405" t="s">
        <v>4478</v>
      </c>
      <c r="E1405">
        <v>9873137</v>
      </c>
      <c r="F1405" t="s">
        <v>1809</v>
      </c>
      <c r="G1405" t="s">
        <v>854</v>
      </c>
      <c r="H1405" t="s">
        <v>408</v>
      </c>
      <c r="I1405" t="s">
        <v>4479</v>
      </c>
      <c r="J1405" t="s">
        <v>1744</v>
      </c>
      <c r="K1405" t="s">
        <v>2068</v>
      </c>
      <c r="L1405" t="s">
        <v>37</v>
      </c>
      <c r="M1405" t="s">
        <v>35</v>
      </c>
    </row>
    <row r="1406" spans="1:13" x14ac:dyDescent="0.3">
      <c r="A1406">
        <v>19560</v>
      </c>
      <c r="B1406">
        <v>286</v>
      </c>
      <c r="C1406" t="s">
        <v>1964</v>
      </c>
      <c r="D1406" t="s">
        <v>4480</v>
      </c>
      <c r="E1406">
        <v>9165148</v>
      </c>
      <c r="F1406" t="s">
        <v>1809</v>
      </c>
      <c r="G1406" t="s">
        <v>854</v>
      </c>
      <c r="H1406" t="s">
        <v>288</v>
      </c>
      <c r="I1406" t="s">
        <v>3501</v>
      </c>
      <c r="J1406" t="s">
        <v>1756</v>
      </c>
      <c r="K1406" t="s">
        <v>2068</v>
      </c>
      <c r="L1406" t="s">
        <v>37</v>
      </c>
      <c r="M1406" t="s">
        <v>35</v>
      </c>
    </row>
    <row r="1407" spans="1:13" x14ac:dyDescent="0.3">
      <c r="A1407">
        <v>19569</v>
      </c>
      <c r="B1407">
        <v>287</v>
      </c>
      <c r="C1407" t="s">
        <v>1964</v>
      </c>
      <c r="D1407" t="s">
        <v>4481</v>
      </c>
      <c r="E1407">
        <v>9183620</v>
      </c>
      <c r="F1407" t="s">
        <v>1809</v>
      </c>
      <c r="G1407" t="s">
        <v>4482</v>
      </c>
      <c r="H1407" t="s">
        <v>401</v>
      </c>
      <c r="I1407" t="s">
        <v>4483</v>
      </c>
      <c r="J1407" t="s">
        <v>1756</v>
      </c>
      <c r="K1407" t="s">
        <v>2068</v>
      </c>
      <c r="L1407" t="s">
        <v>37</v>
      </c>
      <c r="M1407" t="s">
        <v>35</v>
      </c>
    </row>
    <row r="1408" spans="1:13" x14ac:dyDescent="0.3">
      <c r="A1408">
        <v>19576</v>
      </c>
      <c r="B1408">
        <v>288</v>
      </c>
      <c r="C1408" t="s">
        <v>1964</v>
      </c>
      <c r="D1408" t="s">
        <v>4484</v>
      </c>
      <c r="E1408">
        <v>13608851</v>
      </c>
      <c r="F1408" t="s">
        <v>1809</v>
      </c>
      <c r="G1408" t="s">
        <v>287</v>
      </c>
      <c r="H1408" t="s">
        <v>2889</v>
      </c>
      <c r="I1408" t="s">
        <v>4485</v>
      </c>
      <c r="J1408" t="s">
        <v>1744</v>
      </c>
      <c r="K1408" t="s">
        <v>2068</v>
      </c>
      <c r="L1408" t="s">
        <v>37</v>
      </c>
      <c r="M1408" t="s">
        <v>35</v>
      </c>
    </row>
    <row r="1409" spans="1:13" x14ac:dyDescent="0.3">
      <c r="A1409">
        <v>19579</v>
      </c>
      <c r="B1409">
        <v>289</v>
      </c>
      <c r="C1409" t="s">
        <v>1964</v>
      </c>
      <c r="D1409" t="s">
        <v>4486</v>
      </c>
      <c r="E1409">
        <v>12694108</v>
      </c>
      <c r="F1409" t="s">
        <v>1809</v>
      </c>
      <c r="G1409" t="s">
        <v>287</v>
      </c>
      <c r="H1409" t="s">
        <v>527</v>
      </c>
      <c r="I1409" t="s">
        <v>4487</v>
      </c>
      <c r="J1409" t="s">
        <v>1756</v>
      </c>
      <c r="K1409" t="s">
        <v>2068</v>
      </c>
      <c r="L1409" t="s">
        <v>37</v>
      </c>
      <c r="M1409" t="s">
        <v>35</v>
      </c>
    </row>
    <row r="1410" spans="1:13" x14ac:dyDescent="0.3">
      <c r="A1410">
        <v>19585</v>
      </c>
      <c r="B1410">
        <v>290</v>
      </c>
      <c r="C1410" t="s">
        <v>1964</v>
      </c>
      <c r="D1410" t="s">
        <v>4488</v>
      </c>
      <c r="E1410">
        <v>13733764</v>
      </c>
      <c r="F1410" t="s">
        <v>1809</v>
      </c>
      <c r="G1410" t="s">
        <v>379</v>
      </c>
      <c r="H1410" t="s">
        <v>527</v>
      </c>
      <c r="I1410" t="s">
        <v>4489</v>
      </c>
      <c r="J1410" t="s">
        <v>1744</v>
      </c>
      <c r="K1410" t="s">
        <v>2068</v>
      </c>
      <c r="L1410" t="s">
        <v>37</v>
      </c>
      <c r="M1410" t="s">
        <v>35</v>
      </c>
    </row>
    <row r="1411" spans="1:13" x14ac:dyDescent="0.3">
      <c r="A1411">
        <v>19588</v>
      </c>
      <c r="B1411">
        <v>291</v>
      </c>
      <c r="C1411" t="s">
        <v>1964</v>
      </c>
      <c r="D1411" t="s">
        <v>4490</v>
      </c>
      <c r="E1411">
        <v>6138362</v>
      </c>
      <c r="F1411" t="s">
        <v>1809</v>
      </c>
      <c r="G1411" t="s">
        <v>379</v>
      </c>
      <c r="H1411" t="s">
        <v>134</v>
      </c>
      <c r="I1411" t="s">
        <v>4491</v>
      </c>
      <c r="J1411" t="s">
        <v>1744</v>
      </c>
      <c r="K1411" t="s">
        <v>2068</v>
      </c>
      <c r="L1411" t="s">
        <v>37</v>
      </c>
      <c r="M1411" t="s">
        <v>35</v>
      </c>
    </row>
    <row r="1412" spans="1:13" x14ac:dyDescent="0.3">
      <c r="A1412">
        <v>19589</v>
      </c>
      <c r="B1412">
        <v>292</v>
      </c>
      <c r="C1412" t="s">
        <v>1964</v>
      </c>
      <c r="D1412" t="s">
        <v>4492</v>
      </c>
      <c r="E1412">
        <v>12544648</v>
      </c>
      <c r="F1412" t="s">
        <v>1809</v>
      </c>
      <c r="G1412" t="s">
        <v>546</v>
      </c>
      <c r="H1412" t="s">
        <v>110</v>
      </c>
      <c r="I1412" t="s">
        <v>4493</v>
      </c>
      <c r="J1412" t="s">
        <v>1756</v>
      </c>
      <c r="K1412" t="s">
        <v>2068</v>
      </c>
      <c r="L1412" t="s">
        <v>37</v>
      </c>
      <c r="M1412" t="s">
        <v>35</v>
      </c>
    </row>
    <row r="1413" spans="1:13" x14ac:dyDescent="0.3">
      <c r="A1413">
        <v>19590</v>
      </c>
      <c r="B1413">
        <v>293</v>
      </c>
      <c r="C1413" t="s">
        <v>1964</v>
      </c>
      <c r="D1413" t="s">
        <v>4494</v>
      </c>
      <c r="E1413">
        <v>13761921</v>
      </c>
      <c r="F1413" t="s">
        <v>1809</v>
      </c>
      <c r="G1413" t="s">
        <v>4495</v>
      </c>
      <c r="H1413" t="s">
        <v>1427</v>
      </c>
      <c r="I1413" t="s">
        <v>4496</v>
      </c>
      <c r="J1413" t="s">
        <v>1744</v>
      </c>
      <c r="K1413" t="s">
        <v>2068</v>
      </c>
      <c r="L1413" t="s">
        <v>37</v>
      </c>
      <c r="M1413" t="s">
        <v>35</v>
      </c>
    </row>
    <row r="1414" spans="1:13" x14ac:dyDescent="0.3">
      <c r="A1414">
        <v>19605</v>
      </c>
      <c r="B1414">
        <v>294</v>
      </c>
      <c r="C1414" t="s">
        <v>1964</v>
      </c>
      <c r="D1414" t="s">
        <v>4497</v>
      </c>
      <c r="E1414">
        <v>12423566</v>
      </c>
      <c r="F1414" t="s">
        <v>1809</v>
      </c>
      <c r="G1414" t="s">
        <v>110</v>
      </c>
      <c r="H1414" t="s">
        <v>318</v>
      </c>
      <c r="I1414" t="s">
        <v>4498</v>
      </c>
      <c r="J1414" t="s">
        <v>1756</v>
      </c>
      <c r="K1414" t="s">
        <v>2068</v>
      </c>
      <c r="L1414" t="s">
        <v>37</v>
      </c>
      <c r="M1414" t="s">
        <v>191</v>
      </c>
    </row>
    <row r="1415" spans="1:13" x14ac:dyDescent="0.3">
      <c r="A1415">
        <v>19608</v>
      </c>
      <c r="B1415">
        <v>295</v>
      </c>
      <c r="C1415" t="s">
        <v>1964</v>
      </c>
      <c r="D1415" t="s">
        <v>4499</v>
      </c>
      <c r="E1415">
        <v>12637900</v>
      </c>
      <c r="F1415" t="s">
        <v>1809</v>
      </c>
      <c r="G1415" t="s">
        <v>110</v>
      </c>
      <c r="H1415" t="s">
        <v>386</v>
      </c>
      <c r="I1415" t="s">
        <v>4500</v>
      </c>
      <c r="J1415" t="s">
        <v>1744</v>
      </c>
      <c r="K1415" t="s">
        <v>2068</v>
      </c>
      <c r="L1415" t="s">
        <v>37</v>
      </c>
      <c r="M1415" t="s">
        <v>35</v>
      </c>
    </row>
    <row r="1416" spans="1:13" x14ac:dyDescent="0.3">
      <c r="A1416">
        <v>19610</v>
      </c>
      <c r="B1416">
        <v>296</v>
      </c>
      <c r="C1416" t="s">
        <v>1964</v>
      </c>
      <c r="D1416" t="s">
        <v>4501</v>
      </c>
      <c r="E1416">
        <v>4804102</v>
      </c>
      <c r="F1416" t="s">
        <v>1809</v>
      </c>
      <c r="G1416" t="s">
        <v>110</v>
      </c>
      <c r="H1416" t="s">
        <v>712</v>
      </c>
      <c r="I1416" t="s">
        <v>2792</v>
      </c>
      <c r="J1416" t="s">
        <v>1756</v>
      </c>
      <c r="K1416" t="s">
        <v>2068</v>
      </c>
      <c r="L1416" t="s">
        <v>37</v>
      </c>
      <c r="M1416" t="s">
        <v>35</v>
      </c>
    </row>
    <row r="1417" spans="1:13" x14ac:dyDescent="0.3">
      <c r="A1417">
        <v>19621</v>
      </c>
      <c r="B1417">
        <v>297</v>
      </c>
      <c r="C1417" t="s">
        <v>1964</v>
      </c>
      <c r="D1417" t="s">
        <v>4502</v>
      </c>
      <c r="E1417">
        <v>9172481</v>
      </c>
      <c r="F1417" t="s">
        <v>1809</v>
      </c>
      <c r="G1417" t="s">
        <v>4503</v>
      </c>
      <c r="H1417" t="s">
        <v>200</v>
      </c>
      <c r="I1417" t="s">
        <v>353</v>
      </c>
      <c r="J1417" t="s">
        <v>1756</v>
      </c>
      <c r="K1417" t="s">
        <v>2068</v>
      </c>
      <c r="L1417" t="s">
        <v>37</v>
      </c>
      <c r="M1417" t="s">
        <v>114</v>
      </c>
    </row>
    <row r="1418" spans="1:13" x14ac:dyDescent="0.3">
      <c r="A1418">
        <v>19628</v>
      </c>
      <c r="B1418">
        <v>298</v>
      </c>
      <c r="C1418" t="s">
        <v>1964</v>
      </c>
      <c r="D1418" t="s">
        <v>4504</v>
      </c>
      <c r="E1418">
        <v>11100710</v>
      </c>
      <c r="F1418" t="s">
        <v>1809</v>
      </c>
      <c r="G1418" t="s">
        <v>228</v>
      </c>
      <c r="H1418" t="s">
        <v>922</v>
      </c>
      <c r="I1418" t="s">
        <v>4505</v>
      </c>
      <c r="J1418" t="s">
        <v>1744</v>
      </c>
      <c r="K1418" t="s">
        <v>2068</v>
      </c>
      <c r="L1418" t="s">
        <v>37</v>
      </c>
      <c r="M1418" t="s">
        <v>35</v>
      </c>
    </row>
    <row r="1419" spans="1:13" x14ac:dyDescent="0.3">
      <c r="A1419">
        <v>19631</v>
      </c>
      <c r="B1419">
        <v>299</v>
      </c>
      <c r="C1419" t="s">
        <v>1964</v>
      </c>
      <c r="D1419" t="s">
        <v>4506</v>
      </c>
      <c r="E1419">
        <v>11542954</v>
      </c>
      <c r="F1419" t="s">
        <v>1809</v>
      </c>
      <c r="G1419" t="s">
        <v>4507</v>
      </c>
      <c r="H1419" t="s">
        <v>143</v>
      </c>
      <c r="I1419" t="s">
        <v>4508</v>
      </c>
      <c r="J1419" t="s">
        <v>1756</v>
      </c>
      <c r="K1419" t="s">
        <v>2068</v>
      </c>
      <c r="L1419" t="s">
        <v>37</v>
      </c>
      <c r="M1419" t="s">
        <v>35</v>
      </c>
    </row>
    <row r="1420" spans="1:13" x14ac:dyDescent="0.3">
      <c r="A1420">
        <v>19632</v>
      </c>
      <c r="B1420">
        <v>300</v>
      </c>
      <c r="C1420" t="s">
        <v>1964</v>
      </c>
      <c r="D1420" t="s">
        <v>4509</v>
      </c>
      <c r="E1420">
        <v>9020600</v>
      </c>
      <c r="F1420" t="s">
        <v>1809</v>
      </c>
      <c r="G1420" t="s">
        <v>4510</v>
      </c>
      <c r="H1420" t="s">
        <v>942</v>
      </c>
      <c r="I1420" t="s">
        <v>4511</v>
      </c>
      <c r="J1420" t="s">
        <v>1744</v>
      </c>
      <c r="K1420" t="s">
        <v>2068</v>
      </c>
      <c r="L1420" t="s">
        <v>37</v>
      </c>
      <c r="M1420" t="s">
        <v>35</v>
      </c>
    </row>
    <row r="1421" spans="1:13" x14ac:dyDescent="0.3">
      <c r="A1421">
        <v>19636</v>
      </c>
      <c r="B1421">
        <v>301</v>
      </c>
      <c r="C1421" t="s">
        <v>1964</v>
      </c>
      <c r="D1421" t="s">
        <v>4512</v>
      </c>
      <c r="E1421">
        <v>12425056</v>
      </c>
      <c r="F1421" t="s">
        <v>1809</v>
      </c>
      <c r="G1421" t="s">
        <v>528</v>
      </c>
      <c r="H1421" t="s">
        <v>4513</v>
      </c>
      <c r="I1421" t="s">
        <v>2742</v>
      </c>
      <c r="J1421" t="s">
        <v>1744</v>
      </c>
      <c r="K1421" t="s">
        <v>2068</v>
      </c>
      <c r="L1421" t="s">
        <v>37</v>
      </c>
      <c r="M1421" t="s">
        <v>35</v>
      </c>
    </row>
    <row r="1422" spans="1:13" x14ac:dyDescent="0.3">
      <c r="A1422">
        <v>19649</v>
      </c>
      <c r="B1422">
        <v>302</v>
      </c>
      <c r="C1422" t="s">
        <v>1964</v>
      </c>
      <c r="D1422" t="s">
        <v>4514</v>
      </c>
      <c r="E1422">
        <v>10930146</v>
      </c>
      <c r="F1422" t="s">
        <v>1809</v>
      </c>
      <c r="G1422" t="s">
        <v>257</v>
      </c>
      <c r="H1422" t="s">
        <v>330</v>
      </c>
      <c r="I1422" t="s">
        <v>4515</v>
      </c>
      <c r="J1422" t="s">
        <v>1756</v>
      </c>
      <c r="K1422" t="s">
        <v>2068</v>
      </c>
      <c r="L1422" t="s">
        <v>37</v>
      </c>
      <c r="M1422" t="s">
        <v>35</v>
      </c>
    </row>
    <row r="1423" spans="1:13" x14ac:dyDescent="0.3">
      <c r="A1423">
        <v>19661</v>
      </c>
      <c r="B1423">
        <v>303</v>
      </c>
      <c r="C1423" t="s">
        <v>1964</v>
      </c>
      <c r="D1423" t="s">
        <v>2065</v>
      </c>
      <c r="E1423">
        <v>8731780</v>
      </c>
      <c r="F1423" t="s">
        <v>1809</v>
      </c>
      <c r="G1423" t="s">
        <v>569</v>
      </c>
      <c r="H1423" t="s">
        <v>2066</v>
      </c>
      <c r="I1423" t="s">
        <v>2067</v>
      </c>
      <c r="J1423" t="s">
        <v>1744</v>
      </c>
      <c r="K1423" t="s">
        <v>2068</v>
      </c>
      <c r="L1423" t="s">
        <v>37</v>
      </c>
      <c r="M1423" t="s">
        <v>191</v>
      </c>
    </row>
    <row r="1424" spans="1:13" x14ac:dyDescent="0.3">
      <c r="A1424">
        <v>19667</v>
      </c>
      <c r="B1424">
        <v>304</v>
      </c>
      <c r="C1424" t="s">
        <v>1964</v>
      </c>
      <c r="D1424" t="s">
        <v>2069</v>
      </c>
      <c r="E1424">
        <v>3336224</v>
      </c>
      <c r="F1424" t="s">
        <v>1809</v>
      </c>
      <c r="G1424" t="s">
        <v>1487</v>
      </c>
      <c r="H1424" t="s">
        <v>1569</v>
      </c>
      <c r="I1424" t="s">
        <v>2070</v>
      </c>
      <c r="J1424" t="s">
        <v>1756</v>
      </c>
      <c r="K1424" t="s">
        <v>2068</v>
      </c>
      <c r="L1424" t="s">
        <v>37</v>
      </c>
      <c r="M1424" t="s">
        <v>35</v>
      </c>
    </row>
    <row r="1425" spans="1:13" x14ac:dyDescent="0.3">
      <c r="A1425">
        <v>19671</v>
      </c>
      <c r="B1425">
        <v>305</v>
      </c>
      <c r="C1425" t="s">
        <v>1964</v>
      </c>
      <c r="D1425" t="s">
        <v>4516</v>
      </c>
      <c r="E1425">
        <v>13649481</v>
      </c>
      <c r="F1425" t="s">
        <v>1809</v>
      </c>
      <c r="G1425" t="s">
        <v>170</v>
      </c>
      <c r="H1425" t="s">
        <v>173</v>
      </c>
      <c r="I1425" t="s">
        <v>4517</v>
      </c>
      <c r="J1425" t="s">
        <v>1744</v>
      </c>
      <c r="K1425" t="s">
        <v>2068</v>
      </c>
      <c r="L1425" t="s">
        <v>37</v>
      </c>
      <c r="M1425" t="s">
        <v>35</v>
      </c>
    </row>
    <row r="1426" spans="1:13" x14ac:dyDescent="0.3">
      <c r="A1426">
        <v>19692</v>
      </c>
      <c r="B1426">
        <v>306</v>
      </c>
      <c r="C1426" t="s">
        <v>1964</v>
      </c>
      <c r="D1426" t="s">
        <v>4518</v>
      </c>
      <c r="E1426">
        <v>12861625</v>
      </c>
      <c r="F1426" t="s">
        <v>1809</v>
      </c>
      <c r="G1426" t="s">
        <v>4519</v>
      </c>
      <c r="H1426" t="s">
        <v>4520</v>
      </c>
      <c r="I1426" t="s">
        <v>4521</v>
      </c>
      <c r="J1426" t="s">
        <v>1744</v>
      </c>
      <c r="K1426" t="s">
        <v>2068</v>
      </c>
      <c r="L1426" t="s">
        <v>37</v>
      </c>
      <c r="M1426" t="s">
        <v>35</v>
      </c>
    </row>
    <row r="1427" spans="1:13" x14ac:dyDescent="0.3">
      <c r="A1427">
        <v>19693</v>
      </c>
      <c r="B1427">
        <v>307</v>
      </c>
      <c r="C1427" t="s">
        <v>1964</v>
      </c>
      <c r="D1427" t="s">
        <v>4522</v>
      </c>
      <c r="E1427">
        <v>10903602</v>
      </c>
      <c r="F1427" t="s">
        <v>1809</v>
      </c>
      <c r="G1427" t="s">
        <v>4519</v>
      </c>
      <c r="H1427" t="s">
        <v>330</v>
      </c>
      <c r="I1427" t="s">
        <v>4523</v>
      </c>
      <c r="J1427" t="s">
        <v>1756</v>
      </c>
      <c r="K1427" t="s">
        <v>2068</v>
      </c>
      <c r="L1427" t="s">
        <v>37</v>
      </c>
      <c r="M1427" t="s">
        <v>35</v>
      </c>
    </row>
    <row r="1428" spans="1:13" x14ac:dyDescent="0.3">
      <c r="A1428">
        <v>19700</v>
      </c>
      <c r="B1428">
        <v>308</v>
      </c>
      <c r="C1428" t="s">
        <v>1964</v>
      </c>
      <c r="D1428" t="s">
        <v>4524</v>
      </c>
      <c r="E1428">
        <v>8392015</v>
      </c>
      <c r="F1428" t="s">
        <v>1809</v>
      </c>
      <c r="G1428" t="s">
        <v>4525</v>
      </c>
      <c r="H1428" t="s">
        <v>4526</v>
      </c>
      <c r="I1428" t="s">
        <v>4527</v>
      </c>
      <c r="J1428" t="s">
        <v>1744</v>
      </c>
      <c r="K1428" t="s">
        <v>2068</v>
      </c>
      <c r="L1428" t="s">
        <v>37</v>
      </c>
      <c r="M1428" t="s">
        <v>35</v>
      </c>
    </row>
    <row r="1429" spans="1:13" x14ac:dyDescent="0.3">
      <c r="A1429">
        <v>19703</v>
      </c>
      <c r="B1429">
        <v>309</v>
      </c>
      <c r="C1429" t="s">
        <v>1964</v>
      </c>
      <c r="D1429" t="s">
        <v>4528</v>
      </c>
      <c r="E1429">
        <v>13764875</v>
      </c>
      <c r="F1429" t="s">
        <v>1809</v>
      </c>
      <c r="G1429" t="s">
        <v>942</v>
      </c>
      <c r="H1429" t="s">
        <v>50</v>
      </c>
      <c r="I1429" t="s">
        <v>128</v>
      </c>
      <c r="J1429" t="s">
        <v>1744</v>
      </c>
      <c r="K1429" t="s">
        <v>2068</v>
      </c>
      <c r="L1429" t="s">
        <v>37</v>
      </c>
      <c r="M1429" t="s">
        <v>35</v>
      </c>
    </row>
    <row r="1430" spans="1:13" x14ac:dyDescent="0.3">
      <c r="A1430">
        <v>19711</v>
      </c>
      <c r="B1430">
        <v>310</v>
      </c>
      <c r="C1430" t="s">
        <v>1964</v>
      </c>
      <c r="D1430" t="s">
        <v>4529</v>
      </c>
      <c r="E1430">
        <v>13764200</v>
      </c>
      <c r="F1430" t="s">
        <v>1809</v>
      </c>
      <c r="G1430" t="s">
        <v>840</v>
      </c>
      <c r="H1430" t="s">
        <v>249</v>
      </c>
      <c r="I1430" t="s">
        <v>4530</v>
      </c>
      <c r="J1430" t="s">
        <v>1756</v>
      </c>
      <c r="K1430" t="s">
        <v>2068</v>
      </c>
      <c r="L1430" t="s">
        <v>37</v>
      </c>
      <c r="M1430" t="s">
        <v>35</v>
      </c>
    </row>
    <row r="1431" spans="1:13" x14ac:dyDescent="0.3">
      <c r="A1431">
        <v>19721</v>
      </c>
      <c r="B1431">
        <v>311</v>
      </c>
      <c r="C1431" t="s">
        <v>1964</v>
      </c>
      <c r="D1431" t="s">
        <v>4531</v>
      </c>
      <c r="E1431">
        <v>13343780</v>
      </c>
      <c r="F1431" t="s">
        <v>1809</v>
      </c>
      <c r="G1431" t="s">
        <v>2090</v>
      </c>
      <c r="H1431" t="s">
        <v>1302</v>
      </c>
      <c r="I1431" t="s">
        <v>4532</v>
      </c>
      <c r="J1431" t="s">
        <v>1756</v>
      </c>
      <c r="K1431" t="s">
        <v>2068</v>
      </c>
      <c r="L1431" t="s">
        <v>37</v>
      </c>
      <c r="M1431" t="s">
        <v>35</v>
      </c>
    </row>
    <row r="1432" spans="1:13" x14ac:dyDescent="0.3">
      <c r="A1432">
        <v>19726</v>
      </c>
      <c r="B1432">
        <v>312</v>
      </c>
      <c r="C1432" t="s">
        <v>1964</v>
      </c>
      <c r="D1432" t="s">
        <v>4533</v>
      </c>
      <c r="E1432">
        <v>9897729</v>
      </c>
      <c r="F1432" t="s">
        <v>1809</v>
      </c>
      <c r="G1432" t="s">
        <v>580</v>
      </c>
      <c r="H1432" t="s">
        <v>4534</v>
      </c>
      <c r="I1432" t="s">
        <v>4535</v>
      </c>
      <c r="J1432" t="s">
        <v>1756</v>
      </c>
      <c r="K1432" t="s">
        <v>2068</v>
      </c>
      <c r="L1432" t="s">
        <v>37</v>
      </c>
      <c r="M1432" t="s">
        <v>114</v>
      </c>
    </row>
    <row r="1433" spans="1:13" x14ac:dyDescent="0.3">
      <c r="A1433">
        <v>19736</v>
      </c>
      <c r="B1433">
        <v>313</v>
      </c>
      <c r="C1433" t="s">
        <v>1964</v>
      </c>
      <c r="D1433" t="s">
        <v>4536</v>
      </c>
      <c r="E1433">
        <v>12864647</v>
      </c>
      <c r="F1433" t="s">
        <v>1809</v>
      </c>
      <c r="G1433" t="s">
        <v>134</v>
      </c>
      <c r="H1433" t="s">
        <v>3119</v>
      </c>
      <c r="I1433" t="s">
        <v>4537</v>
      </c>
      <c r="J1433" t="s">
        <v>1744</v>
      </c>
      <c r="K1433" t="s">
        <v>2068</v>
      </c>
      <c r="L1433" t="s">
        <v>37</v>
      </c>
      <c r="M1433" t="s">
        <v>35</v>
      </c>
    </row>
    <row r="1434" spans="1:13" x14ac:dyDescent="0.3">
      <c r="A1434">
        <v>19737</v>
      </c>
      <c r="B1434">
        <v>314</v>
      </c>
      <c r="C1434" t="s">
        <v>1964</v>
      </c>
      <c r="D1434" t="s">
        <v>4538</v>
      </c>
      <c r="E1434">
        <v>7405779</v>
      </c>
      <c r="F1434" t="s">
        <v>1809</v>
      </c>
      <c r="G1434" t="s">
        <v>134</v>
      </c>
      <c r="H1434" t="s">
        <v>189</v>
      </c>
      <c r="I1434" t="s">
        <v>4539</v>
      </c>
      <c r="J1434" t="s">
        <v>1756</v>
      </c>
      <c r="K1434" t="s">
        <v>2068</v>
      </c>
      <c r="L1434" t="s">
        <v>37</v>
      </c>
      <c r="M1434" t="s">
        <v>35</v>
      </c>
    </row>
    <row r="1435" spans="1:13" x14ac:dyDescent="0.3">
      <c r="A1435">
        <v>19737</v>
      </c>
      <c r="B1435">
        <v>315</v>
      </c>
      <c r="C1435" t="s">
        <v>1964</v>
      </c>
      <c r="D1435" t="s">
        <v>4538</v>
      </c>
      <c r="E1435">
        <v>7405779</v>
      </c>
      <c r="F1435" t="s">
        <v>1809</v>
      </c>
      <c r="G1435" t="s">
        <v>134</v>
      </c>
      <c r="H1435" t="s">
        <v>189</v>
      </c>
      <c r="I1435" t="s">
        <v>4539</v>
      </c>
      <c r="J1435" t="s">
        <v>1756</v>
      </c>
      <c r="K1435" t="s">
        <v>2068</v>
      </c>
      <c r="L1435" t="s">
        <v>37</v>
      </c>
      <c r="M1435" t="s">
        <v>35</v>
      </c>
    </row>
    <row r="1436" spans="1:13" x14ac:dyDescent="0.3">
      <c r="A1436">
        <v>19758</v>
      </c>
      <c r="B1436">
        <v>316</v>
      </c>
      <c r="C1436" t="s">
        <v>1964</v>
      </c>
      <c r="D1436" t="s">
        <v>4540</v>
      </c>
      <c r="E1436">
        <v>8399912</v>
      </c>
      <c r="F1436" t="s">
        <v>1809</v>
      </c>
      <c r="G1436" t="s">
        <v>356</v>
      </c>
      <c r="H1436" t="s">
        <v>339</v>
      </c>
      <c r="I1436" t="s">
        <v>2194</v>
      </c>
      <c r="J1436" t="s">
        <v>1744</v>
      </c>
      <c r="K1436" t="s">
        <v>2068</v>
      </c>
      <c r="L1436" t="s">
        <v>37</v>
      </c>
      <c r="M1436" t="s">
        <v>35</v>
      </c>
    </row>
    <row r="1437" spans="1:13" x14ac:dyDescent="0.3">
      <c r="A1437">
        <v>19763</v>
      </c>
      <c r="B1437">
        <v>317</v>
      </c>
      <c r="C1437" t="s">
        <v>1964</v>
      </c>
      <c r="D1437" t="s">
        <v>4541</v>
      </c>
      <c r="E1437">
        <v>14480021</v>
      </c>
      <c r="F1437" t="s">
        <v>1809</v>
      </c>
      <c r="G1437" t="s">
        <v>189</v>
      </c>
      <c r="H1437" t="s">
        <v>4542</v>
      </c>
      <c r="I1437" t="s">
        <v>4543</v>
      </c>
      <c r="J1437" t="s">
        <v>1744</v>
      </c>
      <c r="K1437" t="s">
        <v>2068</v>
      </c>
      <c r="L1437" t="s">
        <v>37</v>
      </c>
      <c r="M1437" t="s">
        <v>35</v>
      </c>
    </row>
    <row r="1438" spans="1:13" x14ac:dyDescent="0.3">
      <c r="A1438">
        <v>19771</v>
      </c>
      <c r="B1438">
        <v>318</v>
      </c>
      <c r="C1438" t="s">
        <v>1964</v>
      </c>
      <c r="D1438" t="s">
        <v>4544</v>
      </c>
      <c r="E1438">
        <v>8401631</v>
      </c>
      <c r="F1438" t="s">
        <v>1809</v>
      </c>
      <c r="G1438" t="s">
        <v>189</v>
      </c>
      <c r="H1438" t="s">
        <v>1360</v>
      </c>
      <c r="I1438" t="s">
        <v>1514</v>
      </c>
      <c r="J1438" t="s">
        <v>1756</v>
      </c>
      <c r="K1438" t="s">
        <v>2068</v>
      </c>
      <c r="L1438" t="s">
        <v>37</v>
      </c>
      <c r="M1438" t="s">
        <v>35</v>
      </c>
    </row>
    <row r="1439" spans="1:13" x14ac:dyDescent="0.3">
      <c r="A1439">
        <v>19780</v>
      </c>
      <c r="B1439">
        <v>319</v>
      </c>
      <c r="C1439" t="s">
        <v>1964</v>
      </c>
      <c r="D1439" t="s">
        <v>4545</v>
      </c>
      <c r="E1439">
        <v>9077272</v>
      </c>
      <c r="F1439" t="s">
        <v>1809</v>
      </c>
      <c r="G1439" t="s">
        <v>189</v>
      </c>
      <c r="H1439" t="s">
        <v>185</v>
      </c>
      <c r="I1439" t="s">
        <v>1771</v>
      </c>
      <c r="J1439" t="s">
        <v>1756</v>
      </c>
      <c r="K1439" t="s">
        <v>2068</v>
      </c>
      <c r="L1439" t="s">
        <v>37</v>
      </c>
      <c r="M1439" t="s">
        <v>35</v>
      </c>
    </row>
    <row r="1440" spans="1:13" x14ac:dyDescent="0.3">
      <c r="A1440">
        <v>19782</v>
      </c>
      <c r="B1440">
        <v>320</v>
      </c>
      <c r="C1440" t="s">
        <v>1964</v>
      </c>
      <c r="D1440" t="s">
        <v>4545</v>
      </c>
      <c r="E1440">
        <v>9890962</v>
      </c>
      <c r="F1440" t="s">
        <v>1809</v>
      </c>
      <c r="G1440" t="s">
        <v>189</v>
      </c>
      <c r="H1440" t="s">
        <v>200</v>
      </c>
      <c r="I1440" t="s">
        <v>4546</v>
      </c>
      <c r="J1440" t="s">
        <v>1744</v>
      </c>
      <c r="K1440" t="s">
        <v>2068</v>
      </c>
      <c r="L1440" t="s">
        <v>37</v>
      </c>
      <c r="M1440" t="s">
        <v>35</v>
      </c>
    </row>
    <row r="1441" spans="1:13" x14ac:dyDescent="0.3">
      <c r="A1441">
        <v>19783</v>
      </c>
      <c r="B1441">
        <v>321</v>
      </c>
      <c r="C1441" t="s">
        <v>1964</v>
      </c>
      <c r="D1441" t="s">
        <v>4547</v>
      </c>
      <c r="E1441">
        <v>9101099</v>
      </c>
      <c r="F1441" t="s">
        <v>1809</v>
      </c>
      <c r="G1441" t="s">
        <v>189</v>
      </c>
      <c r="H1441" t="s">
        <v>569</v>
      </c>
      <c r="I1441" t="s">
        <v>4548</v>
      </c>
      <c r="J1441" t="s">
        <v>1756</v>
      </c>
      <c r="K1441" t="s">
        <v>2068</v>
      </c>
      <c r="L1441" t="s">
        <v>37</v>
      </c>
      <c r="M1441" t="s">
        <v>35</v>
      </c>
    </row>
    <row r="1442" spans="1:13" x14ac:dyDescent="0.3">
      <c r="A1442">
        <v>19784</v>
      </c>
      <c r="B1442">
        <v>322</v>
      </c>
      <c r="C1442" t="s">
        <v>1964</v>
      </c>
      <c r="D1442" t="s">
        <v>4549</v>
      </c>
      <c r="E1442">
        <v>9171538</v>
      </c>
      <c r="F1442" t="s">
        <v>1809</v>
      </c>
      <c r="G1442" t="s">
        <v>2695</v>
      </c>
      <c r="H1442" t="s">
        <v>189</v>
      </c>
      <c r="I1442" t="s">
        <v>4550</v>
      </c>
      <c r="J1442" t="s">
        <v>1756</v>
      </c>
      <c r="K1442" t="s">
        <v>2068</v>
      </c>
      <c r="L1442" t="s">
        <v>37</v>
      </c>
      <c r="M1442" t="s">
        <v>114</v>
      </c>
    </row>
    <row r="1443" spans="1:13" x14ac:dyDescent="0.3">
      <c r="A1443">
        <v>19789</v>
      </c>
      <c r="B1443">
        <v>323</v>
      </c>
      <c r="C1443" t="s">
        <v>1964</v>
      </c>
      <c r="D1443" t="s">
        <v>4551</v>
      </c>
      <c r="E1443">
        <v>13736680</v>
      </c>
      <c r="F1443" t="s">
        <v>1809</v>
      </c>
      <c r="G1443" t="s">
        <v>606</v>
      </c>
      <c r="H1443" t="s">
        <v>4552</v>
      </c>
      <c r="I1443" t="s">
        <v>4553</v>
      </c>
      <c r="J1443" t="s">
        <v>1744</v>
      </c>
      <c r="K1443" t="s">
        <v>2068</v>
      </c>
      <c r="L1443" t="s">
        <v>37</v>
      </c>
      <c r="M1443" t="s">
        <v>35</v>
      </c>
    </row>
    <row r="1444" spans="1:13" x14ac:dyDescent="0.3">
      <c r="A1444">
        <v>19802</v>
      </c>
      <c r="B1444">
        <v>324</v>
      </c>
      <c r="C1444" t="s">
        <v>1964</v>
      </c>
      <c r="D1444" t="s">
        <v>4554</v>
      </c>
      <c r="E1444">
        <v>13022116</v>
      </c>
      <c r="F1444" t="s">
        <v>1809</v>
      </c>
      <c r="G1444" t="s">
        <v>4555</v>
      </c>
      <c r="H1444" t="s">
        <v>1199</v>
      </c>
      <c r="I1444" t="s">
        <v>4556</v>
      </c>
      <c r="J1444" t="s">
        <v>1744</v>
      </c>
      <c r="K1444" t="s">
        <v>2068</v>
      </c>
      <c r="L1444" t="s">
        <v>37</v>
      </c>
      <c r="M1444" t="s">
        <v>35</v>
      </c>
    </row>
    <row r="1445" spans="1:13" x14ac:dyDescent="0.3">
      <c r="A1445">
        <v>19807</v>
      </c>
      <c r="B1445">
        <v>325</v>
      </c>
      <c r="C1445" t="s">
        <v>1964</v>
      </c>
      <c r="D1445" t="s">
        <v>4557</v>
      </c>
      <c r="E1445">
        <v>9209513</v>
      </c>
      <c r="F1445" t="s">
        <v>1809</v>
      </c>
      <c r="G1445" t="s">
        <v>1649</v>
      </c>
      <c r="H1445" t="s">
        <v>528</v>
      </c>
      <c r="I1445" t="s">
        <v>4558</v>
      </c>
      <c r="J1445" t="s">
        <v>1756</v>
      </c>
      <c r="K1445" t="s">
        <v>2068</v>
      </c>
      <c r="L1445" t="s">
        <v>37</v>
      </c>
      <c r="M1445" t="s">
        <v>35</v>
      </c>
    </row>
    <row r="1446" spans="1:13" x14ac:dyDescent="0.3">
      <c r="A1446">
        <v>19809</v>
      </c>
      <c r="B1446">
        <v>326</v>
      </c>
      <c r="C1446" t="s">
        <v>1964</v>
      </c>
      <c r="D1446" t="s">
        <v>4559</v>
      </c>
      <c r="E1446">
        <v>9206096</v>
      </c>
      <c r="F1446" t="s">
        <v>1809</v>
      </c>
      <c r="G1446" t="s">
        <v>1715</v>
      </c>
      <c r="H1446" t="s">
        <v>4385</v>
      </c>
      <c r="I1446" t="s">
        <v>4560</v>
      </c>
      <c r="J1446" t="s">
        <v>1756</v>
      </c>
      <c r="K1446" t="s">
        <v>2068</v>
      </c>
      <c r="L1446" t="s">
        <v>37</v>
      </c>
      <c r="M1446" t="s">
        <v>35</v>
      </c>
    </row>
    <row r="1447" spans="1:13" x14ac:dyDescent="0.3">
      <c r="A1447">
        <v>19814</v>
      </c>
      <c r="B1447">
        <v>327</v>
      </c>
      <c r="C1447" t="s">
        <v>1964</v>
      </c>
      <c r="D1447" t="s">
        <v>4561</v>
      </c>
      <c r="E1447">
        <v>12453846</v>
      </c>
      <c r="F1447" t="s">
        <v>1809</v>
      </c>
      <c r="G1447" t="s">
        <v>4562</v>
      </c>
      <c r="H1447" t="s">
        <v>973</v>
      </c>
      <c r="I1447" t="s">
        <v>4563</v>
      </c>
      <c r="J1447" t="s">
        <v>1756</v>
      </c>
      <c r="K1447" t="s">
        <v>2068</v>
      </c>
      <c r="L1447" t="s">
        <v>37</v>
      </c>
      <c r="M1447" t="s">
        <v>114</v>
      </c>
    </row>
    <row r="1448" spans="1:13" x14ac:dyDescent="0.3">
      <c r="A1448">
        <v>19815</v>
      </c>
      <c r="B1448">
        <v>328</v>
      </c>
      <c r="C1448" t="s">
        <v>1964</v>
      </c>
      <c r="D1448" t="s">
        <v>4564</v>
      </c>
      <c r="E1448">
        <v>6870001</v>
      </c>
      <c r="F1448" t="s">
        <v>1809</v>
      </c>
      <c r="G1448" t="s">
        <v>2189</v>
      </c>
      <c r="H1448" t="s">
        <v>1715</v>
      </c>
      <c r="I1448" t="s">
        <v>4565</v>
      </c>
      <c r="J1448" t="s">
        <v>1756</v>
      </c>
      <c r="K1448" t="s">
        <v>2068</v>
      </c>
      <c r="L1448" t="s">
        <v>37</v>
      </c>
      <c r="M1448" t="s">
        <v>35</v>
      </c>
    </row>
    <row r="1449" spans="1:13" x14ac:dyDescent="0.3">
      <c r="A1449">
        <v>19841</v>
      </c>
      <c r="B1449">
        <v>329</v>
      </c>
      <c r="C1449" t="s">
        <v>1964</v>
      </c>
      <c r="D1449" t="s">
        <v>4566</v>
      </c>
      <c r="E1449">
        <v>9908819</v>
      </c>
      <c r="F1449" t="s">
        <v>1809</v>
      </c>
      <c r="G1449" t="s">
        <v>2114</v>
      </c>
      <c r="H1449" t="s">
        <v>635</v>
      </c>
      <c r="I1449" t="s">
        <v>4567</v>
      </c>
      <c r="J1449" t="s">
        <v>1744</v>
      </c>
      <c r="K1449" t="s">
        <v>2068</v>
      </c>
      <c r="L1449" t="s">
        <v>37</v>
      </c>
      <c r="M1449" t="s">
        <v>114</v>
      </c>
    </row>
    <row r="1450" spans="1:13" x14ac:dyDescent="0.3">
      <c r="A1450">
        <v>19842</v>
      </c>
      <c r="B1450">
        <v>330</v>
      </c>
      <c r="C1450" t="s">
        <v>1964</v>
      </c>
      <c r="D1450" t="s">
        <v>4568</v>
      </c>
      <c r="E1450">
        <v>13649828</v>
      </c>
      <c r="F1450" t="s">
        <v>1809</v>
      </c>
      <c r="G1450" t="s">
        <v>2938</v>
      </c>
      <c r="H1450" t="s">
        <v>368</v>
      </c>
      <c r="I1450" t="s">
        <v>4569</v>
      </c>
      <c r="J1450" t="s">
        <v>1744</v>
      </c>
      <c r="K1450" t="s">
        <v>2068</v>
      </c>
      <c r="L1450" t="s">
        <v>37</v>
      </c>
      <c r="M1450" t="s">
        <v>35</v>
      </c>
    </row>
    <row r="1451" spans="1:13" x14ac:dyDescent="0.3">
      <c r="A1451">
        <v>19848</v>
      </c>
      <c r="B1451">
        <v>331</v>
      </c>
      <c r="C1451" t="s">
        <v>1964</v>
      </c>
      <c r="D1451" t="s">
        <v>4570</v>
      </c>
      <c r="E1451">
        <v>13439280</v>
      </c>
      <c r="F1451" t="s">
        <v>1809</v>
      </c>
      <c r="G1451" t="s">
        <v>1131</v>
      </c>
      <c r="H1451" t="s">
        <v>189</v>
      </c>
      <c r="I1451" t="s">
        <v>4571</v>
      </c>
      <c r="J1451" t="s">
        <v>1756</v>
      </c>
      <c r="K1451" t="s">
        <v>2068</v>
      </c>
      <c r="L1451" t="s">
        <v>37</v>
      </c>
      <c r="M1451" t="s">
        <v>35</v>
      </c>
    </row>
    <row r="1452" spans="1:13" x14ac:dyDescent="0.3">
      <c r="A1452">
        <v>34501</v>
      </c>
      <c r="B1452">
        <v>332</v>
      </c>
      <c r="C1452" t="s">
        <v>1964</v>
      </c>
      <c r="D1452" t="s">
        <v>4572</v>
      </c>
      <c r="E1452">
        <v>6137868</v>
      </c>
      <c r="F1452" t="s">
        <v>1809</v>
      </c>
      <c r="G1452" t="s">
        <v>349</v>
      </c>
      <c r="H1452" t="s">
        <v>4573</v>
      </c>
      <c r="I1452" t="s">
        <v>4574</v>
      </c>
      <c r="J1452" t="s">
        <v>1756</v>
      </c>
      <c r="K1452" t="s">
        <v>1745</v>
      </c>
      <c r="L1452" t="s">
        <v>37</v>
      </c>
      <c r="M1452" t="s">
        <v>35</v>
      </c>
    </row>
    <row r="1453" spans="1:13" x14ac:dyDescent="0.3">
      <c r="A1453">
        <v>19849</v>
      </c>
      <c r="B1453">
        <v>333</v>
      </c>
      <c r="C1453" t="s">
        <v>1964</v>
      </c>
      <c r="D1453" t="s">
        <v>4575</v>
      </c>
      <c r="E1453">
        <v>14706585</v>
      </c>
      <c r="F1453" t="s">
        <v>1809</v>
      </c>
      <c r="G1453" t="s">
        <v>349</v>
      </c>
      <c r="H1453" t="s">
        <v>4576</v>
      </c>
      <c r="I1453" t="s">
        <v>4577</v>
      </c>
      <c r="J1453" t="s">
        <v>1744</v>
      </c>
      <c r="K1453" t="s">
        <v>2068</v>
      </c>
      <c r="L1453" t="s">
        <v>37</v>
      </c>
      <c r="M1453" t="s">
        <v>35</v>
      </c>
    </row>
    <row r="1454" spans="1:13" x14ac:dyDescent="0.3">
      <c r="A1454">
        <v>19850</v>
      </c>
      <c r="B1454">
        <v>334</v>
      </c>
      <c r="C1454" t="s">
        <v>1964</v>
      </c>
      <c r="D1454" t="s">
        <v>4578</v>
      </c>
      <c r="E1454">
        <v>12606285</v>
      </c>
      <c r="F1454" t="s">
        <v>1809</v>
      </c>
      <c r="G1454" t="s">
        <v>349</v>
      </c>
      <c r="H1454" t="s">
        <v>242</v>
      </c>
      <c r="I1454" t="s">
        <v>4404</v>
      </c>
      <c r="J1454" t="s">
        <v>1756</v>
      </c>
      <c r="K1454" t="s">
        <v>2068</v>
      </c>
      <c r="L1454" t="s">
        <v>37</v>
      </c>
      <c r="M1454" t="s">
        <v>35</v>
      </c>
    </row>
    <row r="1455" spans="1:13" x14ac:dyDescent="0.3">
      <c r="A1455">
        <v>19851</v>
      </c>
      <c r="B1455">
        <v>335</v>
      </c>
      <c r="C1455" t="s">
        <v>1964</v>
      </c>
      <c r="D1455" t="s">
        <v>4579</v>
      </c>
      <c r="E1455">
        <v>13116606</v>
      </c>
      <c r="F1455" t="s">
        <v>1809</v>
      </c>
      <c r="G1455" t="s">
        <v>1462</v>
      </c>
      <c r="H1455" t="s">
        <v>4580</v>
      </c>
      <c r="I1455" t="s">
        <v>1019</v>
      </c>
      <c r="J1455" t="s">
        <v>1744</v>
      </c>
      <c r="K1455" t="s">
        <v>2068</v>
      </c>
      <c r="L1455" t="s">
        <v>37</v>
      </c>
      <c r="M1455" t="s">
        <v>35</v>
      </c>
    </row>
    <row r="1456" spans="1:13" x14ac:dyDescent="0.3">
      <c r="A1456">
        <v>19856</v>
      </c>
      <c r="B1456">
        <v>336</v>
      </c>
      <c r="C1456" t="s">
        <v>1964</v>
      </c>
      <c r="D1456" t="s">
        <v>4581</v>
      </c>
      <c r="E1456">
        <v>9155257</v>
      </c>
      <c r="F1456" t="s">
        <v>1809</v>
      </c>
      <c r="G1456" t="s">
        <v>1011</v>
      </c>
      <c r="H1456" t="s">
        <v>4582</v>
      </c>
      <c r="I1456" t="s">
        <v>1796</v>
      </c>
      <c r="J1456" t="s">
        <v>1744</v>
      </c>
      <c r="K1456" t="s">
        <v>2068</v>
      </c>
      <c r="L1456" t="s">
        <v>37</v>
      </c>
      <c r="M1456" t="s">
        <v>114</v>
      </c>
    </row>
    <row r="1457" spans="1:13" x14ac:dyDescent="0.3">
      <c r="A1457">
        <v>19857</v>
      </c>
      <c r="B1457">
        <v>337</v>
      </c>
      <c r="C1457" t="s">
        <v>1964</v>
      </c>
      <c r="D1457" t="s">
        <v>4583</v>
      </c>
      <c r="E1457">
        <v>9988167</v>
      </c>
      <c r="F1457" t="s">
        <v>1809</v>
      </c>
      <c r="G1457" t="s">
        <v>1011</v>
      </c>
      <c r="H1457" t="s">
        <v>942</v>
      </c>
      <c r="I1457" t="s">
        <v>3506</v>
      </c>
      <c r="J1457" t="s">
        <v>1744</v>
      </c>
      <c r="K1457" t="s">
        <v>2068</v>
      </c>
      <c r="L1457" t="s">
        <v>37</v>
      </c>
      <c r="M1457" t="s">
        <v>35</v>
      </c>
    </row>
    <row r="1458" spans="1:13" x14ac:dyDescent="0.3">
      <c r="A1458">
        <v>19859</v>
      </c>
      <c r="B1458">
        <v>338</v>
      </c>
      <c r="C1458" t="s">
        <v>1964</v>
      </c>
      <c r="D1458" t="s">
        <v>4584</v>
      </c>
      <c r="E1458">
        <v>8348463</v>
      </c>
      <c r="F1458" t="s">
        <v>1809</v>
      </c>
      <c r="G1458" t="s">
        <v>4585</v>
      </c>
      <c r="H1458" t="s">
        <v>4586</v>
      </c>
      <c r="I1458" t="s">
        <v>4587</v>
      </c>
      <c r="J1458" t="s">
        <v>1744</v>
      </c>
      <c r="K1458" t="s">
        <v>2068</v>
      </c>
      <c r="L1458" t="s">
        <v>37</v>
      </c>
      <c r="M1458" t="s">
        <v>35</v>
      </c>
    </row>
    <row r="1459" spans="1:13" x14ac:dyDescent="0.3">
      <c r="A1459">
        <v>19872</v>
      </c>
      <c r="B1459">
        <v>339</v>
      </c>
      <c r="C1459" t="s">
        <v>1964</v>
      </c>
      <c r="D1459" t="s">
        <v>4588</v>
      </c>
      <c r="E1459">
        <v>9119774</v>
      </c>
      <c r="F1459" t="s">
        <v>1809</v>
      </c>
      <c r="G1459" t="s">
        <v>1637</v>
      </c>
      <c r="H1459" t="s">
        <v>4589</v>
      </c>
      <c r="I1459" t="s">
        <v>4590</v>
      </c>
      <c r="J1459" t="s">
        <v>1744</v>
      </c>
      <c r="K1459" t="s">
        <v>2068</v>
      </c>
      <c r="L1459" t="s">
        <v>37</v>
      </c>
      <c r="M1459" t="s">
        <v>35</v>
      </c>
    </row>
    <row r="1460" spans="1:13" x14ac:dyDescent="0.3">
      <c r="A1460">
        <v>19875</v>
      </c>
      <c r="B1460">
        <v>340</v>
      </c>
      <c r="C1460" t="s">
        <v>1964</v>
      </c>
      <c r="D1460" t="s">
        <v>4591</v>
      </c>
      <c r="E1460">
        <v>9865005</v>
      </c>
      <c r="F1460" t="s">
        <v>1809</v>
      </c>
      <c r="G1460" t="s">
        <v>1637</v>
      </c>
      <c r="H1460" t="s">
        <v>4589</v>
      </c>
      <c r="I1460" t="s">
        <v>4592</v>
      </c>
      <c r="J1460" t="s">
        <v>1744</v>
      </c>
      <c r="K1460" t="s">
        <v>2068</v>
      </c>
      <c r="L1460" t="s">
        <v>37</v>
      </c>
      <c r="M1460" t="s">
        <v>35</v>
      </c>
    </row>
    <row r="1461" spans="1:13" x14ac:dyDescent="0.3">
      <c r="A1461">
        <v>19888</v>
      </c>
      <c r="B1461">
        <v>341</v>
      </c>
      <c r="C1461" t="s">
        <v>1964</v>
      </c>
      <c r="D1461" t="s">
        <v>4593</v>
      </c>
      <c r="E1461">
        <v>4804857</v>
      </c>
      <c r="F1461" t="s">
        <v>1809</v>
      </c>
      <c r="G1461" t="s">
        <v>4594</v>
      </c>
      <c r="H1461" t="s">
        <v>3000</v>
      </c>
      <c r="I1461" t="s">
        <v>4595</v>
      </c>
      <c r="J1461" t="s">
        <v>1756</v>
      </c>
      <c r="K1461" t="s">
        <v>2068</v>
      </c>
      <c r="L1461" t="s">
        <v>37</v>
      </c>
      <c r="M1461" t="s">
        <v>191</v>
      </c>
    </row>
    <row r="1462" spans="1:13" x14ac:dyDescent="0.3">
      <c r="A1462">
        <v>19894</v>
      </c>
      <c r="B1462">
        <v>342</v>
      </c>
      <c r="C1462" t="s">
        <v>1964</v>
      </c>
      <c r="D1462" t="s">
        <v>4596</v>
      </c>
      <c r="E1462">
        <v>12928648</v>
      </c>
      <c r="F1462" t="s">
        <v>1809</v>
      </c>
      <c r="G1462" t="s">
        <v>1024</v>
      </c>
      <c r="H1462" t="s">
        <v>1432</v>
      </c>
      <c r="I1462" t="s">
        <v>3120</v>
      </c>
      <c r="J1462" t="s">
        <v>1756</v>
      </c>
      <c r="K1462" t="s">
        <v>2068</v>
      </c>
      <c r="L1462" t="s">
        <v>37</v>
      </c>
      <c r="M1462" t="s">
        <v>35</v>
      </c>
    </row>
    <row r="1463" spans="1:13" x14ac:dyDescent="0.3">
      <c r="A1463">
        <v>19901</v>
      </c>
      <c r="B1463">
        <v>343</v>
      </c>
      <c r="C1463" t="s">
        <v>1964</v>
      </c>
      <c r="D1463" t="s">
        <v>4597</v>
      </c>
      <c r="E1463">
        <v>10082845</v>
      </c>
      <c r="F1463" t="s">
        <v>1809</v>
      </c>
      <c r="G1463" t="s">
        <v>4598</v>
      </c>
      <c r="H1463" t="s">
        <v>1320</v>
      </c>
      <c r="I1463" t="s">
        <v>1079</v>
      </c>
      <c r="J1463" t="s">
        <v>1744</v>
      </c>
      <c r="K1463" t="s">
        <v>2068</v>
      </c>
      <c r="L1463" t="s">
        <v>37</v>
      </c>
      <c r="M1463" t="s">
        <v>35</v>
      </c>
    </row>
    <row r="1464" spans="1:13" x14ac:dyDescent="0.3">
      <c r="A1464">
        <v>19907</v>
      </c>
      <c r="B1464">
        <v>344</v>
      </c>
      <c r="C1464" t="s">
        <v>1964</v>
      </c>
      <c r="D1464" t="s">
        <v>4599</v>
      </c>
      <c r="E1464">
        <v>14227415</v>
      </c>
      <c r="F1464" t="s">
        <v>1809</v>
      </c>
      <c r="G1464" t="s">
        <v>620</v>
      </c>
      <c r="H1464" t="s">
        <v>225</v>
      </c>
      <c r="I1464" t="s">
        <v>4600</v>
      </c>
      <c r="J1464" t="s">
        <v>1756</v>
      </c>
      <c r="K1464" t="s">
        <v>2068</v>
      </c>
      <c r="L1464" t="s">
        <v>37</v>
      </c>
      <c r="M1464" t="s">
        <v>35</v>
      </c>
    </row>
    <row r="1465" spans="1:13" x14ac:dyDescent="0.3">
      <c r="A1465">
        <v>19910</v>
      </c>
      <c r="B1465">
        <v>345</v>
      </c>
      <c r="C1465" t="s">
        <v>1964</v>
      </c>
      <c r="D1465" t="s">
        <v>4601</v>
      </c>
      <c r="E1465">
        <v>9154383</v>
      </c>
      <c r="F1465" t="s">
        <v>1809</v>
      </c>
      <c r="G1465" t="s">
        <v>624</v>
      </c>
      <c r="H1465" t="s">
        <v>2797</v>
      </c>
      <c r="I1465" t="s">
        <v>4602</v>
      </c>
      <c r="J1465" t="s">
        <v>1756</v>
      </c>
      <c r="K1465" t="s">
        <v>2068</v>
      </c>
      <c r="L1465" t="s">
        <v>37</v>
      </c>
      <c r="M1465" t="s">
        <v>35</v>
      </c>
    </row>
    <row r="1466" spans="1:13" x14ac:dyDescent="0.3">
      <c r="A1466">
        <v>19914</v>
      </c>
      <c r="B1466">
        <v>346</v>
      </c>
      <c r="C1466" t="s">
        <v>1964</v>
      </c>
      <c r="D1466" t="s">
        <v>4603</v>
      </c>
      <c r="E1466">
        <v>9122538</v>
      </c>
      <c r="F1466" t="s">
        <v>1809</v>
      </c>
      <c r="G1466" t="s">
        <v>4604</v>
      </c>
      <c r="H1466" t="s">
        <v>2762</v>
      </c>
      <c r="I1466" t="s">
        <v>4605</v>
      </c>
      <c r="J1466" t="s">
        <v>1744</v>
      </c>
      <c r="K1466" t="s">
        <v>2068</v>
      </c>
      <c r="L1466" t="s">
        <v>37</v>
      </c>
      <c r="M1466" t="s">
        <v>35</v>
      </c>
    </row>
    <row r="1467" spans="1:13" x14ac:dyDescent="0.3">
      <c r="A1467">
        <v>19933</v>
      </c>
      <c r="B1467">
        <v>347</v>
      </c>
      <c r="C1467" t="s">
        <v>1964</v>
      </c>
      <c r="D1467" t="s">
        <v>4606</v>
      </c>
      <c r="E1467">
        <v>16919741</v>
      </c>
      <c r="F1467" t="s">
        <v>1809</v>
      </c>
      <c r="G1467" t="s">
        <v>96</v>
      </c>
      <c r="H1467" t="s">
        <v>1391</v>
      </c>
      <c r="I1467" t="s">
        <v>4607</v>
      </c>
      <c r="J1467" t="s">
        <v>1756</v>
      </c>
      <c r="K1467" t="s">
        <v>2068</v>
      </c>
      <c r="L1467" t="s">
        <v>37</v>
      </c>
      <c r="M1467" t="s">
        <v>35</v>
      </c>
    </row>
    <row r="1468" spans="1:13" x14ac:dyDescent="0.3">
      <c r="A1468">
        <v>19948</v>
      </c>
      <c r="B1468">
        <v>348</v>
      </c>
      <c r="C1468" t="s">
        <v>1964</v>
      </c>
      <c r="D1468" t="s">
        <v>4608</v>
      </c>
      <c r="E1468">
        <v>6861589</v>
      </c>
      <c r="F1468" t="s">
        <v>1809</v>
      </c>
      <c r="G1468" t="s">
        <v>4609</v>
      </c>
      <c r="H1468" t="s">
        <v>2197</v>
      </c>
      <c r="I1468" t="s">
        <v>832</v>
      </c>
      <c r="J1468" t="s">
        <v>1744</v>
      </c>
      <c r="K1468" t="s">
        <v>2068</v>
      </c>
      <c r="L1468" t="s">
        <v>37</v>
      </c>
      <c r="M1468" t="s">
        <v>35</v>
      </c>
    </row>
    <row r="1469" spans="1:13" x14ac:dyDescent="0.3">
      <c r="A1469">
        <v>19950</v>
      </c>
      <c r="B1469">
        <v>349</v>
      </c>
      <c r="C1469" t="s">
        <v>1964</v>
      </c>
      <c r="D1469" t="s">
        <v>4610</v>
      </c>
      <c r="E1469">
        <v>8404606</v>
      </c>
      <c r="F1469" t="s">
        <v>1809</v>
      </c>
      <c r="G1469" t="s">
        <v>4611</v>
      </c>
      <c r="H1469" t="s">
        <v>110</v>
      </c>
      <c r="I1469" t="s">
        <v>1019</v>
      </c>
      <c r="J1469" t="s">
        <v>1744</v>
      </c>
      <c r="K1469" t="s">
        <v>2068</v>
      </c>
      <c r="L1469" t="s">
        <v>37</v>
      </c>
      <c r="M1469" t="s">
        <v>35</v>
      </c>
    </row>
    <row r="1470" spans="1:13" x14ac:dyDescent="0.3">
      <c r="A1470">
        <v>19953</v>
      </c>
      <c r="B1470">
        <v>350</v>
      </c>
      <c r="C1470" t="s">
        <v>1964</v>
      </c>
      <c r="D1470" t="s">
        <v>4612</v>
      </c>
      <c r="E1470">
        <v>3989396</v>
      </c>
      <c r="F1470" t="s">
        <v>1809</v>
      </c>
      <c r="G1470" t="s">
        <v>3199</v>
      </c>
      <c r="H1470" t="s">
        <v>1985</v>
      </c>
      <c r="I1470" t="s">
        <v>4613</v>
      </c>
      <c r="J1470" t="s">
        <v>1756</v>
      </c>
      <c r="K1470" t="s">
        <v>2068</v>
      </c>
      <c r="L1470" t="s">
        <v>37</v>
      </c>
      <c r="M1470" t="s">
        <v>35</v>
      </c>
    </row>
    <row r="1471" spans="1:13" x14ac:dyDescent="0.3">
      <c r="A1471">
        <v>19957</v>
      </c>
      <c r="B1471">
        <v>351</v>
      </c>
      <c r="C1471" t="s">
        <v>1964</v>
      </c>
      <c r="D1471" t="s">
        <v>4614</v>
      </c>
      <c r="E1471">
        <v>13438234</v>
      </c>
      <c r="F1471" t="s">
        <v>1809</v>
      </c>
      <c r="G1471" t="s">
        <v>1206</v>
      </c>
      <c r="H1471" t="s">
        <v>200</v>
      </c>
      <c r="I1471" t="s">
        <v>2564</v>
      </c>
      <c r="J1471" t="s">
        <v>1756</v>
      </c>
      <c r="K1471" t="s">
        <v>2068</v>
      </c>
      <c r="L1471" t="s">
        <v>37</v>
      </c>
      <c r="M1471" t="s">
        <v>35</v>
      </c>
    </row>
    <row r="1472" spans="1:13" x14ac:dyDescent="0.3">
      <c r="A1472">
        <v>19960</v>
      </c>
      <c r="B1472">
        <v>352</v>
      </c>
      <c r="C1472" t="s">
        <v>1964</v>
      </c>
      <c r="D1472" t="s">
        <v>4615</v>
      </c>
      <c r="E1472">
        <v>12893847</v>
      </c>
      <c r="F1472" t="s">
        <v>1809</v>
      </c>
      <c r="G1472" t="s">
        <v>3697</v>
      </c>
      <c r="H1472" t="s">
        <v>78</v>
      </c>
      <c r="I1472" t="s">
        <v>1601</v>
      </c>
      <c r="J1472" t="s">
        <v>1756</v>
      </c>
      <c r="K1472" t="s">
        <v>2068</v>
      </c>
      <c r="L1472" t="s">
        <v>37</v>
      </c>
      <c r="M1472" t="s">
        <v>35</v>
      </c>
    </row>
    <row r="1473" spans="1:13" x14ac:dyDescent="0.3">
      <c r="A1473">
        <v>19967</v>
      </c>
      <c r="B1473">
        <v>353</v>
      </c>
      <c r="C1473" t="s">
        <v>1964</v>
      </c>
      <c r="D1473" t="s">
        <v>4616</v>
      </c>
      <c r="E1473">
        <v>14701910</v>
      </c>
      <c r="F1473" t="s">
        <v>1809</v>
      </c>
      <c r="G1473" t="s">
        <v>368</v>
      </c>
      <c r="H1473" t="s">
        <v>352</v>
      </c>
      <c r="I1473" t="s">
        <v>399</v>
      </c>
      <c r="J1473" t="s">
        <v>1744</v>
      </c>
      <c r="K1473" t="s">
        <v>2068</v>
      </c>
      <c r="L1473" t="s">
        <v>37</v>
      </c>
      <c r="M1473" t="s">
        <v>35</v>
      </c>
    </row>
    <row r="1474" spans="1:13" x14ac:dyDescent="0.3">
      <c r="A1474">
        <v>19975</v>
      </c>
      <c r="B1474">
        <v>354</v>
      </c>
      <c r="C1474" t="s">
        <v>1964</v>
      </c>
      <c r="D1474" t="s">
        <v>4617</v>
      </c>
      <c r="E1474">
        <v>12549376</v>
      </c>
      <c r="F1474" t="s">
        <v>1809</v>
      </c>
      <c r="G1474" t="s">
        <v>1435</v>
      </c>
      <c r="H1474" t="s">
        <v>4200</v>
      </c>
      <c r="I1474" t="s">
        <v>4618</v>
      </c>
      <c r="J1474" t="s">
        <v>1756</v>
      </c>
      <c r="K1474" t="s">
        <v>2068</v>
      </c>
      <c r="L1474" t="s">
        <v>37</v>
      </c>
      <c r="M1474" t="s">
        <v>191</v>
      </c>
    </row>
    <row r="1475" spans="1:13" x14ac:dyDescent="0.3">
      <c r="A1475">
        <v>19977</v>
      </c>
      <c r="B1475">
        <v>355</v>
      </c>
      <c r="C1475" t="s">
        <v>1964</v>
      </c>
      <c r="D1475" t="s">
        <v>4619</v>
      </c>
      <c r="E1475">
        <v>4322410</v>
      </c>
      <c r="F1475" t="s">
        <v>1809</v>
      </c>
      <c r="G1475" t="s">
        <v>393</v>
      </c>
      <c r="H1475" t="s">
        <v>2294</v>
      </c>
      <c r="I1475" t="s">
        <v>4620</v>
      </c>
      <c r="J1475" t="s">
        <v>1756</v>
      </c>
      <c r="K1475" t="s">
        <v>2068</v>
      </c>
      <c r="L1475" t="s">
        <v>37</v>
      </c>
      <c r="M1475" t="s">
        <v>35</v>
      </c>
    </row>
    <row r="1476" spans="1:13" x14ac:dyDescent="0.3">
      <c r="A1476">
        <v>19980</v>
      </c>
      <c r="B1476">
        <v>356</v>
      </c>
      <c r="C1476" t="s">
        <v>1964</v>
      </c>
      <c r="D1476" t="s">
        <v>4621</v>
      </c>
      <c r="E1476">
        <v>6150554</v>
      </c>
      <c r="F1476" t="s">
        <v>1809</v>
      </c>
      <c r="G1476" t="s">
        <v>397</v>
      </c>
      <c r="H1476" t="s">
        <v>1154</v>
      </c>
      <c r="I1476" t="s">
        <v>2957</v>
      </c>
      <c r="J1476" t="s">
        <v>1756</v>
      </c>
      <c r="K1476" t="s">
        <v>2068</v>
      </c>
      <c r="L1476" t="s">
        <v>37</v>
      </c>
      <c r="M1476" t="s">
        <v>35</v>
      </c>
    </row>
    <row r="1477" spans="1:13" x14ac:dyDescent="0.3">
      <c r="A1477">
        <v>19998</v>
      </c>
      <c r="B1477">
        <v>357</v>
      </c>
      <c r="C1477" t="s">
        <v>1964</v>
      </c>
      <c r="D1477" t="s">
        <v>4622</v>
      </c>
      <c r="E1477">
        <v>4801640</v>
      </c>
      <c r="F1477" t="s">
        <v>1809</v>
      </c>
      <c r="G1477" t="s">
        <v>4623</v>
      </c>
      <c r="H1477" t="s">
        <v>1014</v>
      </c>
      <c r="I1477" t="s">
        <v>4624</v>
      </c>
      <c r="J1477" t="s">
        <v>1756</v>
      </c>
      <c r="K1477" t="s">
        <v>2068</v>
      </c>
      <c r="L1477" t="s">
        <v>37</v>
      </c>
      <c r="M1477" t="s">
        <v>35</v>
      </c>
    </row>
    <row r="1478" spans="1:13" x14ac:dyDescent="0.3">
      <c r="A1478">
        <v>20006</v>
      </c>
      <c r="B1478">
        <v>358</v>
      </c>
      <c r="C1478" t="s">
        <v>1964</v>
      </c>
      <c r="D1478" t="s">
        <v>4625</v>
      </c>
      <c r="E1478">
        <v>8383532</v>
      </c>
      <c r="F1478" t="s">
        <v>1809</v>
      </c>
      <c r="G1478" t="s">
        <v>701</v>
      </c>
      <c r="H1478" t="s">
        <v>1534</v>
      </c>
      <c r="I1478" t="s">
        <v>4626</v>
      </c>
      <c r="J1478" t="s">
        <v>1756</v>
      </c>
      <c r="K1478" t="s">
        <v>2068</v>
      </c>
      <c r="L1478" t="s">
        <v>37</v>
      </c>
      <c r="M1478" t="s">
        <v>35</v>
      </c>
    </row>
    <row r="1479" spans="1:13" x14ac:dyDescent="0.3">
      <c r="A1479">
        <v>20017</v>
      </c>
      <c r="B1479">
        <v>359</v>
      </c>
      <c r="C1479" t="s">
        <v>1964</v>
      </c>
      <c r="D1479" t="s">
        <v>4627</v>
      </c>
      <c r="E1479">
        <v>9155732</v>
      </c>
      <c r="F1479" t="s">
        <v>1809</v>
      </c>
      <c r="G1479" t="s">
        <v>2502</v>
      </c>
      <c r="H1479" t="s">
        <v>4628</v>
      </c>
      <c r="I1479" t="s">
        <v>4629</v>
      </c>
      <c r="J1479" t="s">
        <v>1744</v>
      </c>
      <c r="K1479" t="s">
        <v>2068</v>
      </c>
      <c r="L1479" t="s">
        <v>37</v>
      </c>
      <c r="M1479" t="s">
        <v>35</v>
      </c>
    </row>
    <row r="1480" spans="1:13" x14ac:dyDescent="0.3">
      <c r="A1480">
        <v>22968</v>
      </c>
      <c r="B1480">
        <v>360</v>
      </c>
      <c r="C1480" t="s">
        <v>2146</v>
      </c>
      <c r="D1480" t="s">
        <v>4630</v>
      </c>
      <c r="E1480">
        <v>6142856</v>
      </c>
      <c r="F1480" t="s">
        <v>1809</v>
      </c>
      <c r="G1480" t="s">
        <v>29</v>
      </c>
      <c r="H1480" t="s">
        <v>468</v>
      </c>
      <c r="I1480" t="s">
        <v>4631</v>
      </c>
      <c r="J1480" t="s">
        <v>1756</v>
      </c>
      <c r="K1480" t="s">
        <v>2068</v>
      </c>
      <c r="L1480" t="s">
        <v>37</v>
      </c>
      <c r="M1480" t="s">
        <v>35</v>
      </c>
    </row>
    <row r="1481" spans="1:13" x14ac:dyDescent="0.3">
      <c r="A1481">
        <v>22959</v>
      </c>
      <c r="B1481">
        <v>361</v>
      </c>
      <c r="C1481" t="s">
        <v>2146</v>
      </c>
      <c r="D1481">
        <v>4310026</v>
      </c>
      <c r="E1481">
        <v>9653330</v>
      </c>
      <c r="F1481" t="s">
        <v>1809</v>
      </c>
      <c r="G1481" t="s">
        <v>29</v>
      </c>
      <c r="H1481" t="s">
        <v>2225</v>
      </c>
      <c r="I1481" t="s">
        <v>4632</v>
      </c>
      <c r="J1481" t="s">
        <v>1744</v>
      </c>
      <c r="K1481" t="s">
        <v>2068</v>
      </c>
      <c r="L1481" t="s">
        <v>37</v>
      </c>
      <c r="M1481" t="s">
        <v>35</v>
      </c>
    </row>
    <row r="1482" spans="1:13" x14ac:dyDescent="0.3">
      <c r="A1482">
        <v>22961</v>
      </c>
      <c r="B1482">
        <v>362</v>
      </c>
      <c r="C1482" t="s">
        <v>2146</v>
      </c>
      <c r="D1482">
        <v>4510039</v>
      </c>
      <c r="E1482">
        <v>6924326</v>
      </c>
      <c r="F1482" t="s">
        <v>1809</v>
      </c>
      <c r="G1482" t="s">
        <v>29</v>
      </c>
      <c r="H1482" t="s">
        <v>2147</v>
      </c>
      <c r="I1482" t="s">
        <v>2148</v>
      </c>
      <c r="J1482" t="s">
        <v>1756</v>
      </c>
      <c r="K1482" t="s">
        <v>2068</v>
      </c>
      <c r="L1482" t="s">
        <v>37</v>
      </c>
      <c r="M1482" t="s">
        <v>191</v>
      </c>
    </row>
    <row r="1483" spans="1:13" x14ac:dyDescent="0.3">
      <c r="A1483">
        <v>22970</v>
      </c>
      <c r="B1483">
        <v>363</v>
      </c>
      <c r="C1483" t="s">
        <v>2146</v>
      </c>
      <c r="D1483" t="s">
        <v>4633</v>
      </c>
      <c r="E1483">
        <v>8389356</v>
      </c>
      <c r="F1483" t="s">
        <v>1809</v>
      </c>
      <c r="G1483" t="s">
        <v>29</v>
      </c>
      <c r="H1483" t="s">
        <v>821</v>
      </c>
      <c r="I1483" t="s">
        <v>2957</v>
      </c>
      <c r="J1483" t="s">
        <v>1756</v>
      </c>
      <c r="K1483" t="s">
        <v>2068</v>
      </c>
      <c r="L1483" t="s">
        <v>37</v>
      </c>
      <c r="M1483" t="s">
        <v>35</v>
      </c>
    </row>
    <row r="1484" spans="1:13" x14ac:dyDescent="0.3">
      <c r="A1484">
        <v>22971</v>
      </c>
      <c r="B1484">
        <v>364</v>
      </c>
      <c r="C1484" t="s">
        <v>2146</v>
      </c>
      <c r="D1484">
        <v>4210048</v>
      </c>
      <c r="E1484">
        <v>13087760</v>
      </c>
      <c r="F1484" t="s">
        <v>1809</v>
      </c>
      <c r="G1484" t="s">
        <v>29</v>
      </c>
      <c r="H1484" t="s">
        <v>4634</v>
      </c>
      <c r="I1484" t="s">
        <v>4635</v>
      </c>
      <c r="J1484" t="s">
        <v>1756</v>
      </c>
      <c r="K1484" t="s">
        <v>2068</v>
      </c>
      <c r="L1484" t="s">
        <v>37</v>
      </c>
      <c r="M1484" t="s">
        <v>35</v>
      </c>
    </row>
    <row r="1485" spans="1:13" x14ac:dyDescent="0.3">
      <c r="A1485">
        <v>22975</v>
      </c>
      <c r="B1485">
        <v>365</v>
      </c>
      <c r="C1485" t="s">
        <v>2146</v>
      </c>
      <c r="D1485" t="s">
        <v>4636</v>
      </c>
      <c r="E1485">
        <v>12862168</v>
      </c>
      <c r="F1485" t="s">
        <v>1809</v>
      </c>
      <c r="G1485" t="s">
        <v>29</v>
      </c>
      <c r="H1485" t="s">
        <v>2111</v>
      </c>
      <c r="I1485" t="s">
        <v>4637</v>
      </c>
      <c r="J1485" t="s">
        <v>1756</v>
      </c>
      <c r="K1485" t="s">
        <v>1745</v>
      </c>
      <c r="L1485" t="s">
        <v>37</v>
      </c>
      <c r="M1485" t="s">
        <v>35</v>
      </c>
    </row>
    <row r="1486" spans="1:13" x14ac:dyDescent="0.3">
      <c r="A1486">
        <v>22966</v>
      </c>
      <c r="B1486">
        <v>366</v>
      </c>
      <c r="C1486" t="s">
        <v>2146</v>
      </c>
      <c r="D1486">
        <v>4410020</v>
      </c>
      <c r="E1486">
        <v>8295719</v>
      </c>
      <c r="F1486" t="s">
        <v>1809</v>
      </c>
      <c r="G1486" t="s">
        <v>29</v>
      </c>
      <c r="H1486" t="s">
        <v>1206</v>
      </c>
      <c r="I1486" t="s">
        <v>353</v>
      </c>
      <c r="J1486" t="s">
        <v>1756</v>
      </c>
      <c r="K1486" t="s">
        <v>2068</v>
      </c>
      <c r="L1486" t="s">
        <v>37</v>
      </c>
      <c r="M1486" t="s">
        <v>35</v>
      </c>
    </row>
    <row r="1487" spans="1:13" x14ac:dyDescent="0.3">
      <c r="A1487">
        <v>22977</v>
      </c>
      <c r="B1487">
        <v>367</v>
      </c>
      <c r="C1487" t="s">
        <v>2146</v>
      </c>
      <c r="D1487" t="s">
        <v>4638</v>
      </c>
      <c r="E1487">
        <v>13790866</v>
      </c>
      <c r="F1487" t="s">
        <v>1809</v>
      </c>
      <c r="G1487" t="s">
        <v>29</v>
      </c>
      <c r="H1487" t="s">
        <v>368</v>
      </c>
      <c r="I1487" t="s">
        <v>4639</v>
      </c>
      <c r="J1487" t="s">
        <v>1756</v>
      </c>
      <c r="K1487" t="s">
        <v>2068</v>
      </c>
      <c r="L1487" t="s">
        <v>37</v>
      </c>
      <c r="M1487" t="s">
        <v>35</v>
      </c>
    </row>
    <row r="1488" spans="1:13" x14ac:dyDescent="0.3">
      <c r="A1488">
        <v>22967</v>
      </c>
      <c r="B1488">
        <v>368</v>
      </c>
      <c r="C1488" t="s">
        <v>2146</v>
      </c>
      <c r="D1488">
        <v>3910008</v>
      </c>
      <c r="E1488">
        <v>9164885</v>
      </c>
      <c r="F1488" t="s">
        <v>1809</v>
      </c>
      <c r="G1488" t="s">
        <v>29</v>
      </c>
      <c r="H1488" t="s">
        <v>269</v>
      </c>
      <c r="I1488" t="s">
        <v>4640</v>
      </c>
      <c r="J1488" t="s">
        <v>1756</v>
      </c>
      <c r="K1488" t="s">
        <v>2068</v>
      </c>
      <c r="L1488" t="s">
        <v>37</v>
      </c>
      <c r="M1488" t="s">
        <v>114</v>
      </c>
    </row>
    <row r="1489" spans="1:13" x14ac:dyDescent="0.3">
      <c r="A1489">
        <v>22984</v>
      </c>
      <c r="B1489">
        <v>369</v>
      </c>
      <c r="C1489" t="s">
        <v>2146</v>
      </c>
      <c r="D1489" t="s">
        <v>4641</v>
      </c>
      <c r="E1489">
        <v>13376859</v>
      </c>
      <c r="F1489" t="s">
        <v>1809</v>
      </c>
      <c r="G1489" t="s">
        <v>2150</v>
      </c>
      <c r="H1489" t="s">
        <v>2584</v>
      </c>
      <c r="I1489" t="s">
        <v>4642</v>
      </c>
      <c r="J1489" t="s">
        <v>1744</v>
      </c>
      <c r="K1489" t="s">
        <v>2068</v>
      </c>
      <c r="L1489" t="s">
        <v>37</v>
      </c>
      <c r="M1489" t="s">
        <v>35</v>
      </c>
    </row>
    <row r="1490" spans="1:13" x14ac:dyDescent="0.3">
      <c r="A1490">
        <v>22987</v>
      </c>
      <c r="B1490">
        <v>370</v>
      </c>
      <c r="C1490" t="s">
        <v>2146</v>
      </c>
      <c r="D1490" t="s">
        <v>4643</v>
      </c>
      <c r="E1490">
        <v>9170013</v>
      </c>
      <c r="F1490" t="s">
        <v>1809</v>
      </c>
      <c r="G1490" t="s">
        <v>4644</v>
      </c>
      <c r="H1490" t="s">
        <v>242</v>
      </c>
      <c r="I1490" t="s">
        <v>4645</v>
      </c>
      <c r="J1490" t="s">
        <v>1744</v>
      </c>
      <c r="K1490" t="s">
        <v>2068</v>
      </c>
      <c r="L1490" t="s">
        <v>37</v>
      </c>
      <c r="M1490" t="s">
        <v>35</v>
      </c>
    </row>
    <row r="1491" spans="1:13" x14ac:dyDescent="0.3">
      <c r="A1491">
        <v>22989</v>
      </c>
      <c r="B1491">
        <v>371</v>
      </c>
      <c r="C1491" t="s">
        <v>2146</v>
      </c>
      <c r="D1491" t="s">
        <v>4646</v>
      </c>
      <c r="E1491">
        <v>5479786</v>
      </c>
      <c r="F1491" t="s">
        <v>1809</v>
      </c>
      <c r="G1491" t="s">
        <v>4346</v>
      </c>
      <c r="H1491" t="s">
        <v>3774</v>
      </c>
      <c r="I1491" t="s">
        <v>1567</v>
      </c>
      <c r="J1491" t="s">
        <v>1756</v>
      </c>
      <c r="K1491" t="s">
        <v>2068</v>
      </c>
      <c r="L1491" t="s">
        <v>37</v>
      </c>
      <c r="M1491" t="s">
        <v>191</v>
      </c>
    </row>
    <row r="1492" spans="1:13" x14ac:dyDescent="0.3">
      <c r="A1492">
        <v>22990</v>
      </c>
      <c r="B1492">
        <v>372</v>
      </c>
      <c r="C1492" t="s">
        <v>2146</v>
      </c>
      <c r="D1492" t="s">
        <v>4647</v>
      </c>
      <c r="E1492">
        <v>12926264</v>
      </c>
      <c r="F1492" t="s">
        <v>1809</v>
      </c>
      <c r="G1492" t="s">
        <v>4162</v>
      </c>
      <c r="H1492" t="s">
        <v>3147</v>
      </c>
      <c r="I1492" t="s">
        <v>4648</v>
      </c>
      <c r="J1492" t="s">
        <v>1756</v>
      </c>
      <c r="K1492" t="s">
        <v>2068</v>
      </c>
      <c r="L1492" t="s">
        <v>37</v>
      </c>
      <c r="M1492" t="s">
        <v>35</v>
      </c>
    </row>
    <row r="1493" spans="1:13" x14ac:dyDescent="0.3">
      <c r="A1493">
        <v>23001</v>
      </c>
      <c r="B1493">
        <v>373</v>
      </c>
      <c r="C1493" t="s">
        <v>2146</v>
      </c>
      <c r="D1493" t="s">
        <v>4649</v>
      </c>
      <c r="E1493">
        <v>11101342</v>
      </c>
      <c r="F1493" t="s">
        <v>1809</v>
      </c>
      <c r="G1493" t="s">
        <v>408</v>
      </c>
      <c r="H1493" t="s">
        <v>2716</v>
      </c>
      <c r="I1493" t="s">
        <v>4650</v>
      </c>
      <c r="J1493" t="s">
        <v>1744</v>
      </c>
      <c r="K1493" t="s">
        <v>2068</v>
      </c>
      <c r="L1493" t="s">
        <v>37</v>
      </c>
      <c r="M1493" t="s">
        <v>35</v>
      </c>
    </row>
    <row r="1494" spans="1:13" x14ac:dyDescent="0.3">
      <c r="A1494">
        <v>23004</v>
      </c>
      <c r="B1494">
        <v>374</v>
      </c>
      <c r="C1494" t="s">
        <v>2146</v>
      </c>
      <c r="D1494" t="s">
        <v>4651</v>
      </c>
      <c r="E1494">
        <v>15060109</v>
      </c>
      <c r="F1494" t="s">
        <v>1809</v>
      </c>
      <c r="G1494" t="s">
        <v>408</v>
      </c>
      <c r="H1494" t="s">
        <v>546</v>
      </c>
      <c r="I1494" t="s">
        <v>4652</v>
      </c>
      <c r="J1494" t="s">
        <v>1756</v>
      </c>
      <c r="K1494" t="s">
        <v>2068</v>
      </c>
      <c r="L1494" t="s">
        <v>37</v>
      </c>
      <c r="M1494" t="s">
        <v>35</v>
      </c>
    </row>
    <row r="1495" spans="1:13" x14ac:dyDescent="0.3">
      <c r="A1495">
        <v>23008</v>
      </c>
      <c r="B1495">
        <v>375</v>
      </c>
      <c r="C1495" t="s">
        <v>2146</v>
      </c>
      <c r="D1495" t="s">
        <v>4653</v>
      </c>
      <c r="E1495">
        <v>8308561</v>
      </c>
      <c r="F1495" t="s">
        <v>1809</v>
      </c>
      <c r="G1495" t="s">
        <v>412</v>
      </c>
      <c r="H1495" t="s">
        <v>4654</v>
      </c>
      <c r="I1495" t="s">
        <v>4655</v>
      </c>
      <c r="J1495" t="s">
        <v>1744</v>
      </c>
      <c r="K1495" t="s">
        <v>2068</v>
      </c>
      <c r="L1495" t="s">
        <v>37</v>
      </c>
      <c r="M1495" t="s">
        <v>114</v>
      </c>
    </row>
    <row r="1496" spans="1:13" x14ac:dyDescent="0.3">
      <c r="A1496">
        <v>23010</v>
      </c>
      <c r="B1496">
        <v>376</v>
      </c>
      <c r="C1496" t="s">
        <v>2146</v>
      </c>
      <c r="D1496" t="s">
        <v>4656</v>
      </c>
      <c r="E1496">
        <v>10539189</v>
      </c>
      <c r="F1496" t="s">
        <v>1809</v>
      </c>
      <c r="G1496" t="s">
        <v>4657</v>
      </c>
      <c r="H1496" t="s">
        <v>799</v>
      </c>
      <c r="I1496" t="s">
        <v>4658</v>
      </c>
      <c r="J1496" t="s">
        <v>1744</v>
      </c>
      <c r="K1496" t="s">
        <v>2068</v>
      </c>
      <c r="L1496" t="s">
        <v>37</v>
      </c>
      <c r="M1496" t="s">
        <v>35</v>
      </c>
    </row>
    <row r="1497" spans="1:13" x14ac:dyDescent="0.3">
      <c r="A1497">
        <v>23014</v>
      </c>
      <c r="B1497">
        <v>377</v>
      </c>
      <c r="C1497" t="s">
        <v>2146</v>
      </c>
      <c r="D1497" t="s">
        <v>4659</v>
      </c>
      <c r="E1497">
        <v>14701105</v>
      </c>
      <c r="F1497" t="s">
        <v>1809</v>
      </c>
      <c r="G1497" t="s">
        <v>53</v>
      </c>
      <c r="H1497" t="s">
        <v>4660</v>
      </c>
      <c r="I1497" t="s">
        <v>4661</v>
      </c>
      <c r="J1497" t="s">
        <v>1756</v>
      </c>
      <c r="K1497" t="s">
        <v>2068</v>
      </c>
      <c r="L1497" t="s">
        <v>37</v>
      </c>
      <c r="M1497" t="s">
        <v>35</v>
      </c>
    </row>
    <row r="1498" spans="1:13" x14ac:dyDescent="0.3">
      <c r="A1498">
        <v>23020</v>
      </c>
      <c r="B1498">
        <v>378</v>
      </c>
      <c r="C1498" t="s">
        <v>2146</v>
      </c>
      <c r="D1498" t="s">
        <v>4662</v>
      </c>
      <c r="E1498">
        <v>9897014</v>
      </c>
      <c r="F1498" t="s">
        <v>1809</v>
      </c>
      <c r="G1498" t="s">
        <v>658</v>
      </c>
      <c r="H1498" t="s">
        <v>922</v>
      </c>
      <c r="I1498" t="s">
        <v>4663</v>
      </c>
      <c r="J1498" t="s">
        <v>1756</v>
      </c>
      <c r="K1498" t="s">
        <v>2068</v>
      </c>
      <c r="L1498" t="s">
        <v>37</v>
      </c>
      <c r="M1498" t="s">
        <v>35</v>
      </c>
    </row>
    <row r="1499" spans="1:13" x14ac:dyDescent="0.3">
      <c r="A1499">
        <v>23027</v>
      </c>
      <c r="B1499">
        <v>379</v>
      </c>
      <c r="C1499" t="s">
        <v>2146</v>
      </c>
      <c r="D1499" t="s">
        <v>4664</v>
      </c>
      <c r="E1499">
        <v>12720180</v>
      </c>
      <c r="F1499" t="s">
        <v>1809</v>
      </c>
      <c r="G1499" t="s">
        <v>4665</v>
      </c>
      <c r="H1499" t="s">
        <v>4666</v>
      </c>
      <c r="I1499" t="s">
        <v>4667</v>
      </c>
      <c r="J1499" t="s">
        <v>1744</v>
      </c>
      <c r="K1499" t="s">
        <v>2068</v>
      </c>
      <c r="L1499" t="s">
        <v>37</v>
      </c>
      <c r="M1499" t="s">
        <v>35</v>
      </c>
    </row>
    <row r="1500" spans="1:13" x14ac:dyDescent="0.3">
      <c r="A1500">
        <v>23030</v>
      </c>
      <c r="B1500">
        <v>380</v>
      </c>
      <c r="C1500" t="s">
        <v>2146</v>
      </c>
      <c r="D1500" t="s">
        <v>4668</v>
      </c>
      <c r="E1500">
        <v>6868845</v>
      </c>
      <c r="F1500" t="s">
        <v>1809</v>
      </c>
      <c r="G1500" t="s">
        <v>1968</v>
      </c>
      <c r="H1500" t="s">
        <v>4669</v>
      </c>
      <c r="I1500" t="s">
        <v>4670</v>
      </c>
      <c r="J1500" t="s">
        <v>1756</v>
      </c>
      <c r="K1500" t="s">
        <v>2068</v>
      </c>
      <c r="L1500" t="s">
        <v>37</v>
      </c>
      <c r="M1500" t="s">
        <v>35</v>
      </c>
    </row>
    <row r="1501" spans="1:13" x14ac:dyDescent="0.3">
      <c r="A1501">
        <v>23031</v>
      </c>
      <c r="B1501">
        <v>381</v>
      </c>
      <c r="C1501" t="s">
        <v>2146</v>
      </c>
      <c r="D1501" t="s">
        <v>4671</v>
      </c>
      <c r="E1501">
        <v>13753648</v>
      </c>
      <c r="F1501" t="s">
        <v>1809</v>
      </c>
      <c r="G1501" t="s">
        <v>4672</v>
      </c>
      <c r="H1501" t="s">
        <v>4673</v>
      </c>
      <c r="I1501" t="s">
        <v>3081</v>
      </c>
      <c r="J1501" t="s">
        <v>1756</v>
      </c>
      <c r="K1501" t="s">
        <v>2068</v>
      </c>
      <c r="L1501" t="s">
        <v>37</v>
      </c>
      <c r="M1501" t="s">
        <v>114</v>
      </c>
    </row>
    <row r="1502" spans="1:13" x14ac:dyDescent="0.3">
      <c r="A1502">
        <v>23035</v>
      </c>
      <c r="B1502">
        <v>382</v>
      </c>
      <c r="C1502" t="s">
        <v>2146</v>
      </c>
      <c r="D1502" t="s">
        <v>4674</v>
      </c>
      <c r="E1502">
        <v>11093185</v>
      </c>
      <c r="F1502" t="s">
        <v>1809</v>
      </c>
      <c r="G1502" t="s">
        <v>182</v>
      </c>
      <c r="H1502" t="s">
        <v>4675</v>
      </c>
      <c r="I1502" t="s">
        <v>4676</v>
      </c>
      <c r="J1502" t="s">
        <v>1744</v>
      </c>
      <c r="K1502" t="s">
        <v>2068</v>
      </c>
      <c r="L1502" t="s">
        <v>37</v>
      </c>
      <c r="M1502" t="s">
        <v>35</v>
      </c>
    </row>
    <row r="1503" spans="1:13" x14ac:dyDescent="0.3">
      <c r="A1503">
        <v>23036</v>
      </c>
      <c r="B1503">
        <v>383</v>
      </c>
      <c r="C1503" t="s">
        <v>2146</v>
      </c>
      <c r="D1503" t="s">
        <v>4677</v>
      </c>
      <c r="E1503">
        <v>9120912</v>
      </c>
      <c r="F1503" t="s">
        <v>1809</v>
      </c>
      <c r="G1503" t="s">
        <v>182</v>
      </c>
      <c r="H1503" t="s">
        <v>539</v>
      </c>
      <c r="I1503" t="s">
        <v>4678</v>
      </c>
      <c r="J1503" t="s">
        <v>1744</v>
      </c>
      <c r="K1503" t="s">
        <v>2068</v>
      </c>
      <c r="L1503" t="s">
        <v>37</v>
      </c>
      <c r="M1503" t="s">
        <v>35</v>
      </c>
    </row>
    <row r="1504" spans="1:13" x14ac:dyDescent="0.3">
      <c r="A1504">
        <v>23039</v>
      </c>
      <c r="B1504">
        <v>384</v>
      </c>
      <c r="C1504" t="s">
        <v>2146</v>
      </c>
      <c r="D1504" t="s">
        <v>4679</v>
      </c>
      <c r="E1504">
        <v>6767555</v>
      </c>
      <c r="F1504" t="s">
        <v>1809</v>
      </c>
      <c r="G1504" t="s">
        <v>182</v>
      </c>
      <c r="H1504" t="s">
        <v>692</v>
      </c>
      <c r="I1504" t="s">
        <v>2537</v>
      </c>
      <c r="J1504" t="s">
        <v>1756</v>
      </c>
      <c r="K1504" t="s">
        <v>2068</v>
      </c>
      <c r="L1504" t="s">
        <v>37</v>
      </c>
      <c r="M1504" t="s">
        <v>114</v>
      </c>
    </row>
    <row r="1505" spans="1:13" x14ac:dyDescent="0.3">
      <c r="A1505">
        <v>23040</v>
      </c>
      <c r="B1505">
        <v>385</v>
      </c>
      <c r="C1505" t="s">
        <v>2146</v>
      </c>
      <c r="D1505" t="s">
        <v>4680</v>
      </c>
      <c r="E1505">
        <v>8318402</v>
      </c>
      <c r="F1505" t="s">
        <v>1809</v>
      </c>
      <c r="G1505" t="s">
        <v>1696</v>
      </c>
      <c r="H1505" t="s">
        <v>1275</v>
      </c>
      <c r="I1505" t="s">
        <v>4681</v>
      </c>
      <c r="J1505" t="s">
        <v>1756</v>
      </c>
      <c r="K1505" t="s">
        <v>2068</v>
      </c>
      <c r="L1505" t="s">
        <v>37</v>
      </c>
      <c r="M1505" t="s">
        <v>114</v>
      </c>
    </row>
    <row r="1506" spans="1:13" x14ac:dyDescent="0.3">
      <c r="A1506">
        <v>23046</v>
      </c>
      <c r="B1506">
        <v>386</v>
      </c>
      <c r="C1506" t="s">
        <v>2146</v>
      </c>
      <c r="D1506" t="s">
        <v>4682</v>
      </c>
      <c r="E1506">
        <v>9899975</v>
      </c>
      <c r="F1506" t="s">
        <v>1809</v>
      </c>
      <c r="G1506" t="s">
        <v>4683</v>
      </c>
      <c r="H1506" t="s">
        <v>4684</v>
      </c>
      <c r="I1506" t="s">
        <v>2838</v>
      </c>
      <c r="J1506" t="s">
        <v>1744</v>
      </c>
      <c r="K1506" t="s">
        <v>2068</v>
      </c>
      <c r="L1506" t="s">
        <v>37</v>
      </c>
      <c r="M1506" t="s">
        <v>114</v>
      </c>
    </row>
    <row r="1507" spans="1:13" x14ac:dyDescent="0.3">
      <c r="A1507">
        <v>23046</v>
      </c>
      <c r="B1507">
        <v>387</v>
      </c>
      <c r="C1507" t="s">
        <v>2146</v>
      </c>
      <c r="D1507" t="s">
        <v>4682</v>
      </c>
      <c r="E1507">
        <v>9899975</v>
      </c>
      <c r="F1507" t="s">
        <v>1809</v>
      </c>
      <c r="G1507" t="s">
        <v>4683</v>
      </c>
      <c r="H1507" t="s">
        <v>4684</v>
      </c>
      <c r="I1507" t="s">
        <v>2838</v>
      </c>
      <c r="J1507" t="s">
        <v>1744</v>
      </c>
      <c r="K1507" t="s">
        <v>2068</v>
      </c>
      <c r="L1507" t="s">
        <v>37</v>
      </c>
      <c r="M1507" t="s">
        <v>114</v>
      </c>
    </row>
    <row r="1508" spans="1:13" x14ac:dyDescent="0.3">
      <c r="A1508">
        <v>23051</v>
      </c>
      <c r="B1508">
        <v>388</v>
      </c>
      <c r="C1508" t="s">
        <v>2146</v>
      </c>
      <c r="D1508" t="s">
        <v>4685</v>
      </c>
      <c r="E1508">
        <v>10913560</v>
      </c>
      <c r="F1508" t="s">
        <v>1809</v>
      </c>
      <c r="G1508" t="s">
        <v>3060</v>
      </c>
      <c r="H1508" t="s">
        <v>922</v>
      </c>
      <c r="I1508" t="s">
        <v>4686</v>
      </c>
      <c r="J1508" t="s">
        <v>1744</v>
      </c>
      <c r="K1508" t="s">
        <v>2068</v>
      </c>
      <c r="L1508" t="s">
        <v>37</v>
      </c>
      <c r="M1508" t="s">
        <v>35</v>
      </c>
    </row>
    <row r="1509" spans="1:13" x14ac:dyDescent="0.3">
      <c r="A1509">
        <v>23054</v>
      </c>
      <c r="B1509">
        <v>389</v>
      </c>
      <c r="C1509" t="s">
        <v>2146</v>
      </c>
      <c r="D1509" t="s">
        <v>4687</v>
      </c>
      <c r="E1509">
        <v>8389747</v>
      </c>
      <c r="F1509" t="s">
        <v>1809</v>
      </c>
      <c r="G1509" t="s">
        <v>77</v>
      </c>
      <c r="H1509" t="s">
        <v>4688</v>
      </c>
      <c r="I1509" t="s">
        <v>4689</v>
      </c>
      <c r="J1509" t="s">
        <v>1756</v>
      </c>
      <c r="K1509" t="s">
        <v>2068</v>
      </c>
      <c r="L1509" t="s">
        <v>37</v>
      </c>
      <c r="M1509" t="s">
        <v>35</v>
      </c>
    </row>
    <row r="1510" spans="1:13" x14ac:dyDescent="0.3">
      <c r="A1510">
        <v>23056</v>
      </c>
      <c r="B1510">
        <v>390</v>
      </c>
      <c r="C1510" t="s">
        <v>2146</v>
      </c>
      <c r="D1510" t="s">
        <v>4690</v>
      </c>
      <c r="E1510">
        <v>6731861</v>
      </c>
      <c r="F1510" t="s">
        <v>1809</v>
      </c>
      <c r="G1510" t="s">
        <v>77</v>
      </c>
      <c r="H1510" t="s">
        <v>4691</v>
      </c>
      <c r="I1510" t="s">
        <v>4692</v>
      </c>
      <c r="J1510" t="s">
        <v>1756</v>
      </c>
      <c r="K1510" t="s">
        <v>2068</v>
      </c>
      <c r="L1510" t="s">
        <v>37</v>
      </c>
      <c r="M1510" t="s">
        <v>35</v>
      </c>
    </row>
    <row r="1511" spans="1:13" x14ac:dyDescent="0.3">
      <c r="A1511">
        <v>23064</v>
      </c>
      <c r="B1511">
        <v>391</v>
      </c>
      <c r="C1511" t="s">
        <v>2146</v>
      </c>
      <c r="D1511" t="s">
        <v>2175</v>
      </c>
      <c r="E1511">
        <v>14620362</v>
      </c>
      <c r="F1511" t="s">
        <v>1809</v>
      </c>
      <c r="G1511" t="s">
        <v>681</v>
      </c>
      <c r="H1511" t="s">
        <v>53</v>
      </c>
      <c r="I1511" t="s">
        <v>2176</v>
      </c>
      <c r="J1511" t="s">
        <v>1744</v>
      </c>
      <c r="K1511" t="s">
        <v>2068</v>
      </c>
      <c r="L1511" t="s">
        <v>37</v>
      </c>
      <c r="M1511" t="s">
        <v>35</v>
      </c>
    </row>
    <row r="1512" spans="1:13" x14ac:dyDescent="0.3">
      <c r="A1512">
        <v>23068</v>
      </c>
      <c r="B1512">
        <v>392</v>
      </c>
      <c r="C1512" t="s">
        <v>2146</v>
      </c>
      <c r="D1512" t="s">
        <v>4693</v>
      </c>
      <c r="E1512">
        <v>13343684</v>
      </c>
      <c r="F1512" t="s">
        <v>1809</v>
      </c>
      <c r="G1512" t="s">
        <v>681</v>
      </c>
      <c r="H1512" t="s">
        <v>4694</v>
      </c>
      <c r="I1512" t="s">
        <v>4695</v>
      </c>
      <c r="J1512" t="s">
        <v>1744</v>
      </c>
      <c r="K1512" t="s">
        <v>2068</v>
      </c>
      <c r="L1512" t="s">
        <v>37</v>
      </c>
      <c r="M1512" t="s">
        <v>35</v>
      </c>
    </row>
    <row r="1513" spans="1:13" x14ac:dyDescent="0.3">
      <c r="A1513">
        <v>23071</v>
      </c>
      <c r="B1513">
        <v>393</v>
      </c>
      <c r="C1513" t="s">
        <v>2146</v>
      </c>
      <c r="D1513" t="s">
        <v>4696</v>
      </c>
      <c r="E1513">
        <v>10910569</v>
      </c>
      <c r="F1513" t="s">
        <v>1809</v>
      </c>
      <c r="G1513" t="s">
        <v>681</v>
      </c>
      <c r="H1513" t="s">
        <v>1354</v>
      </c>
      <c r="I1513" t="s">
        <v>4697</v>
      </c>
      <c r="J1513" t="s">
        <v>1756</v>
      </c>
      <c r="K1513" t="s">
        <v>2068</v>
      </c>
      <c r="L1513" t="s">
        <v>37</v>
      </c>
      <c r="M1513" t="s">
        <v>35</v>
      </c>
    </row>
    <row r="1514" spans="1:13" x14ac:dyDescent="0.3">
      <c r="A1514">
        <v>23075</v>
      </c>
      <c r="B1514">
        <v>394</v>
      </c>
      <c r="C1514" t="s">
        <v>2146</v>
      </c>
      <c r="D1514" t="s">
        <v>4698</v>
      </c>
      <c r="E1514">
        <v>8447836</v>
      </c>
      <c r="F1514" t="s">
        <v>1809</v>
      </c>
      <c r="G1514" t="s">
        <v>681</v>
      </c>
      <c r="H1514" t="s">
        <v>130</v>
      </c>
      <c r="I1514" t="s">
        <v>4699</v>
      </c>
      <c r="J1514" t="s">
        <v>1744</v>
      </c>
      <c r="K1514" t="s">
        <v>2068</v>
      </c>
      <c r="L1514" t="s">
        <v>37</v>
      </c>
      <c r="M1514" t="s">
        <v>35</v>
      </c>
    </row>
    <row r="1515" spans="1:13" x14ac:dyDescent="0.3">
      <c r="A1515">
        <v>23076</v>
      </c>
      <c r="B1515">
        <v>395</v>
      </c>
      <c r="C1515" t="s">
        <v>2146</v>
      </c>
      <c r="D1515" t="s">
        <v>4700</v>
      </c>
      <c r="E1515">
        <v>10954797</v>
      </c>
      <c r="F1515" t="s">
        <v>1809</v>
      </c>
      <c r="G1515" t="s">
        <v>681</v>
      </c>
      <c r="H1515" t="s">
        <v>218</v>
      </c>
      <c r="I1515" t="s">
        <v>4701</v>
      </c>
      <c r="J1515" t="s">
        <v>1744</v>
      </c>
      <c r="K1515" t="s">
        <v>2068</v>
      </c>
      <c r="L1515" t="s">
        <v>37</v>
      </c>
      <c r="M1515" t="s">
        <v>191</v>
      </c>
    </row>
    <row r="1516" spans="1:13" x14ac:dyDescent="0.3">
      <c r="A1516">
        <v>23076</v>
      </c>
      <c r="B1516">
        <v>396</v>
      </c>
      <c r="C1516" t="s">
        <v>2146</v>
      </c>
      <c r="D1516" t="s">
        <v>4700</v>
      </c>
      <c r="E1516">
        <v>10954797</v>
      </c>
      <c r="F1516" t="s">
        <v>1809</v>
      </c>
      <c r="G1516" t="s">
        <v>681</v>
      </c>
      <c r="H1516" t="s">
        <v>218</v>
      </c>
      <c r="I1516" t="s">
        <v>4701</v>
      </c>
      <c r="J1516" t="s">
        <v>1744</v>
      </c>
      <c r="K1516" t="s">
        <v>2068</v>
      </c>
      <c r="L1516" t="s">
        <v>37</v>
      </c>
      <c r="M1516" t="s">
        <v>191</v>
      </c>
    </row>
    <row r="1517" spans="1:13" x14ac:dyDescent="0.3">
      <c r="A1517">
        <v>23077</v>
      </c>
      <c r="B1517">
        <v>397</v>
      </c>
      <c r="C1517" t="s">
        <v>2146</v>
      </c>
      <c r="D1517" t="s">
        <v>4702</v>
      </c>
      <c r="E1517">
        <v>12606967</v>
      </c>
      <c r="F1517" t="s">
        <v>1809</v>
      </c>
      <c r="G1517" t="s">
        <v>681</v>
      </c>
      <c r="H1517" t="s">
        <v>4703</v>
      </c>
      <c r="I1517" t="s">
        <v>4704</v>
      </c>
      <c r="J1517" t="s">
        <v>1756</v>
      </c>
      <c r="K1517" t="s">
        <v>2068</v>
      </c>
      <c r="L1517" t="s">
        <v>37</v>
      </c>
      <c r="M1517" t="s">
        <v>35</v>
      </c>
    </row>
    <row r="1518" spans="1:13" x14ac:dyDescent="0.3">
      <c r="A1518">
        <v>23084</v>
      </c>
      <c r="B1518">
        <v>398</v>
      </c>
      <c r="C1518" t="s">
        <v>2146</v>
      </c>
      <c r="D1518" t="s">
        <v>4705</v>
      </c>
      <c r="E1518">
        <v>14851369</v>
      </c>
      <c r="F1518" t="s">
        <v>1809</v>
      </c>
      <c r="G1518" t="s">
        <v>4706</v>
      </c>
      <c r="H1518" t="s">
        <v>4707</v>
      </c>
      <c r="I1518" t="s">
        <v>4708</v>
      </c>
      <c r="J1518" t="s">
        <v>1744</v>
      </c>
      <c r="K1518" t="s">
        <v>2068</v>
      </c>
      <c r="L1518" t="s">
        <v>37</v>
      </c>
      <c r="M1518" t="s">
        <v>35</v>
      </c>
    </row>
    <row r="1519" spans="1:13" x14ac:dyDescent="0.3">
      <c r="A1519">
        <v>23105</v>
      </c>
      <c r="B1519">
        <v>399</v>
      </c>
      <c r="C1519" t="s">
        <v>2146</v>
      </c>
      <c r="D1519" t="s">
        <v>4709</v>
      </c>
      <c r="E1519">
        <v>9970635</v>
      </c>
      <c r="F1519" t="s">
        <v>1809</v>
      </c>
      <c r="G1519" t="s">
        <v>109</v>
      </c>
      <c r="H1519" t="s">
        <v>4710</v>
      </c>
      <c r="I1519" t="s">
        <v>4711</v>
      </c>
      <c r="J1519" t="s">
        <v>1744</v>
      </c>
      <c r="K1519" t="s">
        <v>2068</v>
      </c>
      <c r="L1519" t="s">
        <v>37</v>
      </c>
      <c r="M1519" t="s">
        <v>35</v>
      </c>
    </row>
    <row r="1520" spans="1:13" x14ac:dyDescent="0.3">
      <c r="A1520">
        <v>23106</v>
      </c>
      <c r="B1520">
        <v>400</v>
      </c>
      <c r="C1520" t="s">
        <v>2146</v>
      </c>
      <c r="D1520" t="s">
        <v>4712</v>
      </c>
      <c r="E1520">
        <v>12862944</v>
      </c>
      <c r="F1520" t="s">
        <v>1809</v>
      </c>
      <c r="G1520" t="s">
        <v>4713</v>
      </c>
      <c r="H1520" t="s">
        <v>185</v>
      </c>
      <c r="I1520" t="s">
        <v>4714</v>
      </c>
      <c r="J1520" t="s">
        <v>1756</v>
      </c>
      <c r="K1520" t="s">
        <v>2068</v>
      </c>
      <c r="L1520" t="s">
        <v>37</v>
      </c>
      <c r="M1520" t="s">
        <v>35</v>
      </c>
    </row>
    <row r="1521" spans="1:13" x14ac:dyDescent="0.3">
      <c r="A1521">
        <v>23112</v>
      </c>
      <c r="B1521">
        <v>401</v>
      </c>
      <c r="C1521" t="s">
        <v>2146</v>
      </c>
      <c r="D1521" t="s">
        <v>4715</v>
      </c>
      <c r="E1521">
        <v>12985598</v>
      </c>
      <c r="F1521" t="s">
        <v>1809</v>
      </c>
      <c r="G1521" t="s">
        <v>1106</v>
      </c>
      <c r="H1521" t="s">
        <v>3179</v>
      </c>
      <c r="I1521" t="s">
        <v>4716</v>
      </c>
      <c r="J1521" t="s">
        <v>1744</v>
      </c>
      <c r="K1521" t="s">
        <v>2068</v>
      </c>
      <c r="L1521" t="s">
        <v>37</v>
      </c>
      <c r="M1521" t="s">
        <v>35</v>
      </c>
    </row>
    <row r="1522" spans="1:13" x14ac:dyDescent="0.3">
      <c r="A1522">
        <v>23113</v>
      </c>
      <c r="B1522">
        <v>402</v>
      </c>
      <c r="C1522" t="s">
        <v>2146</v>
      </c>
      <c r="D1522" t="s">
        <v>4717</v>
      </c>
      <c r="E1522">
        <v>12929126</v>
      </c>
      <c r="F1522" t="s">
        <v>1809</v>
      </c>
      <c r="G1522" t="s">
        <v>1106</v>
      </c>
      <c r="H1522" t="s">
        <v>4718</v>
      </c>
      <c r="I1522" t="s">
        <v>4719</v>
      </c>
      <c r="J1522" t="s">
        <v>1744</v>
      </c>
      <c r="K1522" t="s">
        <v>2068</v>
      </c>
      <c r="L1522" t="s">
        <v>37</v>
      </c>
      <c r="M1522" t="s">
        <v>35</v>
      </c>
    </row>
    <row r="1523" spans="1:13" x14ac:dyDescent="0.3">
      <c r="A1523">
        <v>23117</v>
      </c>
      <c r="B1523">
        <v>403</v>
      </c>
      <c r="C1523" t="s">
        <v>2146</v>
      </c>
      <c r="D1523" t="s">
        <v>4720</v>
      </c>
      <c r="E1523">
        <v>16325779</v>
      </c>
      <c r="F1523" t="s">
        <v>1809</v>
      </c>
      <c r="G1523" t="s">
        <v>609</v>
      </c>
      <c r="H1523" t="s">
        <v>4721</v>
      </c>
      <c r="I1523" t="s">
        <v>4722</v>
      </c>
      <c r="J1523" t="s">
        <v>1744</v>
      </c>
      <c r="K1523" t="s">
        <v>2068</v>
      </c>
      <c r="L1523" t="s">
        <v>37</v>
      </c>
      <c r="M1523" t="s">
        <v>114</v>
      </c>
    </row>
    <row r="1524" spans="1:13" x14ac:dyDescent="0.3">
      <c r="A1524">
        <v>23119</v>
      </c>
      <c r="B1524">
        <v>404</v>
      </c>
      <c r="C1524" t="s">
        <v>2146</v>
      </c>
      <c r="D1524" t="s">
        <v>4723</v>
      </c>
      <c r="E1524">
        <v>15787107</v>
      </c>
      <c r="F1524" t="s">
        <v>1809</v>
      </c>
      <c r="G1524" t="s">
        <v>609</v>
      </c>
      <c r="H1524" t="s">
        <v>2345</v>
      </c>
      <c r="I1524" t="s">
        <v>4724</v>
      </c>
      <c r="J1524" t="s">
        <v>1756</v>
      </c>
      <c r="K1524" t="s">
        <v>2068</v>
      </c>
      <c r="L1524" t="s">
        <v>37</v>
      </c>
      <c r="M1524" t="s">
        <v>35</v>
      </c>
    </row>
    <row r="1525" spans="1:13" x14ac:dyDescent="0.3">
      <c r="A1525">
        <v>23123</v>
      </c>
      <c r="B1525">
        <v>405</v>
      </c>
      <c r="C1525" t="s">
        <v>2146</v>
      </c>
      <c r="D1525" t="s">
        <v>4725</v>
      </c>
      <c r="E1525">
        <v>9177115</v>
      </c>
      <c r="F1525" t="s">
        <v>1809</v>
      </c>
      <c r="G1525" t="s">
        <v>1391</v>
      </c>
      <c r="H1525" t="s">
        <v>4726</v>
      </c>
      <c r="I1525" t="s">
        <v>4727</v>
      </c>
      <c r="J1525" t="s">
        <v>1744</v>
      </c>
      <c r="K1525" t="s">
        <v>2068</v>
      </c>
      <c r="L1525" t="s">
        <v>37</v>
      </c>
      <c r="M1525" t="s">
        <v>35</v>
      </c>
    </row>
    <row r="1526" spans="1:13" x14ac:dyDescent="0.3">
      <c r="A1526">
        <v>23125</v>
      </c>
      <c r="B1526">
        <v>406</v>
      </c>
      <c r="C1526" t="s">
        <v>2146</v>
      </c>
      <c r="D1526" t="s">
        <v>4728</v>
      </c>
      <c r="E1526">
        <v>10920175</v>
      </c>
      <c r="F1526" t="s">
        <v>1809</v>
      </c>
      <c r="G1526" t="s">
        <v>1391</v>
      </c>
      <c r="H1526" t="s">
        <v>1391</v>
      </c>
      <c r="I1526" t="s">
        <v>4729</v>
      </c>
      <c r="J1526" t="s">
        <v>1744</v>
      </c>
      <c r="K1526" t="s">
        <v>2068</v>
      </c>
      <c r="L1526" t="s">
        <v>37</v>
      </c>
      <c r="M1526" t="s">
        <v>35</v>
      </c>
    </row>
    <row r="1527" spans="1:13" x14ac:dyDescent="0.3">
      <c r="A1527">
        <v>23128</v>
      </c>
      <c r="B1527">
        <v>407</v>
      </c>
      <c r="C1527" t="s">
        <v>2146</v>
      </c>
      <c r="D1527" t="s">
        <v>4730</v>
      </c>
      <c r="E1527">
        <v>13648880</v>
      </c>
      <c r="F1527" t="s">
        <v>1809</v>
      </c>
      <c r="G1527" t="s">
        <v>4731</v>
      </c>
      <c r="H1527" t="s">
        <v>2716</v>
      </c>
      <c r="I1527" t="s">
        <v>676</v>
      </c>
      <c r="J1527" t="s">
        <v>1744</v>
      </c>
      <c r="K1527" t="s">
        <v>2068</v>
      </c>
      <c r="L1527" t="s">
        <v>37</v>
      </c>
      <c r="M1527" t="s">
        <v>191</v>
      </c>
    </row>
    <row r="1528" spans="1:13" x14ac:dyDescent="0.3">
      <c r="A1528">
        <v>23132</v>
      </c>
      <c r="B1528">
        <v>408</v>
      </c>
      <c r="C1528" t="s">
        <v>2146</v>
      </c>
      <c r="D1528" t="s">
        <v>4732</v>
      </c>
      <c r="E1528">
        <v>6727739</v>
      </c>
      <c r="F1528" t="s">
        <v>1809</v>
      </c>
      <c r="G1528" t="s">
        <v>3258</v>
      </c>
      <c r="H1528" t="s">
        <v>821</v>
      </c>
      <c r="I1528" t="s">
        <v>4733</v>
      </c>
      <c r="J1528" t="s">
        <v>1744</v>
      </c>
      <c r="K1528" t="s">
        <v>2068</v>
      </c>
      <c r="L1528" t="s">
        <v>37</v>
      </c>
      <c r="M1528" t="s">
        <v>35</v>
      </c>
    </row>
    <row r="1529" spans="1:13" x14ac:dyDescent="0.3">
      <c r="A1529">
        <v>23130</v>
      </c>
      <c r="B1529">
        <v>409</v>
      </c>
      <c r="C1529" t="s">
        <v>2146</v>
      </c>
      <c r="D1529" t="s">
        <v>4734</v>
      </c>
      <c r="E1529">
        <v>12454990</v>
      </c>
      <c r="F1529" t="s">
        <v>1809</v>
      </c>
      <c r="G1529" t="s">
        <v>4735</v>
      </c>
      <c r="H1529" t="s">
        <v>193</v>
      </c>
      <c r="I1529" t="s">
        <v>4736</v>
      </c>
      <c r="J1529" t="s">
        <v>1744</v>
      </c>
      <c r="K1529" t="s">
        <v>2068</v>
      </c>
      <c r="L1529" t="s">
        <v>37</v>
      </c>
      <c r="M1529" t="s">
        <v>35</v>
      </c>
    </row>
    <row r="1530" spans="1:13" x14ac:dyDescent="0.3">
      <c r="A1530">
        <v>23133</v>
      </c>
      <c r="B1530">
        <v>410</v>
      </c>
      <c r="C1530" t="s">
        <v>2146</v>
      </c>
      <c r="D1530" t="s">
        <v>4737</v>
      </c>
      <c r="E1530">
        <v>6997482</v>
      </c>
      <c r="F1530" t="s">
        <v>1809</v>
      </c>
      <c r="G1530" t="s">
        <v>705</v>
      </c>
      <c r="H1530" t="s">
        <v>252</v>
      </c>
      <c r="I1530" t="s">
        <v>4738</v>
      </c>
      <c r="J1530" t="s">
        <v>1756</v>
      </c>
      <c r="K1530" t="s">
        <v>2068</v>
      </c>
      <c r="L1530" t="s">
        <v>37</v>
      </c>
      <c r="M1530" t="s">
        <v>191</v>
      </c>
    </row>
    <row r="1531" spans="1:13" x14ac:dyDescent="0.3">
      <c r="A1531">
        <v>23142</v>
      </c>
      <c r="B1531">
        <v>411</v>
      </c>
      <c r="C1531" t="s">
        <v>2146</v>
      </c>
      <c r="D1531" t="s">
        <v>4739</v>
      </c>
      <c r="E1531">
        <v>4841191</v>
      </c>
      <c r="F1531" t="s">
        <v>1809</v>
      </c>
      <c r="G1531" t="s">
        <v>4740</v>
      </c>
      <c r="H1531" t="s">
        <v>4741</v>
      </c>
      <c r="I1531" t="s">
        <v>4742</v>
      </c>
      <c r="J1531" t="s">
        <v>1744</v>
      </c>
      <c r="K1531" t="s">
        <v>2068</v>
      </c>
      <c r="L1531" t="s">
        <v>37</v>
      </c>
      <c r="M1531" t="s">
        <v>35</v>
      </c>
    </row>
    <row r="1532" spans="1:13" x14ac:dyDescent="0.3">
      <c r="A1532">
        <v>23144</v>
      </c>
      <c r="B1532">
        <v>412</v>
      </c>
      <c r="C1532" t="s">
        <v>2146</v>
      </c>
      <c r="D1532" t="s">
        <v>4743</v>
      </c>
      <c r="E1532">
        <v>7743765</v>
      </c>
      <c r="F1532" t="s">
        <v>1809</v>
      </c>
      <c r="G1532" t="s">
        <v>4744</v>
      </c>
      <c r="H1532" t="s">
        <v>997</v>
      </c>
      <c r="I1532" t="s">
        <v>4745</v>
      </c>
      <c r="J1532" t="s">
        <v>1744</v>
      </c>
      <c r="K1532" t="s">
        <v>2068</v>
      </c>
      <c r="L1532" t="s">
        <v>37</v>
      </c>
      <c r="M1532" t="s">
        <v>35</v>
      </c>
    </row>
    <row r="1533" spans="1:13" x14ac:dyDescent="0.3">
      <c r="A1533">
        <v>23150</v>
      </c>
      <c r="B1533">
        <v>413</v>
      </c>
      <c r="C1533" t="s">
        <v>2146</v>
      </c>
      <c r="D1533" t="s">
        <v>4746</v>
      </c>
      <c r="E1533">
        <v>9155223</v>
      </c>
      <c r="F1533" t="s">
        <v>1809</v>
      </c>
      <c r="G1533" t="s">
        <v>432</v>
      </c>
      <c r="H1533" t="s">
        <v>4747</v>
      </c>
      <c r="I1533" t="s">
        <v>4748</v>
      </c>
      <c r="J1533" t="s">
        <v>1744</v>
      </c>
      <c r="K1533" t="s">
        <v>2068</v>
      </c>
      <c r="L1533" t="s">
        <v>37</v>
      </c>
      <c r="M1533" t="s">
        <v>35</v>
      </c>
    </row>
    <row r="1534" spans="1:13" x14ac:dyDescent="0.3">
      <c r="A1534">
        <v>23157</v>
      </c>
      <c r="B1534">
        <v>414</v>
      </c>
      <c r="C1534" t="s">
        <v>2146</v>
      </c>
      <c r="D1534" t="s">
        <v>4749</v>
      </c>
      <c r="E1534">
        <v>9938440</v>
      </c>
      <c r="F1534" t="s">
        <v>1809</v>
      </c>
      <c r="G1534" t="s">
        <v>2184</v>
      </c>
      <c r="H1534" t="s">
        <v>580</v>
      </c>
      <c r="I1534" t="s">
        <v>4750</v>
      </c>
      <c r="J1534" t="s">
        <v>1744</v>
      </c>
      <c r="K1534" t="s">
        <v>2068</v>
      </c>
      <c r="L1534" t="s">
        <v>37</v>
      </c>
      <c r="M1534" t="s">
        <v>114</v>
      </c>
    </row>
    <row r="1535" spans="1:13" x14ac:dyDescent="0.3">
      <c r="A1535">
        <v>23165</v>
      </c>
      <c r="B1535">
        <v>415</v>
      </c>
      <c r="C1535" t="s">
        <v>2146</v>
      </c>
      <c r="D1535" t="s">
        <v>4751</v>
      </c>
      <c r="E1535">
        <v>12511109</v>
      </c>
      <c r="F1535" t="s">
        <v>1809</v>
      </c>
      <c r="G1535" t="s">
        <v>3273</v>
      </c>
      <c r="H1535" t="s">
        <v>3195</v>
      </c>
      <c r="I1535" t="s">
        <v>4752</v>
      </c>
      <c r="J1535" t="s">
        <v>1756</v>
      </c>
      <c r="K1535" t="s">
        <v>2068</v>
      </c>
      <c r="L1535" t="s">
        <v>37</v>
      </c>
      <c r="M1535" t="s">
        <v>35</v>
      </c>
    </row>
    <row r="1536" spans="1:13" x14ac:dyDescent="0.3">
      <c r="A1536">
        <v>23166</v>
      </c>
      <c r="B1536">
        <v>416</v>
      </c>
      <c r="C1536" t="s">
        <v>2146</v>
      </c>
      <c r="D1536" t="s">
        <v>4753</v>
      </c>
      <c r="E1536">
        <v>9151052</v>
      </c>
      <c r="F1536" t="s">
        <v>1809</v>
      </c>
      <c r="G1536" t="s">
        <v>4754</v>
      </c>
      <c r="H1536" t="s">
        <v>249</v>
      </c>
      <c r="I1536" t="s">
        <v>4755</v>
      </c>
      <c r="J1536" t="s">
        <v>1756</v>
      </c>
      <c r="K1536" t="s">
        <v>2068</v>
      </c>
      <c r="L1536" t="s">
        <v>37</v>
      </c>
      <c r="M1536" t="s">
        <v>35</v>
      </c>
    </row>
    <row r="1537" spans="1:13" x14ac:dyDescent="0.3">
      <c r="A1537">
        <v>23169</v>
      </c>
      <c r="B1537">
        <v>417</v>
      </c>
      <c r="C1537" t="s">
        <v>2146</v>
      </c>
      <c r="D1537" t="s">
        <v>4756</v>
      </c>
      <c r="E1537">
        <v>13764754</v>
      </c>
      <c r="F1537" t="s">
        <v>1809</v>
      </c>
      <c r="G1537" t="s">
        <v>2014</v>
      </c>
      <c r="H1537" t="s">
        <v>185</v>
      </c>
      <c r="I1537" t="s">
        <v>4757</v>
      </c>
      <c r="J1537" t="s">
        <v>1756</v>
      </c>
      <c r="K1537" t="s">
        <v>2068</v>
      </c>
      <c r="L1537" t="s">
        <v>37</v>
      </c>
      <c r="M1537" t="s">
        <v>35</v>
      </c>
    </row>
    <row r="1538" spans="1:13" x14ac:dyDescent="0.3">
      <c r="A1538">
        <v>23173</v>
      </c>
      <c r="B1538">
        <v>418</v>
      </c>
      <c r="C1538" t="s">
        <v>2146</v>
      </c>
      <c r="D1538" t="s">
        <v>4758</v>
      </c>
      <c r="E1538">
        <v>8364823</v>
      </c>
      <c r="F1538" t="s">
        <v>1809</v>
      </c>
      <c r="G1538" t="s">
        <v>4759</v>
      </c>
      <c r="H1538" t="s">
        <v>4760</v>
      </c>
      <c r="I1538" t="s">
        <v>4761</v>
      </c>
      <c r="J1538" t="s">
        <v>1756</v>
      </c>
      <c r="K1538" t="s">
        <v>2068</v>
      </c>
      <c r="L1538" t="s">
        <v>37</v>
      </c>
      <c r="M1538" t="s">
        <v>35</v>
      </c>
    </row>
    <row r="1539" spans="1:13" x14ac:dyDescent="0.3">
      <c r="A1539">
        <v>23187</v>
      </c>
      <c r="B1539">
        <v>419</v>
      </c>
      <c r="C1539" t="s">
        <v>2146</v>
      </c>
      <c r="D1539" t="s">
        <v>4762</v>
      </c>
      <c r="E1539">
        <v>1109338</v>
      </c>
      <c r="F1539" t="s">
        <v>1809</v>
      </c>
      <c r="G1539" t="s">
        <v>3396</v>
      </c>
      <c r="H1539" t="s">
        <v>705</v>
      </c>
      <c r="I1539" t="s">
        <v>4763</v>
      </c>
      <c r="J1539" t="s">
        <v>1756</v>
      </c>
      <c r="K1539" t="s">
        <v>2068</v>
      </c>
      <c r="L1539" t="s">
        <v>37</v>
      </c>
      <c r="M1539" t="s">
        <v>35</v>
      </c>
    </row>
    <row r="1540" spans="1:13" x14ac:dyDescent="0.3">
      <c r="A1540">
        <v>23190</v>
      </c>
      <c r="B1540">
        <v>420</v>
      </c>
      <c r="C1540" t="s">
        <v>2146</v>
      </c>
      <c r="D1540" t="s">
        <v>4764</v>
      </c>
      <c r="E1540">
        <v>9896708</v>
      </c>
      <c r="F1540" t="s">
        <v>1809</v>
      </c>
      <c r="G1540" t="s">
        <v>4765</v>
      </c>
      <c r="H1540" t="s">
        <v>200</v>
      </c>
      <c r="I1540" t="s">
        <v>4766</v>
      </c>
      <c r="J1540" t="s">
        <v>1756</v>
      </c>
      <c r="K1540" t="s">
        <v>2068</v>
      </c>
      <c r="L1540" t="s">
        <v>37</v>
      </c>
      <c r="M1540" t="s">
        <v>35</v>
      </c>
    </row>
    <row r="1541" spans="1:13" x14ac:dyDescent="0.3">
      <c r="A1541">
        <v>23192</v>
      </c>
      <c r="B1541">
        <v>421</v>
      </c>
      <c r="C1541" t="s">
        <v>2146</v>
      </c>
      <c r="D1541" t="s">
        <v>4767</v>
      </c>
      <c r="E1541">
        <v>13342417</v>
      </c>
      <c r="F1541" t="s">
        <v>1809</v>
      </c>
      <c r="G1541" t="s">
        <v>718</v>
      </c>
      <c r="H1541" t="s">
        <v>1751</v>
      </c>
      <c r="I1541" t="s">
        <v>2151</v>
      </c>
      <c r="J1541" t="s">
        <v>1744</v>
      </c>
      <c r="K1541" t="s">
        <v>2068</v>
      </c>
      <c r="L1541" t="s">
        <v>37</v>
      </c>
      <c r="M1541" t="s">
        <v>35</v>
      </c>
    </row>
    <row r="1542" spans="1:13" x14ac:dyDescent="0.3">
      <c r="A1542">
        <v>23196</v>
      </c>
      <c r="B1542">
        <v>422</v>
      </c>
      <c r="C1542" t="s">
        <v>2146</v>
      </c>
      <c r="D1542" t="s">
        <v>4768</v>
      </c>
      <c r="E1542">
        <v>8439523</v>
      </c>
      <c r="F1542" t="s">
        <v>1809</v>
      </c>
      <c r="G1542" t="s">
        <v>3279</v>
      </c>
      <c r="H1542" t="s">
        <v>322</v>
      </c>
      <c r="I1542" t="s">
        <v>944</v>
      </c>
      <c r="J1542" t="s">
        <v>1744</v>
      </c>
      <c r="K1542" t="s">
        <v>2068</v>
      </c>
      <c r="L1542" t="s">
        <v>37</v>
      </c>
      <c r="M1542" t="s">
        <v>35</v>
      </c>
    </row>
    <row r="1543" spans="1:13" x14ac:dyDescent="0.3">
      <c r="A1543">
        <v>23199</v>
      </c>
      <c r="B1543">
        <v>423</v>
      </c>
      <c r="C1543" t="s">
        <v>2146</v>
      </c>
      <c r="D1543" t="s">
        <v>4769</v>
      </c>
      <c r="E1543">
        <v>11073443</v>
      </c>
      <c r="F1543" t="s">
        <v>1809</v>
      </c>
      <c r="G1543" t="s">
        <v>1075</v>
      </c>
      <c r="H1543" t="s">
        <v>50</v>
      </c>
      <c r="I1543" t="s">
        <v>4770</v>
      </c>
      <c r="J1543" t="s">
        <v>1744</v>
      </c>
      <c r="K1543" t="s">
        <v>2068</v>
      </c>
      <c r="L1543" t="s">
        <v>37</v>
      </c>
      <c r="M1543" t="s">
        <v>35</v>
      </c>
    </row>
    <row r="1544" spans="1:13" x14ac:dyDescent="0.3">
      <c r="A1544">
        <v>23200</v>
      </c>
      <c r="B1544">
        <v>424</v>
      </c>
      <c r="C1544" t="s">
        <v>2146</v>
      </c>
      <c r="D1544" t="s">
        <v>4771</v>
      </c>
      <c r="E1544">
        <v>14482266</v>
      </c>
      <c r="F1544" t="s">
        <v>1809</v>
      </c>
      <c r="G1544" t="s">
        <v>1075</v>
      </c>
      <c r="H1544" t="s">
        <v>1024</v>
      </c>
      <c r="I1544" t="s">
        <v>4772</v>
      </c>
      <c r="J1544" t="s">
        <v>1744</v>
      </c>
      <c r="K1544" t="s">
        <v>2068</v>
      </c>
      <c r="L1544" t="s">
        <v>37</v>
      </c>
      <c r="M1544" t="s">
        <v>35</v>
      </c>
    </row>
    <row r="1545" spans="1:13" x14ac:dyDescent="0.3">
      <c r="A1545">
        <v>23201</v>
      </c>
      <c r="B1545">
        <v>425</v>
      </c>
      <c r="C1545" t="s">
        <v>2146</v>
      </c>
      <c r="D1545" t="s">
        <v>4773</v>
      </c>
      <c r="E1545">
        <v>12452582</v>
      </c>
      <c r="F1545" t="s">
        <v>1809</v>
      </c>
      <c r="G1545" t="s">
        <v>1075</v>
      </c>
      <c r="H1545" t="s">
        <v>1024</v>
      </c>
      <c r="I1545" t="s">
        <v>4774</v>
      </c>
      <c r="J1545" t="s">
        <v>1756</v>
      </c>
      <c r="K1545" t="s">
        <v>2068</v>
      </c>
      <c r="L1545" t="s">
        <v>37</v>
      </c>
      <c r="M1545" t="s">
        <v>35</v>
      </c>
    </row>
    <row r="1546" spans="1:13" x14ac:dyDescent="0.3">
      <c r="A1546">
        <v>23201</v>
      </c>
      <c r="B1546">
        <v>426</v>
      </c>
      <c r="C1546" t="s">
        <v>2146</v>
      </c>
      <c r="D1546" t="s">
        <v>4773</v>
      </c>
      <c r="E1546">
        <v>12452582</v>
      </c>
      <c r="F1546" t="s">
        <v>1809</v>
      </c>
      <c r="G1546" t="s">
        <v>1075</v>
      </c>
      <c r="H1546" t="s">
        <v>1024</v>
      </c>
      <c r="I1546" t="s">
        <v>4774</v>
      </c>
      <c r="J1546" t="s">
        <v>1756</v>
      </c>
      <c r="K1546" t="s">
        <v>2068</v>
      </c>
      <c r="L1546" t="s">
        <v>37</v>
      </c>
      <c r="M1546" t="s">
        <v>35</v>
      </c>
    </row>
    <row r="1547" spans="1:13" x14ac:dyDescent="0.3">
      <c r="A1547">
        <v>23206</v>
      </c>
      <c r="B1547">
        <v>427</v>
      </c>
      <c r="C1547" t="s">
        <v>2146</v>
      </c>
      <c r="D1547" t="s">
        <v>4775</v>
      </c>
      <c r="E1547">
        <v>6959121</v>
      </c>
      <c r="F1547" t="s">
        <v>1809</v>
      </c>
      <c r="G1547" t="s">
        <v>4776</v>
      </c>
      <c r="H1547" t="s">
        <v>569</v>
      </c>
      <c r="I1547" t="s">
        <v>4777</v>
      </c>
      <c r="J1547" t="s">
        <v>1744</v>
      </c>
      <c r="K1547" t="s">
        <v>2068</v>
      </c>
      <c r="L1547" t="s">
        <v>37</v>
      </c>
      <c r="M1547" t="s">
        <v>35</v>
      </c>
    </row>
    <row r="1548" spans="1:13" x14ac:dyDescent="0.3">
      <c r="A1548">
        <v>23210</v>
      </c>
      <c r="B1548">
        <v>428</v>
      </c>
      <c r="C1548" t="s">
        <v>2146</v>
      </c>
      <c r="D1548" t="s">
        <v>4778</v>
      </c>
      <c r="E1548">
        <v>12606008</v>
      </c>
      <c r="F1548" t="s">
        <v>1809</v>
      </c>
      <c r="G1548" t="s">
        <v>3739</v>
      </c>
      <c r="H1548" t="s">
        <v>355</v>
      </c>
      <c r="I1548" t="s">
        <v>4779</v>
      </c>
      <c r="J1548" t="s">
        <v>1744</v>
      </c>
      <c r="K1548" t="s">
        <v>2068</v>
      </c>
      <c r="L1548" t="s">
        <v>37</v>
      </c>
      <c r="M1548" t="s">
        <v>35</v>
      </c>
    </row>
    <row r="1549" spans="1:13" x14ac:dyDescent="0.3">
      <c r="A1549">
        <v>23219</v>
      </c>
      <c r="B1549">
        <v>429</v>
      </c>
      <c r="C1549" t="s">
        <v>2146</v>
      </c>
      <c r="D1549" t="s">
        <v>4780</v>
      </c>
      <c r="E1549">
        <v>10911143</v>
      </c>
      <c r="F1549" t="s">
        <v>1809</v>
      </c>
      <c r="G1549" t="s">
        <v>448</v>
      </c>
      <c r="H1549" t="s">
        <v>123</v>
      </c>
      <c r="I1549" t="s">
        <v>2418</v>
      </c>
      <c r="J1549" t="s">
        <v>1756</v>
      </c>
      <c r="K1549" t="s">
        <v>2068</v>
      </c>
      <c r="L1549" t="s">
        <v>37</v>
      </c>
      <c r="M1549" t="s">
        <v>35</v>
      </c>
    </row>
    <row r="1550" spans="1:13" x14ac:dyDescent="0.3">
      <c r="A1550">
        <v>23239</v>
      </c>
      <c r="B1550">
        <v>430</v>
      </c>
      <c r="C1550" t="s">
        <v>2146</v>
      </c>
      <c r="D1550" t="s">
        <v>4781</v>
      </c>
      <c r="E1550">
        <v>12392202</v>
      </c>
      <c r="F1550" t="s">
        <v>1809</v>
      </c>
      <c r="G1550" t="s">
        <v>4782</v>
      </c>
      <c r="H1550" t="s">
        <v>4783</v>
      </c>
      <c r="I1550" t="s">
        <v>4784</v>
      </c>
      <c r="J1550" t="s">
        <v>1756</v>
      </c>
      <c r="K1550" t="s">
        <v>2068</v>
      </c>
      <c r="L1550" t="s">
        <v>37</v>
      </c>
      <c r="M1550" t="s">
        <v>35</v>
      </c>
    </row>
    <row r="1551" spans="1:13" x14ac:dyDescent="0.3">
      <c r="A1551">
        <v>23241</v>
      </c>
      <c r="B1551">
        <v>431</v>
      </c>
      <c r="C1551" t="s">
        <v>2146</v>
      </c>
      <c r="D1551" t="s">
        <v>4785</v>
      </c>
      <c r="E1551">
        <v>10686823</v>
      </c>
      <c r="F1551" t="s">
        <v>1809</v>
      </c>
      <c r="G1551" t="s">
        <v>2810</v>
      </c>
      <c r="H1551" t="s">
        <v>4786</v>
      </c>
      <c r="I1551" t="s">
        <v>4787</v>
      </c>
      <c r="J1551" t="s">
        <v>1756</v>
      </c>
      <c r="K1551" t="s">
        <v>2068</v>
      </c>
      <c r="L1551" t="s">
        <v>37</v>
      </c>
      <c r="M1551" t="s">
        <v>191</v>
      </c>
    </row>
    <row r="1552" spans="1:13" x14ac:dyDescent="0.3">
      <c r="A1552">
        <v>23255</v>
      </c>
      <c r="B1552">
        <v>432</v>
      </c>
      <c r="C1552" t="s">
        <v>2146</v>
      </c>
      <c r="D1552" t="s">
        <v>4788</v>
      </c>
      <c r="E1552">
        <v>6643171</v>
      </c>
      <c r="F1552" t="s">
        <v>1809</v>
      </c>
      <c r="G1552" t="s">
        <v>2235</v>
      </c>
      <c r="H1552" t="s">
        <v>1876</v>
      </c>
      <c r="I1552" t="s">
        <v>4789</v>
      </c>
      <c r="J1552" t="s">
        <v>1744</v>
      </c>
      <c r="K1552" t="s">
        <v>2068</v>
      </c>
      <c r="L1552" t="s">
        <v>37</v>
      </c>
      <c r="M1552" t="s">
        <v>35</v>
      </c>
    </row>
    <row r="1553" spans="1:13" x14ac:dyDescent="0.3">
      <c r="A1553">
        <v>23258</v>
      </c>
      <c r="B1553">
        <v>433</v>
      </c>
      <c r="C1553" t="s">
        <v>2146</v>
      </c>
      <c r="D1553" t="s">
        <v>4790</v>
      </c>
      <c r="E1553">
        <v>13753461</v>
      </c>
      <c r="F1553" t="s">
        <v>1809</v>
      </c>
      <c r="G1553" t="s">
        <v>4385</v>
      </c>
      <c r="H1553" t="s">
        <v>1275</v>
      </c>
      <c r="I1553" t="s">
        <v>4791</v>
      </c>
      <c r="J1553" t="s">
        <v>1756</v>
      </c>
      <c r="K1553" t="s">
        <v>2068</v>
      </c>
      <c r="L1553" t="s">
        <v>37</v>
      </c>
      <c r="M1553" t="s">
        <v>35</v>
      </c>
    </row>
    <row r="1554" spans="1:13" x14ac:dyDescent="0.3">
      <c r="A1554">
        <v>23264</v>
      </c>
      <c r="B1554">
        <v>434</v>
      </c>
      <c r="C1554" t="s">
        <v>2146</v>
      </c>
      <c r="D1554" t="s">
        <v>4792</v>
      </c>
      <c r="E1554">
        <v>9070909</v>
      </c>
      <c r="F1554" t="s">
        <v>1809</v>
      </c>
      <c r="G1554" t="s">
        <v>1157</v>
      </c>
      <c r="H1554" t="s">
        <v>110</v>
      </c>
      <c r="I1554" t="s">
        <v>4793</v>
      </c>
      <c r="J1554" t="s">
        <v>1756</v>
      </c>
      <c r="K1554" t="s">
        <v>2068</v>
      </c>
      <c r="L1554" t="s">
        <v>37</v>
      </c>
      <c r="M1554" t="s">
        <v>35</v>
      </c>
    </row>
    <row r="1555" spans="1:13" x14ac:dyDescent="0.3">
      <c r="A1555">
        <v>23267</v>
      </c>
      <c r="B1555">
        <v>435</v>
      </c>
      <c r="C1555" t="s">
        <v>2146</v>
      </c>
      <c r="D1555" t="s">
        <v>4794</v>
      </c>
      <c r="E1555">
        <v>7066859</v>
      </c>
      <c r="F1555" t="s">
        <v>1809</v>
      </c>
      <c r="G1555" t="s">
        <v>1157</v>
      </c>
      <c r="H1555" t="s">
        <v>416</v>
      </c>
      <c r="I1555" t="s">
        <v>4795</v>
      </c>
      <c r="J1555" t="s">
        <v>1744</v>
      </c>
      <c r="K1555" t="s">
        <v>2068</v>
      </c>
      <c r="L1555" t="s">
        <v>37</v>
      </c>
      <c r="M1555" t="s">
        <v>35</v>
      </c>
    </row>
    <row r="1556" spans="1:13" x14ac:dyDescent="0.3">
      <c r="A1556">
        <v>23273</v>
      </c>
      <c r="B1556">
        <v>436</v>
      </c>
      <c r="C1556" t="s">
        <v>2146</v>
      </c>
      <c r="D1556" t="s">
        <v>4796</v>
      </c>
      <c r="E1556">
        <v>9090254</v>
      </c>
      <c r="F1556" t="s">
        <v>1809</v>
      </c>
      <c r="G1556" t="s">
        <v>2244</v>
      </c>
      <c r="H1556" t="s">
        <v>185</v>
      </c>
      <c r="I1556" t="s">
        <v>4797</v>
      </c>
      <c r="J1556" t="s">
        <v>1744</v>
      </c>
      <c r="K1556" t="s">
        <v>2068</v>
      </c>
      <c r="L1556" t="s">
        <v>37</v>
      </c>
      <c r="M1556" t="s">
        <v>35</v>
      </c>
    </row>
    <row r="1557" spans="1:13" x14ac:dyDescent="0.3">
      <c r="A1557">
        <v>23274</v>
      </c>
      <c r="B1557">
        <v>437</v>
      </c>
      <c r="C1557" t="s">
        <v>2146</v>
      </c>
      <c r="D1557" t="s">
        <v>4798</v>
      </c>
      <c r="E1557">
        <v>6826557</v>
      </c>
      <c r="F1557" t="s">
        <v>1809</v>
      </c>
      <c r="G1557" t="s">
        <v>2244</v>
      </c>
      <c r="H1557" t="s">
        <v>185</v>
      </c>
      <c r="I1557" t="s">
        <v>4799</v>
      </c>
      <c r="J1557" t="s">
        <v>1744</v>
      </c>
      <c r="K1557" t="s">
        <v>2068</v>
      </c>
      <c r="L1557" t="s">
        <v>37</v>
      </c>
      <c r="M1557" t="s">
        <v>35</v>
      </c>
    </row>
    <row r="1558" spans="1:13" x14ac:dyDescent="0.3">
      <c r="A1558">
        <v>23281</v>
      </c>
      <c r="B1558">
        <v>438</v>
      </c>
      <c r="C1558" t="s">
        <v>2146</v>
      </c>
      <c r="D1558" t="s">
        <v>4800</v>
      </c>
      <c r="E1558">
        <v>13676591</v>
      </c>
      <c r="F1558" t="s">
        <v>1809</v>
      </c>
      <c r="G1558" t="s">
        <v>4801</v>
      </c>
      <c r="H1558" t="s">
        <v>491</v>
      </c>
      <c r="I1558" t="s">
        <v>2483</v>
      </c>
      <c r="J1558" t="s">
        <v>1756</v>
      </c>
      <c r="K1558" t="s">
        <v>2068</v>
      </c>
      <c r="L1558" t="s">
        <v>37</v>
      </c>
      <c r="M1558" t="s">
        <v>35</v>
      </c>
    </row>
    <row r="1559" spans="1:13" x14ac:dyDescent="0.3">
      <c r="A1559">
        <v>23289</v>
      </c>
      <c r="B1559">
        <v>439</v>
      </c>
      <c r="C1559" t="s">
        <v>2146</v>
      </c>
      <c r="D1559" t="s">
        <v>4802</v>
      </c>
      <c r="E1559">
        <v>10064565</v>
      </c>
      <c r="F1559" t="s">
        <v>1809</v>
      </c>
      <c r="G1559" t="s">
        <v>468</v>
      </c>
      <c r="H1559" t="s">
        <v>386</v>
      </c>
      <c r="I1559" t="s">
        <v>698</v>
      </c>
      <c r="J1559" t="s">
        <v>1756</v>
      </c>
      <c r="K1559" t="s">
        <v>2068</v>
      </c>
      <c r="L1559" t="s">
        <v>37</v>
      </c>
      <c r="M1559" t="s">
        <v>35</v>
      </c>
    </row>
    <row r="1560" spans="1:13" x14ac:dyDescent="0.3">
      <c r="A1560">
        <v>23292</v>
      </c>
      <c r="B1560">
        <v>440</v>
      </c>
      <c r="C1560" t="s">
        <v>2146</v>
      </c>
      <c r="D1560" t="s">
        <v>4803</v>
      </c>
      <c r="E1560">
        <v>11104588</v>
      </c>
      <c r="F1560" t="s">
        <v>1809</v>
      </c>
      <c r="G1560" t="s">
        <v>383</v>
      </c>
      <c r="H1560" t="s">
        <v>110</v>
      </c>
      <c r="I1560" t="s">
        <v>4112</v>
      </c>
      <c r="J1560" t="s">
        <v>1744</v>
      </c>
      <c r="K1560" t="s">
        <v>2068</v>
      </c>
      <c r="L1560" t="s">
        <v>37</v>
      </c>
      <c r="M1560" t="s">
        <v>35</v>
      </c>
    </row>
    <row r="1561" spans="1:13" x14ac:dyDescent="0.3">
      <c r="A1561">
        <v>23294</v>
      </c>
      <c r="B1561">
        <v>441</v>
      </c>
      <c r="C1561" t="s">
        <v>2146</v>
      </c>
      <c r="D1561" t="s">
        <v>4804</v>
      </c>
      <c r="E1561">
        <v>12894696</v>
      </c>
      <c r="F1561" t="s">
        <v>1809</v>
      </c>
      <c r="G1561" t="s">
        <v>78</v>
      </c>
      <c r="H1561" t="s">
        <v>379</v>
      </c>
      <c r="I1561" t="s">
        <v>4805</v>
      </c>
      <c r="J1561" t="s">
        <v>1744</v>
      </c>
      <c r="K1561" t="s">
        <v>2068</v>
      </c>
      <c r="L1561" t="s">
        <v>37</v>
      </c>
      <c r="M1561" t="s">
        <v>35</v>
      </c>
    </row>
    <row r="1562" spans="1:13" x14ac:dyDescent="0.3">
      <c r="A1562">
        <v>23298</v>
      </c>
      <c r="B1562">
        <v>442</v>
      </c>
      <c r="C1562" t="s">
        <v>2146</v>
      </c>
      <c r="D1562" t="s">
        <v>4806</v>
      </c>
      <c r="E1562">
        <v>9875834</v>
      </c>
      <c r="F1562" t="s">
        <v>1809</v>
      </c>
      <c r="G1562" t="s">
        <v>78</v>
      </c>
      <c r="H1562" t="s">
        <v>854</v>
      </c>
      <c r="I1562" t="s">
        <v>629</v>
      </c>
      <c r="J1562" t="s">
        <v>1756</v>
      </c>
      <c r="K1562" t="s">
        <v>2068</v>
      </c>
      <c r="L1562" t="s">
        <v>37</v>
      </c>
      <c r="M1562" t="s">
        <v>35</v>
      </c>
    </row>
    <row r="1563" spans="1:13" x14ac:dyDescent="0.3">
      <c r="A1563">
        <v>23299</v>
      </c>
      <c r="B1563">
        <v>443</v>
      </c>
      <c r="C1563" t="s">
        <v>2146</v>
      </c>
      <c r="D1563" t="s">
        <v>4807</v>
      </c>
      <c r="E1563">
        <v>10930729</v>
      </c>
      <c r="F1563" t="s">
        <v>1809</v>
      </c>
      <c r="G1563" t="s">
        <v>78</v>
      </c>
      <c r="H1563" t="s">
        <v>528</v>
      </c>
      <c r="I1563" t="s">
        <v>4808</v>
      </c>
      <c r="J1563" t="s">
        <v>1756</v>
      </c>
      <c r="K1563" t="s">
        <v>2068</v>
      </c>
      <c r="L1563" t="s">
        <v>37</v>
      </c>
      <c r="M1563" t="s">
        <v>35</v>
      </c>
    </row>
    <row r="1564" spans="1:13" x14ac:dyDescent="0.3">
      <c r="A1564">
        <v>23301</v>
      </c>
      <c r="B1564">
        <v>444</v>
      </c>
      <c r="C1564" t="s">
        <v>2146</v>
      </c>
      <c r="D1564" t="s">
        <v>2249</v>
      </c>
      <c r="E1564">
        <v>9948291</v>
      </c>
      <c r="F1564" t="s">
        <v>1809</v>
      </c>
      <c r="G1564" t="s">
        <v>78</v>
      </c>
      <c r="H1564" t="s">
        <v>1432</v>
      </c>
      <c r="I1564" t="s">
        <v>2250</v>
      </c>
      <c r="J1564" t="s">
        <v>1744</v>
      </c>
      <c r="K1564" t="s">
        <v>2068</v>
      </c>
      <c r="L1564" t="s">
        <v>37</v>
      </c>
      <c r="M1564" t="s">
        <v>35</v>
      </c>
    </row>
    <row r="1565" spans="1:13" x14ac:dyDescent="0.3">
      <c r="A1565">
        <v>23302</v>
      </c>
      <c r="B1565">
        <v>445</v>
      </c>
      <c r="C1565" t="s">
        <v>2146</v>
      </c>
      <c r="D1565" t="s">
        <v>4809</v>
      </c>
      <c r="E1565">
        <v>8425859</v>
      </c>
      <c r="F1565" t="s">
        <v>1809</v>
      </c>
      <c r="G1565" t="s">
        <v>78</v>
      </c>
      <c r="H1565" t="s">
        <v>4580</v>
      </c>
      <c r="I1565" t="s">
        <v>4810</v>
      </c>
      <c r="J1565" t="s">
        <v>1744</v>
      </c>
      <c r="K1565" t="s">
        <v>2068</v>
      </c>
      <c r="L1565" t="s">
        <v>37</v>
      </c>
      <c r="M1565" t="s">
        <v>35</v>
      </c>
    </row>
    <row r="1566" spans="1:13" x14ac:dyDescent="0.3">
      <c r="A1566">
        <v>23309</v>
      </c>
      <c r="B1566">
        <v>446</v>
      </c>
      <c r="C1566" t="s">
        <v>2146</v>
      </c>
      <c r="D1566" t="s">
        <v>4811</v>
      </c>
      <c r="E1566">
        <v>7027896</v>
      </c>
      <c r="F1566" t="s">
        <v>1809</v>
      </c>
      <c r="G1566" t="s">
        <v>143</v>
      </c>
      <c r="H1566" t="s">
        <v>4812</v>
      </c>
      <c r="I1566" t="s">
        <v>4813</v>
      </c>
      <c r="J1566" t="s">
        <v>1744</v>
      </c>
      <c r="K1566" t="s">
        <v>2068</v>
      </c>
      <c r="L1566" t="s">
        <v>37</v>
      </c>
      <c r="M1566" t="s">
        <v>35</v>
      </c>
    </row>
    <row r="1567" spans="1:13" x14ac:dyDescent="0.3">
      <c r="A1567">
        <v>23314</v>
      </c>
      <c r="B1567">
        <v>447</v>
      </c>
      <c r="C1567" t="s">
        <v>2146</v>
      </c>
      <c r="D1567" t="s">
        <v>4814</v>
      </c>
      <c r="E1567">
        <v>10906070</v>
      </c>
      <c r="F1567" t="s">
        <v>1809</v>
      </c>
      <c r="G1567" t="s">
        <v>143</v>
      </c>
      <c r="H1567" t="s">
        <v>4815</v>
      </c>
      <c r="I1567" t="s">
        <v>4816</v>
      </c>
      <c r="J1567" t="s">
        <v>1756</v>
      </c>
      <c r="K1567" t="s">
        <v>2068</v>
      </c>
      <c r="L1567" t="s">
        <v>37</v>
      </c>
      <c r="M1567" t="s">
        <v>35</v>
      </c>
    </row>
    <row r="1568" spans="1:13" x14ac:dyDescent="0.3">
      <c r="A1568">
        <v>23317</v>
      </c>
      <c r="B1568">
        <v>448</v>
      </c>
      <c r="C1568" t="s">
        <v>2146</v>
      </c>
      <c r="D1568" t="s">
        <v>4817</v>
      </c>
      <c r="E1568">
        <v>12672101</v>
      </c>
      <c r="F1568" t="s">
        <v>1809</v>
      </c>
      <c r="G1568" t="s">
        <v>743</v>
      </c>
      <c r="H1568" t="s">
        <v>50</v>
      </c>
      <c r="I1568" t="s">
        <v>4818</v>
      </c>
      <c r="J1568" t="s">
        <v>1744</v>
      </c>
      <c r="K1568" t="s">
        <v>2068</v>
      </c>
      <c r="L1568" t="s">
        <v>37</v>
      </c>
      <c r="M1568" t="s">
        <v>35</v>
      </c>
    </row>
    <row r="1569" spans="1:13" x14ac:dyDescent="0.3">
      <c r="A1569">
        <v>23322</v>
      </c>
      <c r="B1569">
        <v>449</v>
      </c>
      <c r="C1569" t="s">
        <v>2146</v>
      </c>
      <c r="D1569" t="s">
        <v>4819</v>
      </c>
      <c r="E1569">
        <v>9113701</v>
      </c>
      <c r="F1569" t="s">
        <v>1809</v>
      </c>
      <c r="G1569" t="s">
        <v>1128</v>
      </c>
      <c r="H1569" t="s">
        <v>4820</v>
      </c>
      <c r="I1569" t="s">
        <v>4821</v>
      </c>
      <c r="J1569" t="s">
        <v>1744</v>
      </c>
      <c r="K1569" t="s">
        <v>2068</v>
      </c>
      <c r="L1569" t="s">
        <v>37</v>
      </c>
      <c r="M1569" t="s">
        <v>35</v>
      </c>
    </row>
    <row r="1570" spans="1:13" x14ac:dyDescent="0.3">
      <c r="A1570">
        <v>23325</v>
      </c>
      <c r="B1570">
        <v>450</v>
      </c>
      <c r="C1570" t="s">
        <v>2146</v>
      </c>
      <c r="D1570" t="s">
        <v>4822</v>
      </c>
      <c r="E1570">
        <v>13731804</v>
      </c>
      <c r="F1570" t="s">
        <v>1809</v>
      </c>
      <c r="G1570" t="s">
        <v>1128</v>
      </c>
      <c r="H1570" t="s">
        <v>4823</v>
      </c>
      <c r="I1570" t="s">
        <v>4824</v>
      </c>
      <c r="J1570" t="s">
        <v>1744</v>
      </c>
      <c r="K1570" t="s">
        <v>2068</v>
      </c>
      <c r="L1570" t="s">
        <v>37</v>
      </c>
      <c r="M1570" t="s">
        <v>35</v>
      </c>
    </row>
    <row r="1571" spans="1:13" x14ac:dyDescent="0.3">
      <c r="A1571">
        <v>23327</v>
      </c>
      <c r="B1571">
        <v>451</v>
      </c>
      <c r="C1571" t="s">
        <v>2146</v>
      </c>
      <c r="D1571" t="s">
        <v>4825</v>
      </c>
      <c r="E1571">
        <v>9913285</v>
      </c>
      <c r="F1571" t="s">
        <v>1809</v>
      </c>
      <c r="G1571" t="s">
        <v>2737</v>
      </c>
      <c r="H1571" t="s">
        <v>200</v>
      </c>
      <c r="I1571" t="s">
        <v>4826</v>
      </c>
      <c r="J1571" t="s">
        <v>1744</v>
      </c>
      <c r="K1571" t="s">
        <v>2068</v>
      </c>
      <c r="L1571" t="s">
        <v>37</v>
      </c>
      <c r="M1571" t="s">
        <v>35</v>
      </c>
    </row>
    <row r="1572" spans="1:13" x14ac:dyDescent="0.3">
      <c r="A1572">
        <v>23257</v>
      </c>
      <c r="B1572">
        <v>452</v>
      </c>
      <c r="C1572" t="s">
        <v>2146</v>
      </c>
      <c r="D1572" t="s">
        <v>4827</v>
      </c>
      <c r="E1572">
        <v>9939594</v>
      </c>
      <c r="F1572" t="s">
        <v>1809</v>
      </c>
      <c r="G1572" t="s">
        <v>4828</v>
      </c>
      <c r="H1572" t="s">
        <v>397</v>
      </c>
      <c r="I1572" t="s">
        <v>4829</v>
      </c>
      <c r="J1572" t="s">
        <v>1744</v>
      </c>
      <c r="K1572" t="s">
        <v>2068</v>
      </c>
      <c r="L1572" t="s">
        <v>37</v>
      </c>
      <c r="M1572" t="s">
        <v>35</v>
      </c>
    </row>
    <row r="1573" spans="1:13" x14ac:dyDescent="0.3">
      <c r="A1573">
        <v>23333</v>
      </c>
      <c r="B1573">
        <v>453</v>
      </c>
      <c r="C1573" t="s">
        <v>2146</v>
      </c>
      <c r="D1573" t="s">
        <v>4830</v>
      </c>
      <c r="E1573">
        <v>12959514</v>
      </c>
      <c r="F1573" t="s">
        <v>1809</v>
      </c>
      <c r="G1573" t="s">
        <v>940</v>
      </c>
      <c r="H1573" t="s">
        <v>123</v>
      </c>
      <c r="I1573" t="s">
        <v>4831</v>
      </c>
      <c r="J1573" t="s">
        <v>1744</v>
      </c>
      <c r="K1573" t="s">
        <v>2068</v>
      </c>
      <c r="L1573" t="s">
        <v>37</v>
      </c>
      <c r="M1573" t="s">
        <v>35</v>
      </c>
    </row>
    <row r="1574" spans="1:13" x14ac:dyDescent="0.3">
      <c r="A1574">
        <v>23336</v>
      </c>
      <c r="B1574">
        <v>454</v>
      </c>
      <c r="C1574" t="s">
        <v>2146</v>
      </c>
      <c r="D1574" t="s">
        <v>4832</v>
      </c>
      <c r="E1574">
        <v>4914115</v>
      </c>
      <c r="F1574" t="s">
        <v>1809</v>
      </c>
      <c r="G1574" t="s">
        <v>4833</v>
      </c>
      <c r="H1574" t="s">
        <v>3179</v>
      </c>
      <c r="I1574" t="s">
        <v>4834</v>
      </c>
      <c r="J1574" t="s">
        <v>1744</v>
      </c>
      <c r="K1574" t="s">
        <v>2068</v>
      </c>
      <c r="L1574" t="s">
        <v>37</v>
      </c>
      <c r="M1574" t="s">
        <v>114</v>
      </c>
    </row>
    <row r="1575" spans="1:13" x14ac:dyDescent="0.3">
      <c r="A1575">
        <v>23339</v>
      </c>
      <c r="B1575">
        <v>455</v>
      </c>
      <c r="C1575" t="s">
        <v>2146</v>
      </c>
      <c r="D1575" t="s">
        <v>4835</v>
      </c>
      <c r="E1575">
        <v>46912591</v>
      </c>
      <c r="F1575" t="s">
        <v>1809</v>
      </c>
      <c r="G1575" t="s">
        <v>4274</v>
      </c>
      <c r="H1575" t="s">
        <v>4836</v>
      </c>
      <c r="I1575" t="s">
        <v>4837</v>
      </c>
      <c r="J1575" t="s">
        <v>1744</v>
      </c>
      <c r="K1575" t="s">
        <v>2068</v>
      </c>
      <c r="L1575" t="s">
        <v>37</v>
      </c>
      <c r="M1575" t="s">
        <v>35</v>
      </c>
    </row>
    <row r="1576" spans="1:13" x14ac:dyDescent="0.3">
      <c r="A1576">
        <v>23346</v>
      </c>
      <c r="B1576">
        <v>456</v>
      </c>
      <c r="C1576" t="s">
        <v>2146</v>
      </c>
      <c r="D1576" t="s">
        <v>4838</v>
      </c>
      <c r="E1576">
        <v>8343778</v>
      </c>
      <c r="F1576" t="s">
        <v>1809</v>
      </c>
      <c r="G1576" t="s">
        <v>953</v>
      </c>
      <c r="H1576" t="s">
        <v>569</v>
      </c>
      <c r="I1576" t="s">
        <v>4839</v>
      </c>
      <c r="J1576" t="s">
        <v>1744</v>
      </c>
      <c r="K1576" t="s">
        <v>2068</v>
      </c>
      <c r="L1576" t="s">
        <v>37</v>
      </c>
      <c r="M1576" t="s">
        <v>35</v>
      </c>
    </row>
    <row r="1577" spans="1:13" x14ac:dyDescent="0.3">
      <c r="A1577">
        <v>23348</v>
      </c>
      <c r="B1577">
        <v>457</v>
      </c>
      <c r="C1577" t="s">
        <v>2146</v>
      </c>
      <c r="D1577" t="s">
        <v>4840</v>
      </c>
      <c r="E1577">
        <v>12733476</v>
      </c>
      <c r="F1577" t="s">
        <v>1809</v>
      </c>
      <c r="G1577" t="s">
        <v>4841</v>
      </c>
      <c r="H1577" t="s">
        <v>1282</v>
      </c>
      <c r="I1577" t="s">
        <v>4842</v>
      </c>
      <c r="J1577" t="s">
        <v>1744</v>
      </c>
      <c r="K1577" t="s">
        <v>2068</v>
      </c>
      <c r="L1577" t="s">
        <v>37</v>
      </c>
      <c r="M1577" t="s">
        <v>35</v>
      </c>
    </row>
    <row r="1578" spans="1:13" x14ac:dyDescent="0.3">
      <c r="A1578">
        <v>23349</v>
      </c>
      <c r="B1578">
        <v>458</v>
      </c>
      <c r="C1578" t="s">
        <v>2146</v>
      </c>
      <c r="D1578" t="s">
        <v>4843</v>
      </c>
      <c r="E1578">
        <v>13754969</v>
      </c>
      <c r="F1578" t="s">
        <v>1809</v>
      </c>
      <c r="G1578" t="s">
        <v>4844</v>
      </c>
      <c r="H1578" t="s">
        <v>1010</v>
      </c>
      <c r="I1578" t="s">
        <v>4845</v>
      </c>
      <c r="J1578" t="s">
        <v>1744</v>
      </c>
      <c r="K1578" t="s">
        <v>2068</v>
      </c>
      <c r="L1578" t="s">
        <v>37</v>
      </c>
      <c r="M1578" t="s">
        <v>35</v>
      </c>
    </row>
    <row r="1579" spans="1:13" x14ac:dyDescent="0.3">
      <c r="A1579">
        <v>23353</v>
      </c>
      <c r="B1579">
        <v>459</v>
      </c>
      <c r="C1579" t="s">
        <v>2146</v>
      </c>
      <c r="D1579" t="s">
        <v>4846</v>
      </c>
      <c r="E1579">
        <v>8348969</v>
      </c>
      <c r="F1579" t="s">
        <v>1809</v>
      </c>
      <c r="G1579" t="s">
        <v>2047</v>
      </c>
      <c r="H1579" t="s">
        <v>1721</v>
      </c>
      <c r="I1579" t="s">
        <v>1916</v>
      </c>
      <c r="J1579" t="s">
        <v>1756</v>
      </c>
      <c r="K1579" t="s">
        <v>2068</v>
      </c>
      <c r="L1579" t="s">
        <v>37</v>
      </c>
      <c r="M1579" t="s">
        <v>35</v>
      </c>
    </row>
    <row r="1580" spans="1:13" x14ac:dyDescent="0.3">
      <c r="A1580">
        <v>23354</v>
      </c>
      <c r="B1580">
        <v>460</v>
      </c>
      <c r="C1580" t="s">
        <v>2146</v>
      </c>
      <c r="D1580" t="s">
        <v>4847</v>
      </c>
      <c r="E1580">
        <v>9203261</v>
      </c>
      <c r="F1580" t="s">
        <v>1809</v>
      </c>
      <c r="G1580" t="s">
        <v>1052</v>
      </c>
      <c r="H1580" t="s">
        <v>412</v>
      </c>
      <c r="I1580" t="s">
        <v>4848</v>
      </c>
      <c r="J1580" t="s">
        <v>1744</v>
      </c>
      <c r="K1580" t="s">
        <v>2068</v>
      </c>
      <c r="L1580" t="s">
        <v>37</v>
      </c>
      <c r="M1580" t="s">
        <v>35</v>
      </c>
    </row>
    <row r="1581" spans="1:13" x14ac:dyDescent="0.3">
      <c r="A1581">
        <v>23357</v>
      </c>
      <c r="B1581">
        <v>461</v>
      </c>
      <c r="C1581" t="s">
        <v>2146</v>
      </c>
      <c r="D1581" t="s">
        <v>4849</v>
      </c>
      <c r="E1581">
        <v>12513868</v>
      </c>
      <c r="F1581" t="s">
        <v>1809</v>
      </c>
      <c r="G1581" t="s">
        <v>749</v>
      </c>
      <c r="H1581" t="s">
        <v>96</v>
      </c>
      <c r="I1581" t="s">
        <v>4850</v>
      </c>
      <c r="J1581" t="s">
        <v>1756</v>
      </c>
      <c r="K1581" t="s">
        <v>2068</v>
      </c>
      <c r="L1581" t="s">
        <v>37</v>
      </c>
      <c r="M1581" t="s">
        <v>35</v>
      </c>
    </row>
    <row r="1582" spans="1:13" x14ac:dyDescent="0.3">
      <c r="A1582">
        <v>23363</v>
      </c>
      <c r="B1582">
        <v>462</v>
      </c>
      <c r="C1582" t="s">
        <v>2146</v>
      </c>
      <c r="D1582" t="s">
        <v>4851</v>
      </c>
      <c r="E1582">
        <v>13120194</v>
      </c>
      <c r="F1582" t="s">
        <v>1809</v>
      </c>
      <c r="G1582" t="s">
        <v>2896</v>
      </c>
      <c r="H1582" t="s">
        <v>4852</v>
      </c>
      <c r="I1582" t="s">
        <v>4853</v>
      </c>
      <c r="J1582" t="s">
        <v>1756</v>
      </c>
      <c r="K1582" t="s">
        <v>2068</v>
      </c>
      <c r="L1582" t="s">
        <v>37</v>
      </c>
      <c r="M1582" t="s">
        <v>35</v>
      </c>
    </row>
    <row r="1583" spans="1:13" x14ac:dyDescent="0.3">
      <c r="A1583">
        <v>23364</v>
      </c>
      <c r="B1583">
        <v>463</v>
      </c>
      <c r="C1583" t="s">
        <v>2146</v>
      </c>
      <c r="D1583" t="s">
        <v>4854</v>
      </c>
      <c r="E1583">
        <v>15288382</v>
      </c>
      <c r="F1583" t="s">
        <v>1809</v>
      </c>
      <c r="G1583" t="s">
        <v>2339</v>
      </c>
      <c r="H1583" t="s">
        <v>78</v>
      </c>
      <c r="I1583" t="s">
        <v>4855</v>
      </c>
      <c r="J1583" t="s">
        <v>1744</v>
      </c>
      <c r="K1583" t="s">
        <v>2068</v>
      </c>
      <c r="L1583" t="s">
        <v>37</v>
      </c>
      <c r="M1583" t="s">
        <v>114</v>
      </c>
    </row>
    <row r="1584" spans="1:13" x14ac:dyDescent="0.3">
      <c r="A1584">
        <v>23366</v>
      </c>
      <c r="B1584">
        <v>464</v>
      </c>
      <c r="C1584" t="s">
        <v>2146</v>
      </c>
      <c r="D1584" t="s">
        <v>4856</v>
      </c>
      <c r="E1584">
        <v>9901856</v>
      </c>
      <c r="F1584" t="s">
        <v>1809</v>
      </c>
      <c r="G1584" t="s">
        <v>2976</v>
      </c>
      <c r="H1584" t="s">
        <v>110</v>
      </c>
      <c r="I1584" t="s">
        <v>4857</v>
      </c>
      <c r="J1584" t="s">
        <v>1744</v>
      </c>
      <c r="K1584" t="s">
        <v>2068</v>
      </c>
      <c r="L1584" t="s">
        <v>37</v>
      </c>
      <c r="M1584" t="s">
        <v>35</v>
      </c>
    </row>
    <row r="1585" spans="1:13" x14ac:dyDescent="0.3">
      <c r="A1585">
        <v>23369</v>
      </c>
      <c r="B1585">
        <v>465</v>
      </c>
      <c r="C1585" t="s">
        <v>2146</v>
      </c>
      <c r="D1585" t="s">
        <v>4858</v>
      </c>
      <c r="E1585">
        <v>10907478</v>
      </c>
      <c r="F1585" t="s">
        <v>1809</v>
      </c>
      <c r="G1585" t="s">
        <v>1997</v>
      </c>
      <c r="H1585" t="s">
        <v>248</v>
      </c>
      <c r="I1585" t="s">
        <v>4859</v>
      </c>
      <c r="J1585" t="s">
        <v>1744</v>
      </c>
      <c r="K1585" t="s">
        <v>2068</v>
      </c>
      <c r="L1585" t="s">
        <v>37</v>
      </c>
      <c r="M1585" t="s">
        <v>35</v>
      </c>
    </row>
    <row r="1586" spans="1:13" x14ac:dyDescent="0.3">
      <c r="A1586">
        <v>23371</v>
      </c>
      <c r="B1586">
        <v>466</v>
      </c>
      <c r="C1586" t="s">
        <v>2146</v>
      </c>
      <c r="D1586" t="s">
        <v>4860</v>
      </c>
      <c r="E1586">
        <v>9134632</v>
      </c>
      <c r="F1586" t="s">
        <v>1809</v>
      </c>
      <c r="G1586" t="s">
        <v>4861</v>
      </c>
      <c r="H1586" t="s">
        <v>4862</v>
      </c>
      <c r="I1586" t="s">
        <v>2483</v>
      </c>
      <c r="J1586" t="s">
        <v>1756</v>
      </c>
      <c r="K1586" t="s">
        <v>2068</v>
      </c>
      <c r="L1586" t="s">
        <v>37</v>
      </c>
      <c r="M1586" t="s">
        <v>114</v>
      </c>
    </row>
    <row r="1587" spans="1:13" x14ac:dyDescent="0.3">
      <c r="A1587">
        <v>23376</v>
      </c>
      <c r="B1587">
        <v>467</v>
      </c>
      <c r="C1587" t="s">
        <v>2146</v>
      </c>
      <c r="D1587" t="s">
        <v>4863</v>
      </c>
      <c r="E1587">
        <v>9183142</v>
      </c>
      <c r="F1587" t="s">
        <v>1809</v>
      </c>
      <c r="G1587" t="s">
        <v>1190</v>
      </c>
      <c r="H1587" t="s">
        <v>4038</v>
      </c>
      <c r="I1587" t="s">
        <v>4864</v>
      </c>
      <c r="J1587" t="s">
        <v>1744</v>
      </c>
      <c r="K1587" t="s">
        <v>2068</v>
      </c>
      <c r="L1587" t="s">
        <v>37</v>
      </c>
      <c r="M1587" t="s">
        <v>35</v>
      </c>
    </row>
    <row r="1588" spans="1:13" x14ac:dyDescent="0.3">
      <c r="A1588">
        <v>23382</v>
      </c>
      <c r="B1588">
        <v>468</v>
      </c>
      <c r="C1588" t="s">
        <v>2146</v>
      </c>
      <c r="D1588" t="s">
        <v>4865</v>
      </c>
      <c r="E1588">
        <v>13055534</v>
      </c>
      <c r="F1588" t="s">
        <v>1809</v>
      </c>
      <c r="G1588" t="s">
        <v>673</v>
      </c>
      <c r="H1588" t="s">
        <v>200</v>
      </c>
      <c r="I1588" t="s">
        <v>4866</v>
      </c>
      <c r="J1588" t="s">
        <v>1744</v>
      </c>
      <c r="K1588" t="s">
        <v>2068</v>
      </c>
      <c r="L1588" t="s">
        <v>37</v>
      </c>
      <c r="M1588" t="s">
        <v>35</v>
      </c>
    </row>
    <row r="1589" spans="1:13" x14ac:dyDescent="0.3">
      <c r="A1589">
        <v>23384</v>
      </c>
      <c r="B1589">
        <v>469</v>
      </c>
      <c r="C1589" t="s">
        <v>2146</v>
      </c>
      <c r="D1589" t="s">
        <v>4867</v>
      </c>
      <c r="E1589">
        <v>8444141</v>
      </c>
      <c r="F1589" t="s">
        <v>1809</v>
      </c>
      <c r="G1589" t="s">
        <v>673</v>
      </c>
      <c r="H1589" t="s">
        <v>123</v>
      </c>
      <c r="I1589" t="s">
        <v>4868</v>
      </c>
      <c r="J1589" t="s">
        <v>1756</v>
      </c>
      <c r="K1589" t="s">
        <v>2068</v>
      </c>
      <c r="L1589" t="s">
        <v>37</v>
      </c>
      <c r="M1589" t="s">
        <v>35</v>
      </c>
    </row>
    <row r="1590" spans="1:13" x14ac:dyDescent="0.3">
      <c r="A1590">
        <v>23389</v>
      </c>
      <c r="B1590">
        <v>470</v>
      </c>
      <c r="C1590" t="s">
        <v>2146</v>
      </c>
      <c r="D1590" t="s">
        <v>4869</v>
      </c>
      <c r="E1590">
        <v>10935186</v>
      </c>
      <c r="F1590" t="s">
        <v>1809</v>
      </c>
      <c r="G1590" t="s">
        <v>169</v>
      </c>
      <c r="H1590" t="s">
        <v>249</v>
      </c>
      <c r="I1590" t="s">
        <v>4142</v>
      </c>
      <c r="J1590" t="s">
        <v>1756</v>
      </c>
      <c r="K1590" t="s">
        <v>2068</v>
      </c>
      <c r="L1590" t="s">
        <v>37</v>
      </c>
      <c r="M1590" t="s">
        <v>35</v>
      </c>
    </row>
    <row r="1591" spans="1:13" x14ac:dyDescent="0.3">
      <c r="A1591">
        <v>23390</v>
      </c>
      <c r="B1591">
        <v>471</v>
      </c>
      <c r="C1591" t="s">
        <v>2146</v>
      </c>
      <c r="D1591" t="s">
        <v>4870</v>
      </c>
      <c r="E1591">
        <v>8422162</v>
      </c>
      <c r="F1591" t="s">
        <v>1809</v>
      </c>
      <c r="G1591" t="s">
        <v>4871</v>
      </c>
      <c r="H1591" t="s">
        <v>1074</v>
      </c>
      <c r="I1591" t="s">
        <v>4872</v>
      </c>
      <c r="J1591" t="s">
        <v>1756</v>
      </c>
      <c r="K1591" t="s">
        <v>2068</v>
      </c>
      <c r="L1591" t="s">
        <v>37</v>
      </c>
      <c r="M1591" t="s">
        <v>35</v>
      </c>
    </row>
    <row r="1592" spans="1:13" x14ac:dyDescent="0.3">
      <c r="A1592">
        <v>23399</v>
      </c>
      <c r="B1592">
        <v>472</v>
      </c>
      <c r="C1592" t="s">
        <v>2146</v>
      </c>
      <c r="D1592" t="s">
        <v>4873</v>
      </c>
      <c r="E1592">
        <v>13898458</v>
      </c>
      <c r="F1592" t="s">
        <v>1809</v>
      </c>
      <c r="G1592" t="s">
        <v>467</v>
      </c>
      <c r="H1592" t="s">
        <v>473</v>
      </c>
      <c r="I1592" t="s">
        <v>4874</v>
      </c>
      <c r="J1592" t="s">
        <v>1744</v>
      </c>
      <c r="K1592" t="s">
        <v>2068</v>
      </c>
      <c r="L1592" t="s">
        <v>37</v>
      </c>
      <c r="M1592" t="s">
        <v>35</v>
      </c>
    </row>
    <row r="1593" spans="1:13" x14ac:dyDescent="0.3">
      <c r="A1593">
        <v>23404</v>
      </c>
      <c r="B1593">
        <v>473</v>
      </c>
      <c r="C1593" t="s">
        <v>2146</v>
      </c>
      <c r="D1593" t="s">
        <v>4875</v>
      </c>
      <c r="E1593">
        <v>13643154</v>
      </c>
      <c r="F1593" t="s">
        <v>1809</v>
      </c>
      <c r="G1593" t="s">
        <v>2482</v>
      </c>
      <c r="H1593" t="s">
        <v>528</v>
      </c>
      <c r="I1593" t="s">
        <v>4876</v>
      </c>
      <c r="J1593" t="s">
        <v>1756</v>
      </c>
      <c r="K1593" t="s">
        <v>2068</v>
      </c>
      <c r="L1593" t="s">
        <v>37</v>
      </c>
      <c r="M1593" t="s">
        <v>35</v>
      </c>
    </row>
    <row r="1594" spans="1:13" x14ac:dyDescent="0.3">
      <c r="A1594">
        <v>23405</v>
      </c>
      <c r="B1594">
        <v>474</v>
      </c>
      <c r="C1594" t="s">
        <v>2146</v>
      </c>
      <c r="D1594" t="s">
        <v>4877</v>
      </c>
      <c r="E1594">
        <v>6792620</v>
      </c>
      <c r="F1594" t="s">
        <v>1809</v>
      </c>
      <c r="G1594" t="s">
        <v>2482</v>
      </c>
      <c r="H1594" t="s">
        <v>1985</v>
      </c>
      <c r="I1594" t="s">
        <v>4878</v>
      </c>
      <c r="J1594" t="s">
        <v>1744</v>
      </c>
      <c r="K1594" t="s">
        <v>2068</v>
      </c>
      <c r="L1594" t="s">
        <v>37</v>
      </c>
      <c r="M1594" t="s">
        <v>35</v>
      </c>
    </row>
    <row r="1595" spans="1:13" x14ac:dyDescent="0.3">
      <c r="A1595">
        <v>23414</v>
      </c>
      <c r="B1595">
        <v>475</v>
      </c>
      <c r="C1595" t="s">
        <v>2146</v>
      </c>
      <c r="D1595" t="s">
        <v>4879</v>
      </c>
      <c r="E1595">
        <v>13694230</v>
      </c>
      <c r="F1595" t="s">
        <v>1809</v>
      </c>
      <c r="G1595" t="s">
        <v>173</v>
      </c>
      <c r="H1595" t="s">
        <v>110</v>
      </c>
      <c r="I1595" t="s">
        <v>4095</v>
      </c>
      <c r="J1595" t="s">
        <v>1744</v>
      </c>
      <c r="K1595" t="s">
        <v>2068</v>
      </c>
      <c r="L1595" t="s">
        <v>37</v>
      </c>
      <c r="M1595" t="s">
        <v>191</v>
      </c>
    </row>
    <row r="1596" spans="1:13" x14ac:dyDescent="0.3">
      <c r="A1596">
        <v>23415</v>
      </c>
      <c r="B1596">
        <v>476</v>
      </c>
      <c r="C1596" t="s">
        <v>2146</v>
      </c>
      <c r="D1596" t="s">
        <v>4880</v>
      </c>
      <c r="E1596">
        <v>12451456</v>
      </c>
      <c r="F1596" t="s">
        <v>1809</v>
      </c>
      <c r="G1596" t="s">
        <v>173</v>
      </c>
      <c r="H1596" t="s">
        <v>576</v>
      </c>
      <c r="I1596" t="s">
        <v>4881</v>
      </c>
      <c r="J1596" t="s">
        <v>1756</v>
      </c>
      <c r="K1596" t="s">
        <v>2068</v>
      </c>
      <c r="L1596" t="s">
        <v>37</v>
      </c>
      <c r="M1596" t="s">
        <v>35</v>
      </c>
    </row>
    <row r="1597" spans="1:13" x14ac:dyDescent="0.3">
      <c r="A1597">
        <v>23416</v>
      </c>
      <c r="B1597">
        <v>477</v>
      </c>
      <c r="C1597" t="s">
        <v>2146</v>
      </c>
      <c r="D1597" t="s">
        <v>4882</v>
      </c>
      <c r="E1597">
        <v>14676154</v>
      </c>
      <c r="F1597" t="s">
        <v>1809</v>
      </c>
      <c r="G1597" t="s">
        <v>173</v>
      </c>
      <c r="H1597" t="s">
        <v>606</v>
      </c>
      <c r="I1597" t="s">
        <v>399</v>
      </c>
      <c r="J1597" t="s">
        <v>1744</v>
      </c>
      <c r="K1597" t="s">
        <v>2068</v>
      </c>
      <c r="L1597" t="s">
        <v>37</v>
      </c>
      <c r="M1597" t="s">
        <v>35</v>
      </c>
    </row>
    <row r="1598" spans="1:13" x14ac:dyDescent="0.3">
      <c r="A1598">
        <v>23422</v>
      </c>
      <c r="B1598">
        <v>478</v>
      </c>
      <c r="C1598" t="s">
        <v>2146</v>
      </c>
      <c r="D1598" t="s">
        <v>4883</v>
      </c>
      <c r="E1598">
        <v>12671586</v>
      </c>
      <c r="F1598" t="s">
        <v>1809</v>
      </c>
      <c r="G1598" t="s">
        <v>4884</v>
      </c>
      <c r="H1598" t="s">
        <v>485</v>
      </c>
      <c r="I1598" t="s">
        <v>4885</v>
      </c>
      <c r="J1598" t="s">
        <v>1744</v>
      </c>
      <c r="K1598" t="s">
        <v>2068</v>
      </c>
      <c r="L1598" t="s">
        <v>37</v>
      </c>
      <c r="M1598" t="s">
        <v>35</v>
      </c>
    </row>
    <row r="1599" spans="1:13" x14ac:dyDescent="0.3">
      <c r="A1599">
        <v>23422</v>
      </c>
      <c r="B1599">
        <v>479</v>
      </c>
      <c r="C1599" t="s">
        <v>2146</v>
      </c>
      <c r="D1599" t="s">
        <v>4883</v>
      </c>
      <c r="E1599">
        <v>12671586</v>
      </c>
      <c r="F1599" t="s">
        <v>1809</v>
      </c>
      <c r="G1599" t="s">
        <v>4884</v>
      </c>
      <c r="H1599" t="s">
        <v>485</v>
      </c>
      <c r="I1599" t="s">
        <v>4885</v>
      </c>
      <c r="J1599" t="s">
        <v>1744</v>
      </c>
      <c r="K1599" t="s">
        <v>2068</v>
      </c>
      <c r="L1599" t="s">
        <v>37</v>
      </c>
      <c r="M1599" t="s">
        <v>35</v>
      </c>
    </row>
    <row r="1600" spans="1:13" x14ac:dyDescent="0.3">
      <c r="A1600">
        <v>23434</v>
      </c>
      <c r="B1600">
        <v>480</v>
      </c>
      <c r="C1600" t="s">
        <v>2146</v>
      </c>
      <c r="D1600" t="s">
        <v>2305</v>
      </c>
      <c r="E1600">
        <v>9927589</v>
      </c>
      <c r="F1600" t="s">
        <v>1809</v>
      </c>
      <c r="G1600" t="s">
        <v>181</v>
      </c>
      <c r="H1600" t="s">
        <v>170</v>
      </c>
      <c r="I1600" t="s">
        <v>2306</v>
      </c>
      <c r="J1600" t="s">
        <v>1756</v>
      </c>
      <c r="K1600" t="s">
        <v>2068</v>
      </c>
      <c r="L1600" t="s">
        <v>37</v>
      </c>
      <c r="M1600" t="s">
        <v>35</v>
      </c>
    </row>
    <row r="1601" spans="1:13" x14ac:dyDescent="0.3">
      <c r="A1601">
        <v>23436</v>
      </c>
      <c r="B1601">
        <v>481</v>
      </c>
      <c r="C1601" t="s">
        <v>2146</v>
      </c>
      <c r="D1601" t="s">
        <v>4886</v>
      </c>
      <c r="E1601">
        <v>11109009</v>
      </c>
      <c r="F1601" t="s">
        <v>1809</v>
      </c>
      <c r="G1601" t="s">
        <v>181</v>
      </c>
      <c r="H1601" t="s">
        <v>4887</v>
      </c>
      <c r="I1601" t="s">
        <v>4888</v>
      </c>
      <c r="J1601" t="s">
        <v>1744</v>
      </c>
      <c r="K1601" t="s">
        <v>2068</v>
      </c>
      <c r="L1601" t="s">
        <v>37</v>
      </c>
      <c r="M1601" t="s">
        <v>35</v>
      </c>
    </row>
    <row r="1602" spans="1:13" x14ac:dyDescent="0.3">
      <c r="A1602">
        <v>23438</v>
      </c>
      <c r="B1602">
        <v>482</v>
      </c>
      <c r="C1602" t="s">
        <v>2146</v>
      </c>
      <c r="D1602" t="s">
        <v>4889</v>
      </c>
      <c r="E1602">
        <v>9080931</v>
      </c>
      <c r="F1602" t="s">
        <v>1809</v>
      </c>
      <c r="G1602" t="s">
        <v>4890</v>
      </c>
      <c r="H1602" t="s">
        <v>1275</v>
      </c>
      <c r="I1602" t="s">
        <v>4891</v>
      </c>
      <c r="J1602" t="s">
        <v>1744</v>
      </c>
      <c r="K1602" t="s">
        <v>2068</v>
      </c>
      <c r="L1602" t="s">
        <v>37</v>
      </c>
      <c r="M1602" t="s">
        <v>35</v>
      </c>
    </row>
    <row r="1603" spans="1:13" x14ac:dyDescent="0.3">
      <c r="A1603">
        <v>23443</v>
      </c>
      <c r="B1603">
        <v>483</v>
      </c>
      <c r="C1603" t="s">
        <v>2146</v>
      </c>
      <c r="D1603" t="s">
        <v>4892</v>
      </c>
      <c r="E1603">
        <v>9160010</v>
      </c>
      <c r="F1603" t="s">
        <v>1809</v>
      </c>
      <c r="G1603" t="s">
        <v>1215</v>
      </c>
      <c r="H1603" t="s">
        <v>355</v>
      </c>
      <c r="I1603" t="s">
        <v>4893</v>
      </c>
      <c r="J1603" t="s">
        <v>1744</v>
      </c>
      <c r="K1603" t="s">
        <v>2068</v>
      </c>
      <c r="L1603" t="s">
        <v>37</v>
      </c>
      <c r="M1603" t="s">
        <v>35</v>
      </c>
    </row>
    <row r="1604" spans="1:13" x14ac:dyDescent="0.3">
      <c r="A1604">
        <v>23448</v>
      </c>
      <c r="B1604">
        <v>484</v>
      </c>
      <c r="C1604" t="s">
        <v>2146</v>
      </c>
      <c r="D1604" t="s">
        <v>4894</v>
      </c>
      <c r="E1604">
        <v>12959886</v>
      </c>
      <c r="F1604" t="s">
        <v>1809</v>
      </c>
      <c r="G1604" t="s">
        <v>185</v>
      </c>
      <c r="H1604" t="s">
        <v>29</v>
      </c>
      <c r="I1604" t="s">
        <v>4895</v>
      </c>
      <c r="J1604" t="s">
        <v>1744</v>
      </c>
      <c r="K1604" t="s">
        <v>2068</v>
      </c>
      <c r="L1604" t="s">
        <v>37</v>
      </c>
      <c r="M1604" t="s">
        <v>35</v>
      </c>
    </row>
    <row r="1605" spans="1:13" x14ac:dyDescent="0.3">
      <c r="A1605">
        <v>23449</v>
      </c>
      <c r="B1605">
        <v>485</v>
      </c>
      <c r="C1605" t="s">
        <v>2146</v>
      </c>
      <c r="D1605" t="s">
        <v>4896</v>
      </c>
      <c r="E1605">
        <v>9923458</v>
      </c>
      <c r="F1605" t="s">
        <v>1809</v>
      </c>
      <c r="G1605" t="s">
        <v>185</v>
      </c>
      <c r="H1605" t="s">
        <v>4897</v>
      </c>
      <c r="I1605" t="s">
        <v>4898</v>
      </c>
      <c r="J1605" t="s">
        <v>1756</v>
      </c>
      <c r="K1605" t="s">
        <v>2068</v>
      </c>
      <c r="L1605" t="s">
        <v>37</v>
      </c>
      <c r="M1605" t="s">
        <v>35</v>
      </c>
    </row>
    <row r="1606" spans="1:13" x14ac:dyDescent="0.3">
      <c r="A1606">
        <v>23460</v>
      </c>
      <c r="B1606">
        <v>486</v>
      </c>
      <c r="C1606" t="s">
        <v>2146</v>
      </c>
      <c r="D1606" t="s">
        <v>2320</v>
      </c>
      <c r="E1606">
        <v>7077655</v>
      </c>
      <c r="F1606" t="s">
        <v>1809</v>
      </c>
      <c r="G1606" t="s">
        <v>185</v>
      </c>
      <c r="H1606" t="s">
        <v>109</v>
      </c>
      <c r="I1606" t="s">
        <v>2321</v>
      </c>
      <c r="J1606" t="s">
        <v>1756</v>
      </c>
      <c r="K1606" t="s">
        <v>2068</v>
      </c>
      <c r="L1606" t="s">
        <v>37</v>
      </c>
      <c r="M1606" t="s">
        <v>35</v>
      </c>
    </row>
    <row r="1607" spans="1:13" x14ac:dyDescent="0.3">
      <c r="A1607">
        <v>23462</v>
      </c>
      <c r="B1607">
        <v>487</v>
      </c>
      <c r="C1607" t="s">
        <v>2146</v>
      </c>
      <c r="D1607" t="s">
        <v>4899</v>
      </c>
      <c r="E1607">
        <v>6973374</v>
      </c>
      <c r="F1607" t="s">
        <v>1809</v>
      </c>
      <c r="G1607" t="s">
        <v>185</v>
      </c>
      <c r="H1607" t="s">
        <v>1380</v>
      </c>
      <c r="I1607" t="s">
        <v>4900</v>
      </c>
      <c r="J1607" t="s">
        <v>1744</v>
      </c>
      <c r="K1607" t="s">
        <v>2068</v>
      </c>
      <c r="L1607" t="s">
        <v>37</v>
      </c>
      <c r="M1607" t="s">
        <v>35</v>
      </c>
    </row>
    <row r="1608" spans="1:13" x14ac:dyDescent="0.3">
      <c r="A1608">
        <v>23466</v>
      </c>
      <c r="B1608">
        <v>488</v>
      </c>
      <c r="C1608" t="s">
        <v>2146</v>
      </c>
      <c r="D1608" t="s">
        <v>4901</v>
      </c>
      <c r="E1608">
        <v>10099953</v>
      </c>
      <c r="F1608" t="s">
        <v>1809</v>
      </c>
      <c r="G1608" t="s">
        <v>185</v>
      </c>
      <c r="H1608" t="s">
        <v>189</v>
      </c>
      <c r="I1608" t="s">
        <v>4902</v>
      </c>
      <c r="J1608" t="s">
        <v>1756</v>
      </c>
      <c r="K1608" t="s">
        <v>2068</v>
      </c>
      <c r="L1608" t="s">
        <v>37</v>
      </c>
      <c r="M1608" t="s">
        <v>191</v>
      </c>
    </row>
    <row r="1609" spans="1:13" x14ac:dyDescent="0.3">
      <c r="A1609">
        <v>23470</v>
      </c>
      <c r="B1609">
        <v>489</v>
      </c>
      <c r="C1609" t="s">
        <v>2146</v>
      </c>
      <c r="D1609" t="s">
        <v>4903</v>
      </c>
      <c r="E1609">
        <v>12481058</v>
      </c>
      <c r="F1609" t="s">
        <v>1809</v>
      </c>
      <c r="G1609" t="s">
        <v>4904</v>
      </c>
      <c r="H1609" t="s">
        <v>580</v>
      </c>
      <c r="I1609" t="s">
        <v>4905</v>
      </c>
      <c r="J1609" t="s">
        <v>1744</v>
      </c>
      <c r="K1609" t="s">
        <v>2068</v>
      </c>
      <c r="L1609" t="s">
        <v>37</v>
      </c>
      <c r="M1609" t="s">
        <v>35</v>
      </c>
    </row>
    <row r="1610" spans="1:13" x14ac:dyDescent="0.3">
      <c r="A1610">
        <v>23473</v>
      </c>
      <c r="B1610">
        <v>490</v>
      </c>
      <c r="C1610" t="s">
        <v>2146</v>
      </c>
      <c r="D1610" t="s">
        <v>2322</v>
      </c>
      <c r="E1610">
        <v>13315439</v>
      </c>
      <c r="F1610" t="s">
        <v>1809</v>
      </c>
      <c r="G1610" t="s">
        <v>1228</v>
      </c>
      <c r="H1610" t="s">
        <v>866</v>
      </c>
      <c r="I1610" t="s">
        <v>2323</v>
      </c>
      <c r="J1610" t="s">
        <v>1744</v>
      </c>
      <c r="K1610" t="s">
        <v>2068</v>
      </c>
      <c r="L1610" t="s">
        <v>37</v>
      </c>
      <c r="M1610" t="s">
        <v>35</v>
      </c>
    </row>
    <row r="1611" spans="1:13" x14ac:dyDescent="0.3">
      <c r="A1611">
        <v>23474</v>
      </c>
      <c r="B1611">
        <v>491</v>
      </c>
      <c r="C1611" t="s">
        <v>2146</v>
      </c>
      <c r="D1611" t="s">
        <v>4906</v>
      </c>
      <c r="E1611">
        <v>13376306</v>
      </c>
      <c r="F1611" t="s">
        <v>1809</v>
      </c>
      <c r="G1611" t="s">
        <v>773</v>
      </c>
      <c r="H1611" t="s">
        <v>527</v>
      </c>
      <c r="I1611" t="s">
        <v>4907</v>
      </c>
      <c r="J1611" t="s">
        <v>1756</v>
      </c>
      <c r="K1611" t="s">
        <v>2068</v>
      </c>
      <c r="L1611" t="s">
        <v>37</v>
      </c>
      <c r="M1611" t="s">
        <v>35</v>
      </c>
    </row>
    <row r="1612" spans="1:13" x14ac:dyDescent="0.3">
      <c r="A1612">
        <v>23476</v>
      </c>
      <c r="B1612">
        <v>492</v>
      </c>
      <c r="C1612" t="s">
        <v>2146</v>
      </c>
      <c r="D1612" t="s">
        <v>4908</v>
      </c>
      <c r="E1612">
        <v>14912993</v>
      </c>
      <c r="F1612" t="s">
        <v>1809</v>
      </c>
      <c r="G1612" t="s">
        <v>4573</v>
      </c>
      <c r="H1612" t="s">
        <v>77</v>
      </c>
      <c r="I1612" t="s">
        <v>4909</v>
      </c>
      <c r="J1612" t="s">
        <v>1744</v>
      </c>
      <c r="K1612" t="s">
        <v>2068</v>
      </c>
      <c r="L1612" t="s">
        <v>37</v>
      </c>
      <c r="M1612" t="s">
        <v>35</v>
      </c>
    </row>
    <row r="1613" spans="1:13" x14ac:dyDescent="0.3">
      <c r="A1613">
        <v>23478</v>
      </c>
      <c r="B1613">
        <v>493</v>
      </c>
      <c r="C1613" t="s">
        <v>2146</v>
      </c>
      <c r="D1613" t="s">
        <v>4910</v>
      </c>
      <c r="E1613">
        <v>12928376</v>
      </c>
      <c r="F1613" t="s">
        <v>1809</v>
      </c>
      <c r="G1613" t="s">
        <v>4573</v>
      </c>
      <c r="H1613" t="s">
        <v>318</v>
      </c>
      <c r="I1613" t="s">
        <v>4911</v>
      </c>
      <c r="J1613" t="s">
        <v>1744</v>
      </c>
      <c r="K1613" t="s">
        <v>2068</v>
      </c>
      <c r="L1613" t="s">
        <v>37</v>
      </c>
      <c r="M1613" t="s">
        <v>35</v>
      </c>
    </row>
    <row r="1614" spans="1:13" x14ac:dyDescent="0.3">
      <c r="A1614">
        <v>23479</v>
      </c>
      <c r="B1614">
        <v>494</v>
      </c>
      <c r="C1614" t="s">
        <v>2146</v>
      </c>
      <c r="D1614" t="s">
        <v>4912</v>
      </c>
      <c r="E1614">
        <v>9900524</v>
      </c>
      <c r="F1614" t="s">
        <v>1809</v>
      </c>
      <c r="G1614" t="s">
        <v>249</v>
      </c>
      <c r="H1614" t="s">
        <v>4913</v>
      </c>
      <c r="I1614" t="s">
        <v>4914</v>
      </c>
      <c r="J1614" t="s">
        <v>1744</v>
      </c>
      <c r="K1614" t="s">
        <v>2068</v>
      </c>
      <c r="L1614" t="s">
        <v>37</v>
      </c>
      <c r="M1614" t="s">
        <v>35</v>
      </c>
    </row>
    <row r="1615" spans="1:13" x14ac:dyDescent="0.3">
      <c r="A1615">
        <v>23491</v>
      </c>
      <c r="B1615">
        <v>495</v>
      </c>
      <c r="C1615" t="s">
        <v>2146</v>
      </c>
      <c r="D1615" t="s">
        <v>4915</v>
      </c>
      <c r="E1615">
        <v>9914738</v>
      </c>
      <c r="F1615" t="s">
        <v>1809</v>
      </c>
      <c r="G1615" t="s">
        <v>485</v>
      </c>
      <c r="H1615" t="s">
        <v>2623</v>
      </c>
      <c r="I1615" t="s">
        <v>4916</v>
      </c>
      <c r="J1615" t="s">
        <v>1744</v>
      </c>
      <c r="K1615" t="s">
        <v>2068</v>
      </c>
      <c r="L1615" t="s">
        <v>37</v>
      </c>
      <c r="M1615" t="s">
        <v>35</v>
      </c>
    </row>
    <row r="1616" spans="1:13" x14ac:dyDescent="0.3">
      <c r="A1616">
        <v>23492</v>
      </c>
      <c r="B1616">
        <v>496</v>
      </c>
      <c r="C1616" t="s">
        <v>2146</v>
      </c>
      <c r="D1616" t="s">
        <v>4917</v>
      </c>
      <c r="E1616">
        <v>6753246</v>
      </c>
      <c r="F1616" t="s">
        <v>1809</v>
      </c>
      <c r="G1616" t="s">
        <v>485</v>
      </c>
      <c r="H1616" t="s">
        <v>1435</v>
      </c>
      <c r="I1616" t="s">
        <v>4918</v>
      </c>
      <c r="J1616" t="s">
        <v>1744</v>
      </c>
      <c r="K1616" t="s">
        <v>2068</v>
      </c>
      <c r="L1616" t="s">
        <v>37</v>
      </c>
      <c r="M1616" t="s">
        <v>35</v>
      </c>
    </row>
    <row r="1617" spans="1:13" x14ac:dyDescent="0.3">
      <c r="A1617">
        <v>23496</v>
      </c>
      <c r="B1617">
        <v>497</v>
      </c>
      <c r="C1617" t="s">
        <v>2146</v>
      </c>
      <c r="D1617" t="s">
        <v>4919</v>
      </c>
      <c r="E1617">
        <v>8352079</v>
      </c>
      <c r="F1617" t="s">
        <v>1809</v>
      </c>
      <c r="G1617" t="s">
        <v>1770</v>
      </c>
      <c r="H1617" t="s">
        <v>480</v>
      </c>
      <c r="I1617" t="s">
        <v>4920</v>
      </c>
      <c r="J1617" t="s">
        <v>1744</v>
      </c>
      <c r="K1617" t="s">
        <v>2068</v>
      </c>
      <c r="L1617" t="s">
        <v>37</v>
      </c>
      <c r="M1617" t="s">
        <v>35</v>
      </c>
    </row>
    <row r="1618" spans="1:13" x14ac:dyDescent="0.3">
      <c r="A1618">
        <v>23500</v>
      </c>
      <c r="B1618">
        <v>498</v>
      </c>
      <c r="C1618" t="s">
        <v>2146</v>
      </c>
      <c r="D1618" t="s">
        <v>4921</v>
      </c>
      <c r="E1618">
        <v>8185036</v>
      </c>
      <c r="F1618" t="s">
        <v>1809</v>
      </c>
      <c r="G1618" t="s">
        <v>390</v>
      </c>
      <c r="H1618" t="s">
        <v>4922</v>
      </c>
      <c r="I1618" t="s">
        <v>1104</v>
      </c>
      <c r="J1618" t="s">
        <v>1756</v>
      </c>
      <c r="K1618" t="s">
        <v>2068</v>
      </c>
      <c r="L1618" t="s">
        <v>37</v>
      </c>
      <c r="M1618" t="s">
        <v>114</v>
      </c>
    </row>
    <row r="1619" spans="1:13" x14ac:dyDescent="0.3">
      <c r="A1619">
        <v>23502</v>
      </c>
      <c r="B1619">
        <v>499</v>
      </c>
      <c r="C1619" t="s">
        <v>2146</v>
      </c>
      <c r="D1619" t="s">
        <v>4923</v>
      </c>
      <c r="E1619">
        <v>6755180</v>
      </c>
      <c r="F1619" t="s">
        <v>1809</v>
      </c>
      <c r="G1619" t="s">
        <v>4924</v>
      </c>
      <c r="H1619" t="s">
        <v>355</v>
      </c>
      <c r="I1619" t="s">
        <v>4925</v>
      </c>
      <c r="J1619" t="s">
        <v>1744</v>
      </c>
      <c r="K1619" t="s">
        <v>2068</v>
      </c>
      <c r="L1619" t="s">
        <v>37</v>
      </c>
      <c r="M1619" t="s">
        <v>35</v>
      </c>
    </row>
    <row r="1620" spans="1:13" x14ac:dyDescent="0.3">
      <c r="A1620">
        <v>23502</v>
      </c>
      <c r="B1620">
        <v>500</v>
      </c>
      <c r="C1620" t="s">
        <v>2146</v>
      </c>
      <c r="D1620" t="s">
        <v>4923</v>
      </c>
      <c r="E1620">
        <v>6755180</v>
      </c>
      <c r="F1620" t="s">
        <v>1809</v>
      </c>
      <c r="G1620" t="s">
        <v>4924</v>
      </c>
      <c r="H1620" t="s">
        <v>355</v>
      </c>
      <c r="I1620" t="s">
        <v>4925</v>
      </c>
      <c r="J1620" t="s">
        <v>1744</v>
      </c>
      <c r="K1620" t="s">
        <v>2068</v>
      </c>
      <c r="L1620" t="s">
        <v>37</v>
      </c>
      <c r="M1620" t="s">
        <v>35</v>
      </c>
    </row>
    <row r="1621" spans="1:13" x14ac:dyDescent="0.3">
      <c r="A1621">
        <v>23505</v>
      </c>
      <c r="B1621">
        <v>501</v>
      </c>
      <c r="C1621" t="s">
        <v>2146</v>
      </c>
      <c r="D1621" t="s">
        <v>4926</v>
      </c>
      <c r="E1621">
        <v>12894655</v>
      </c>
      <c r="F1621" t="s">
        <v>1809</v>
      </c>
      <c r="G1621" t="s">
        <v>193</v>
      </c>
      <c r="H1621" t="s">
        <v>3057</v>
      </c>
      <c r="I1621" t="s">
        <v>4927</v>
      </c>
      <c r="J1621" t="s">
        <v>1744</v>
      </c>
      <c r="K1621" t="s">
        <v>2068</v>
      </c>
      <c r="L1621" t="s">
        <v>37</v>
      </c>
      <c r="M1621" t="s">
        <v>35</v>
      </c>
    </row>
    <row r="1622" spans="1:13" x14ac:dyDescent="0.3">
      <c r="A1622">
        <v>23510</v>
      </c>
      <c r="B1622">
        <v>502</v>
      </c>
      <c r="C1622" t="s">
        <v>2146</v>
      </c>
      <c r="D1622" t="s">
        <v>4928</v>
      </c>
      <c r="E1622">
        <v>13147772</v>
      </c>
      <c r="F1622" t="s">
        <v>1809</v>
      </c>
      <c r="G1622" t="s">
        <v>997</v>
      </c>
      <c r="H1622" t="s">
        <v>1619</v>
      </c>
      <c r="I1622" t="s">
        <v>4929</v>
      </c>
      <c r="J1622" t="s">
        <v>1744</v>
      </c>
      <c r="K1622" t="s">
        <v>2068</v>
      </c>
      <c r="L1622" t="s">
        <v>37</v>
      </c>
      <c r="M1622" t="s">
        <v>35</v>
      </c>
    </row>
    <row r="1623" spans="1:13" x14ac:dyDescent="0.3">
      <c r="A1623">
        <v>23515</v>
      </c>
      <c r="B1623">
        <v>503</v>
      </c>
      <c r="C1623" t="s">
        <v>2146</v>
      </c>
      <c r="D1623" t="s">
        <v>4930</v>
      </c>
      <c r="E1623">
        <v>14450731</v>
      </c>
      <c r="F1623" t="s">
        <v>1809</v>
      </c>
      <c r="G1623" t="s">
        <v>352</v>
      </c>
      <c r="H1623" t="s">
        <v>189</v>
      </c>
      <c r="I1623" t="s">
        <v>4931</v>
      </c>
      <c r="J1623" t="s">
        <v>1744</v>
      </c>
      <c r="K1623" t="s">
        <v>2068</v>
      </c>
      <c r="L1623" t="s">
        <v>37</v>
      </c>
      <c r="M1623" t="s">
        <v>35</v>
      </c>
    </row>
    <row r="1624" spans="1:13" x14ac:dyDescent="0.3">
      <c r="A1624">
        <v>23527</v>
      </c>
      <c r="B1624">
        <v>504</v>
      </c>
      <c r="C1624" t="s">
        <v>2146</v>
      </c>
      <c r="D1624" t="s">
        <v>4932</v>
      </c>
      <c r="E1624">
        <v>12732028</v>
      </c>
      <c r="F1624" t="s">
        <v>1809</v>
      </c>
      <c r="G1624" t="s">
        <v>225</v>
      </c>
      <c r="H1624" t="s">
        <v>2623</v>
      </c>
      <c r="I1624" t="s">
        <v>4933</v>
      </c>
      <c r="J1624" t="s">
        <v>1756</v>
      </c>
      <c r="K1624" t="s">
        <v>2068</v>
      </c>
      <c r="L1624" t="s">
        <v>37</v>
      </c>
      <c r="M1624" t="s">
        <v>114</v>
      </c>
    </row>
    <row r="1625" spans="1:13" x14ac:dyDescent="0.3">
      <c r="A1625">
        <v>23531</v>
      </c>
      <c r="B1625">
        <v>505</v>
      </c>
      <c r="C1625" t="s">
        <v>2146</v>
      </c>
      <c r="D1625" t="s">
        <v>4934</v>
      </c>
      <c r="E1625">
        <v>13763090</v>
      </c>
      <c r="F1625" t="s">
        <v>1809</v>
      </c>
      <c r="G1625" t="s">
        <v>225</v>
      </c>
      <c r="H1625" t="s">
        <v>4935</v>
      </c>
      <c r="I1625" t="s">
        <v>4936</v>
      </c>
      <c r="J1625" t="s">
        <v>1744</v>
      </c>
      <c r="K1625" t="s">
        <v>2068</v>
      </c>
      <c r="L1625" t="s">
        <v>37</v>
      </c>
      <c r="M1625" t="s">
        <v>35</v>
      </c>
    </row>
    <row r="1626" spans="1:13" x14ac:dyDescent="0.3">
      <c r="A1626">
        <v>23538</v>
      </c>
      <c r="B1626">
        <v>506</v>
      </c>
      <c r="C1626" t="s">
        <v>2146</v>
      </c>
      <c r="D1626" t="s">
        <v>4937</v>
      </c>
      <c r="E1626">
        <v>12832793</v>
      </c>
      <c r="F1626" t="s">
        <v>1809</v>
      </c>
      <c r="G1626" t="s">
        <v>50</v>
      </c>
      <c r="H1626" t="s">
        <v>143</v>
      </c>
      <c r="I1626" t="s">
        <v>4938</v>
      </c>
      <c r="J1626" t="s">
        <v>1744</v>
      </c>
      <c r="K1626" t="s">
        <v>2068</v>
      </c>
      <c r="L1626" t="s">
        <v>37</v>
      </c>
      <c r="M1626" t="s">
        <v>191</v>
      </c>
    </row>
    <row r="1627" spans="1:13" x14ac:dyDescent="0.3">
      <c r="A1627">
        <v>23541</v>
      </c>
      <c r="B1627">
        <v>507</v>
      </c>
      <c r="C1627" t="s">
        <v>2146</v>
      </c>
      <c r="D1627" t="s">
        <v>4939</v>
      </c>
      <c r="E1627">
        <v>13969372</v>
      </c>
      <c r="F1627" t="s">
        <v>1809</v>
      </c>
      <c r="G1627" t="s">
        <v>50</v>
      </c>
      <c r="H1627" t="s">
        <v>4940</v>
      </c>
      <c r="I1627" t="s">
        <v>4941</v>
      </c>
      <c r="J1627" t="s">
        <v>1744</v>
      </c>
      <c r="K1627" t="s">
        <v>2068</v>
      </c>
      <c r="L1627" t="s">
        <v>37</v>
      </c>
      <c r="M1627" t="s">
        <v>35</v>
      </c>
    </row>
    <row r="1628" spans="1:13" x14ac:dyDescent="0.3">
      <c r="A1628">
        <v>23542</v>
      </c>
      <c r="B1628">
        <v>508</v>
      </c>
      <c r="C1628" t="s">
        <v>2146</v>
      </c>
      <c r="D1628" t="s">
        <v>4942</v>
      </c>
      <c r="E1628">
        <v>9169547</v>
      </c>
      <c r="F1628" t="s">
        <v>1809</v>
      </c>
      <c r="G1628" t="s">
        <v>50</v>
      </c>
      <c r="H1628" t="s">
        <v>50</v>
      </c>
      <c r="I1628" t="s">
        <v>4943</v>
      </c>
      <c r="J1628" t="s">
        <v>1744</v>
      </c>
      <c r="K1628" t="s">
        <v>2068</v>
      </c>
      <c r="L1628" t="s">
        <v>37</v>
      </c>
      <c r="M1628" t="s">
        <v>191</v>
      </c>
    </row>
    <row r="1629" spans="1:13" x14ac:dyDescent="0.3">
      <c r="A1629">
        <v>23545</v>
      </c>
      <c r="B1629">
        <v>509</v>
      </c>
      <c r="C1629" t="s">
        <v>2146</v>
      </c>
      <c r="D1629" t="s">
        <v>2341</v>
      </c>
      <c r="E1629">
        <v>7064933</v>
      </c>
      <c r="F1629" t="s">
        <v>1809</v>
      </c>
      <c r="G1629" t="s">
        <v>50</v>
      </c>
      <c r="H1629" t="s">
        <v>2342</v>
      </c>
      <c r="I1629" t="s">
        <v>2343</v>
      </c>
      <c r="J1629" t="s">
        <v>1744</v>
      </c>
      <c r="K1629" t="s">
        <v>2068</v>
      </c>
      <c r="L1629" t="s">
        <v>37</v>
      </c>
      <c r="M1629" t="s">
        <v>35</v>
      </c>
    </row>
    <row r="1630" spans="1:13" x14ac:dyDescent="0.3">
      <c r="A1630">
        <v>23546</v>
      </c>
      <c r="B1630">
        <v>510</v>
      </c>
      <c r="C1630" t="s">
        <v>2146</v>
      </c>
      <c r="D1630" t="s">
        <v>2344</v>
      </c>
      <c r="E1630">
        <v>9904694</v>
      </c>
      <c r="F1630" t="s">
        <v>1809</v>
      </c>
      <c r="G1630" t="s">
        <v>50</v>
      </c>
      <c r="H1630" t="s">
        <v>2345</v>
      </c>
      <c r="I1630" t="s">
        <v>2346</v>
      </c>
      <c r="J1630" t="s">
        <v>1744</v>
      </c>
      <c r="K1630" t="s">
        <v>2068</v>
      </c>
      <c r="L1630" t="s">
        <v>37</v>
      </c>
      <c r="M1630" t="s">
        <v>35</v>
      </c>
    </row>
    <row r="1631" spans="1:13" x14ac:dyDescent="0.3">
      <c r="A1631">
        <v>23554</v>
      </c>
      <c r="B1631">
        <v>511</v>
      </c>
      <c r="C1631" t="s">
        <v>2146</v>
      </c>
      <c r="D1631" t="s">
        <v>4944</v>
      </c>
      <c r="E1631">
        <v>13676444</v>
      </c>
      <c r="F1631" t="s">
        <v>1809</v>
      </c>
      <c r="G1631" t="s">
        <v>50</v>
      </c>
      <c r="H1631" t="s">
        <v>231</v>
      </c>
      <c r="I1631" t="s">
        <v>4945</v>
      </c>
      <c r="J1631" t="s">
        <v>1756</v>
      </c>
      <c r="K1631" t="s">
        <v>2068</v>
      </c>
      <c r="L1631" t="s">
        <v>37</v>
      </c>
      <c r="M1631" t="s">
        <v>35</v>
      </c>
    </row>
    <row r="1632" spans="1:13" x14ac:dyDescent="0.3">
      <c r="A1632">
        <v>23556</v>
      </c>
      <c r="B1632">
        <v>512</v>
      </c>
      <c r="C1632" t="s">
        <v>2146</v>
      </c>
      <c r="D1632" t="s">
        <v>4946</v>
      </c>
      <c r="E1632">
        <v>12992275</v>
      </c>
      <c r="F1632" t="s">
        <v>1809</v>
      </c>
      <c r="G1632" t="s">
        <v>50</v>
      </c>
      <c r="H1632" t="s">
        <v>4947</v>
      </c>
      <c r="I1632" t="s">
        <v>4948</v>
      </c>
      <c r="J1632" t="s">
        <v>1756</v>
      </c>
      <c r="K1632" t="s">
        <v>2068</v>
      </c>
      <c r="L1632" t="s">
        <v>37</v>
      </c>
      <c r="M1632" t="s">
        <v>191</v>
      </c>
    </row>
    <row r="1633" spans="1:13" x14ac:dyDescent="0.3">
      <c r="A1633">
        <v>23557</v>
      </c>
      <c r="B1633">
        <v>513</v>
      </c>
      <c r="C1633" t="s">
        <v>2146</v>
      </c>
      <c r="D1633" t="s">
        <v>4949</v>
      </c>
      <c r="E1633">
        <v>12893201</v>
      </c>
      <c r="F1633" t="s">
        <v>1809</v>
      </c>
      <c r="G1633" t="s">
        <v>50</v>
      </c>
      <c r="H1633" t="s">
        <v>189</v>
      </c>
      <c r="I1633" t="s">
        <v>2442</v>
      </c>
      <c r="J1633" t="s">
        <v>1744</v>
      </c>
      <c r="K1633" t="s">
        <v>2068</v>
      </c>
      <c r="L1633" t="s">
        <v>37</v>
      </c>
      <c r="M1633" t="s">
        <v>191</v>
      </c>
    </row>
    <row r="1634" spans="1:13" x14ac:dyDescent="0.3">
      <c r="A1634">
        <v>23558</v>
      </c>
      <c r="B1634">
        <v>514</v>
      </c>
      <c r="C1634" t="s">
        <v>2146</v>
      </c>
      <c r="D1634" t="s">
        <v>4950</v>
      </c>
      <c r="E1634">
        <v>9953169</v>
      </c>
      <c r="F1634" t="s">
        <v>1809</v>
      </c>
      <c r="G1634" t="s">
        <v>50</v>
      </c>
      <c r="H1634" t="s">
        <v>189</v>
      </c>
      <c r="I1634" t="s">
        <v>4951</v>
      </c>
      <c r="J1634" t="s">
        <v>1744</v>
      </c>
      <c r="K1634" t="s">
        <v>2068</v>
      </c>
      <c r="L1634" t="s">
        <v>37</v>
      </c>
      <c r="M1634" t="s">
        <v>35</v>
      </c>
    </row>
    <row r="1635" spans="1:13" x14ac:dyDescent="0.3">
      <c r="A1635">
        <v>23558</v>
      </c>
      <c r="B1635">
        <v>515</v>
      </c>
      <c r="C1635" t="s">
        <v>2146</v>
      </c>
      <c r="D1635" t="s">
        <v>4950</v>
      </c>
      <c r="E1635">
        <v>9953169</v>
      </c>
      <c r="F1635" t="s">
        <v>1809</v>
      </c>
      <c r="G1635" t="s">
        <v>50</v>
      </c>
      <c r="H1635" t="s">
        <v>189</v>
      </c>
      <c r="I1635" t="s">
        <v>4951</v>
      </c>
      <c r="J1635" t="s">
        <v>1744</v>
      </c>
      <c r="K1635" t="s">
        <v>2068</v>
      </c>
      <c r="L1635" t="s">
        <v>37</v>
      </c>
      <c r="M1635" t="s">
        <v>35</v>
      </c>
    </row>
    <row r="1636" spans="1:13" x14ac:dyDescent="0.3">
      <c r="A1636">
        <v>23562</v>
      </c>
      <c r="B1636">
        <v>516</v>
      </c>
      <c r="C1636" t="s">
        <v>2146</v>
      </c>
      <c r="D1636" t="s">
        <v>4952</v>
      </c>
      <c r="E1636">
        <v>13758581</v>
      </c>
      <c r="F1636" t="s">
        <v>1809</v>
      </c>
      <c r="G1636" t="s">
        <v>2066</v>
      </c>
      <c r="H1636" t="s">
        <v>480</v>
      </c>
      <c r="I1636" t="s">
        <v>4953</v>
      </c>
      <c r="J1636" t="s">
        <v>1744</v>
      </c>
      <c r="K1636" t="s">
        <v>2068</v>
      </c>
      <c r="L1636" t="s">
        <v>37</v>
      </c>
      <c r="M1636" t="s">
        <v>35</v>
      </c>
    </row>
    <row r="1637" spans="1:13" x14ac:dyDescent="0.3">
      <c r="A1637">
        <v>23564</v>
      </c>
      <c r="B1637">
        <v>517</v>
      </c>
      <c r="C1637" t="s">
        <v>2146</v>
      </c>
      <c r="D1637" t="s">
        <v>4954</v>
      </c>
      <c r="E1637">
        <v>9173260</v>
      </c>
      <c r="F1637" t="s">
        <v>1809</v>
      </c>
      <c r="G1637" t="s">
        <v>491</v>
      </c>
      <c r="H1637" t="s">
        <v>185</v>
      </c>
      <c r="I1637" t="s">
        <v>4955</v>
      </c>
      <c r="J1637" t="s">
        <v>1744</v>
      </c>
      <c r="K1637" t="s">
        <v>2068</v>
      </c>
      <c r="L1637" t="s">
        <v>37</v>
      </c>
      <c r="M1637" t="s">
        <v>35</v>
      </c>
    </row>
    <row r="1638" spans="1:13" x14ac:dyDescent="0.3">
      <c r="A1638">
        <v>23569</v>
      </c>
      <c r="B1638">
        <v>518</v>
      </c>
      <c r="C1638" t="s">
        <v>2146</v>
      </c>
      <c r="D1638" t="s">
        <v>4956</v>
      </c>
      <c r="E1638">
        <v>13550948</v>
      </c>
      <c r="F1638" t="s">
        <v>1809</v>
      </c>
      <c r="G1638" t="s">
        <v>2356</v>
      </c>
      <c r="H1638" t="s">
        <v>110</v>
      </c>
      <c r="I1638" t="s">
        <v>4957</v>
      </c>
      <c r="J1638" t="s">
        <v>1756</v>
      </c>
      <c r="K1638" t="s">
        <v>2068</v>
      </c>
      <c r="L1638" t="s">
        <v>37</v>
      </c>
      <c r="M1638" t="s">
        <v>35</v>
      </c>
    </row>
    <row r="1639" spans="1:13" x14ac:dyDescent="0.3">
      <c r="A1639">
        <v>23572</v>
      </c>
      <c r="B1639">
        <v>519</v>
      </c>
      <c r="C1639" t="s">
        <v>2146</v>
      </c>
      <c r="D1639" t="s">
        <v>4958</v>
      </c>
      <c r="E1639">
        <v>13376190</v>
      </c>
      <c r="F1639" t="s">
        <v>1809</v>
      </c>
      <c r="G1639" t="s">
        <v>4081</v>
      </c>
      <c r="H1639" t="s">
        <v>3306</v>
      </c>
      <c r="I1639" t="s">
        <v>4959</v>
      </c>
      <c r="J1639" t="s">
        <v>1744</v>
      </c>
      <c r="K1639" t="s">
        <v>2068</v>
      </c>
      <c r="L1639" t="s">
        <v>37</v>
      </c>
      <c r="M1639" t="s">
        <v>35</v>
      </c>
    </row>
    <row r="1640" spans="1:13" x14ac:dyDescent="0.3">
      <c r="A1640">
        <v>23578</v>
      </c>
      <c r="B1640">
        <v>520</v>
      </c>
      <c r="C1640" t="s">
        <v>2146</v>
      </c>
      <c r="D1640" t="s">
        <v>4960</v>
      </c>
      <c r="E1640">
        <v>10824981</v>
      </c>
      <c r="F1640" t="s">
        <v>1809</v>
      </c>
      <c r="G1640" t="s">
        <v>4961</v>
      </c>
      <c r="H1640" t="s">
        <v>1011</v>
      </c>
      <c r="I1640" t="s">
        <v>4962</v>
      </c>
      <c r="J1640" t="s">
        <v>1744</v>
      </c>
      <c r="K1640" t="s">
        <v>2068</v>
      </c>
      <c r="L1640" t="s">
        <v>37</v>
      </c>
      <c r="M1640" t="s">
        <v>35</v>
      </c>
    </row>
    <row r="1641" spans="1:13" x14ac:dyDescent="0.3">
      <c r="A1641">
        <v>23596</v>
      </c>
      <c r="B1641">
        <v>521</v>
      </c>
      <c r="C1641" t="s">
        <v>2146</v>
      </c>
      <c r="D1641" t="s">
        <v>4963</v>
      </c>
      <c r="E1641">
        <v>6862223</v>
      </c>
      <c r="F1641" t="s">
        <v>1809</v>
      </c>
      <c r="G1641" t="s">
        <v>445</v>
      </c>
      <c r="H1641" t="s">
        <v>368</v>
      </c>
      <c r="I1641" t="s">
        <v>4964</v>
      </c>
      <c r="J1641" t="s">
        <v>1756</v>
      </c>
      <c r="K1641" t="s">
        <v>2068</v>
      </c>
      <c r="L1641" t="s">
        <v>37</v>
      </c>
      <c r="M1641" t="s">
        <v>35</v>
      </c>
    </row>
    <row r="1642" spans="1:13" x14ac:dyDescent="0.3">
      <c r="A1642">
        <v>23598</v>
      </c>
      <c r="B1642">
        <v>522</v>
      </c>
      <c r="C1642" t="s">
        <v>2146</v>
      </c>
      <c r="D1642" t="s">
        <v>4965</v>
      </c>
      <c r="E1642">
        <v>10920005</v>
      </c>
      <c r="F1642" t="s">
        <v>1809</v>
      </c>
      <c r="G1642" t="s">
        <v>445</v>
      </c>
      <c r="H1642" t="s">
        <v>4966</v>
      </c>
      <c r="I1642" t="s">
        <v>1099</v>
      </c>
      <c r="J1642" t="s">
        <v>1744</v>
      </c>
      <c r="K1642" t="s">
        <v>2068</v>
      </c>
      <c r="L1642" t="s">
        <v>37</v>
      </c>
      <c r="M1642" t="s">
        <v>114</v>
      </c>
    </row>
    <row r="1643" spans="1:13" x14ac:dyDescent="0.3">
      <c r="A1643">
        <v>23603</v>
      </c>
      <c r="B1643">
        <v>523</v>
      </c>
      <c r="C1643" t="s">
        <v>2146</v>
      </c>
      <c r="D1643" t="s">
        <v>2367</v>
      </c>
      <c r="E1643">
        <v>6798319</v>
      </c>
      <c r="F1643" t="s">
        <v>1809</v>
      </c>
      <c r="G1643" t="s">
        <v>2368</v>
      </c>
      <c r="H1643" t="s">
        <v>2369</v>
      </c>
      <c r="I1643" t="s">
        <v>2370</v>
      </c>
      <c r="J1643" t="s">
        <v>1744</v>
      </c>
      <c r="K1643" t="s">
        <v>2068</v>
      </c>
      <c r="L1643" t="s">
        <v>37</v>
      </c>
      <c r="M1643" t="s">
        <v>191</v>
      </c>
    </row>
    <row r="1644" spans="1:13" x14ac:dyDescent="0.3">
      <c r="A1644">
        <v>23605</v>
      </c>
      <c r="B1644">
        <v>524</v>
      </c>
      <c r="C1644" t="s">
        <v>2146</v>
      </c>
      <c r="D1644" t="s">
        <v>4967</v>
      </c>
      <c r="E1644">
        <v>12896988</v>
      </c>
      <c r="F1644" t="s">
        <v>1809</v>
      </c>
      <c r="G1644" t="s">
        <v>1272</v>
      </c>
      <c r="H1644" t="s">
        <v>1228</v>
      </c>
      <c r="I1644" t="s">
        <v>4968</v>
      </c>
      <c r="J1644" t="s">
        <v>1744</v>
      </c>
      <c r="K1644" t="s">
        <v>2068</v>
      </c>
      <c r="L1644" t="s">
        <v>37</v>
      </c>
      <c r="M1644" t="s">
        <v>35</v>
      </c>
    </row>
    <row r="1645" spans="1:13" x14ac:dyDescent="0.3">
      <c r="A1645">
        <v>23609</v>
      </c>
      <c r="B1645">
        <v>525</v>
      </c>
      <c r="C1645" t="s">
        <v>2146</v>
      </c>
      <c r="D1645" t="s">
        <v>4969</v>
      </c>
      <c r="E1645">
        <v>10910236</v>
      </c>
      <c r="F1645" t="s">
        <v>1809</v>
      </c>
      <c r="G1645" t="s">
        <v>4194</v>
      </c>
      <c r="H1645" t="s">
        <v>4970</v>
      </c>
      <c r="I1645" t="s">
        <v>4971</v>
      </c>
      <c r="J1645" t="s">
        <v>1756</v>
      </c>
      <c r="K1645" t="s">
        <v>2068</v>
      </c>
      <c r="L1645" t="s">
        <v>37</v>
      </c>
      <c r="M1645" t="s">
        <v>35</v>
      </c>
    </row>
    <row r="1646" spans="1:13" x14ac:dyDescent="0.3">
      <c r="A1646">
        <v>23610</v>
      </c>
      <c r="B1646">
        <v>526</v>
      </c>
      <c r="C1646" t="s">
        <v>2146</v>
      </c>
      <c r="D1646" t="s">
        <v>4972</v>
      </c>
      <c r="E1646">
        <v>12671348</v>
      </c>
      <c r="F1646" t="s">
        <v>1809</v>
      </c>
      <c r="G1646" t="s">
        <v>4194</v>
      </c>
      <c r="H1646" t="s">
        <v>356</v>
      </c>
      <c r="I1646" t="s">
        <v>4973</v>
      </c>
      <c r="J1646" t="s">
        <v>1744</v>
      </c>
      <c r="K1646" t="s">
        <v>2068</v>
      </c>
      <c r="L1646" t="s">
        <v>37</v>
      </c>
      <c r="M1646" t="s">
        <v>35</v>
      </c>
    </row>
    <row r="1647" spans="1:13" x14ac:dyDescent="0.3">
      <c r="A1647">
        <v>23611</v>
      </c>
      <c r="B1647">
        <v>527</v>
      </c>
      <c r="C1647" t="s">
        <v>2146</v>
      </c>
      <c r="D1647" t="s">
        <v>4974</v>
      </c>
      <c r="E1647">
        <v>6774700</v>
      </c>
      <c r="F1647" t="s">
        <v>1809</v>
      </c>
      <c r="G1647" t="s">
        <v>1526</v>
      </c>
      <c r="H1647" t="s">
        <v>617</v>
      </c>
      <c r="I1647" t="s">
        <v>353</v>
      </c>
      <c r="J1647" t="s">
        <v>1756</v>
      </c>
      <c r="K1647" t="s">
        <v>2068</v>
      </c>
      <c r="L1647" t="s">
        <v>37</v>
      </c>
      <c r="M1647" t="s">
        <v>35</v>
      </c>
    </row>
    <row r="1648" spans="1:13" x14ac:dyDescent="0.3">
      <c r="A1648">
        <v>23614</v>
      </c>
      <c r="B1648">
        <v>528</v>
      </c>
      <c r="C1648" t="s">
        <v>2146</v>
      </c>
      <c r="D1648" t="s">
        <v>4975</v>
      </c>
      <c r="E1648">
        <v>8466814</v>
      </c>
      <c r="F1648" t="s">
        <v>1809</v>
      </c>
      <c r="G1648" t="s">
        <v>4976</v>
      </c>
      <c r="H1648" t="s">
        <v>106</v>
      </c>
      <c r="I1648" t="s">
        <v>4977</v>
      </c>
      <c r="J1648" t="s">
        <v>1744</v>
      </c>
      <c r="K1648" t="s">
        <v>2068</v>
      </c>
      <c r="L1648" t="s">
        <v>37</v>
      </c>
      <c r="M1648" t="s">
        <v>35</v>
      </c>
    </row>
    <row r="1649" spans="1:13" x14ac:dyDescent="0.3">
      <c r="A1649">
        <v>23630</v>
      </c>
      <c r="B1649">
        <v>529</v>
      </c>
      <c r="C1649" t="s">
        <v>2146</v>
      </c>
      <c r="D1649" t="s">
        <v>4978</v>
      </c>
      <c r="E1649">
        <v>12863375</v>
      </c>
      <c r="F1649" t="s">
        <v>1809</v>
      </c>
      <c r="G1649" t="s">
        <v>4979</v>
      </c>
      <c r="H1649" t="s">
        <v>2239</v>
      </c>
      <c r="I1649" t="s">
        <v>4980</v>
      </c>
      <c r="J1649" t="s">
        <v>1756</v>
      </c>
      <c r="K1649" t="s">
        <v>2068</v>
      </c>
      <c r="L1649" t="s">
        <v>37</v>
      </c>
      <c r="M1649" t="s">
        <v>35</v>
      </c>
    </row>
    <row r="1650" spans="1:13" x14ac:dyDescent="0.3">
      <c r="A1650">
        <v>23634</v>
      </c>
      <c r="B1650">
        <v>530</v>
      </c>
      <c r="C1650" t="s">
        <v>2146</v>
      </c>
      <c r="D1650" t="s">
        <v>4981</v>
      </c>
      <c r="E1650">
        <v>10954512</v>
      </c>
      <c r="F1650" t="s">
        <v>1809</v>
      </c>
      <c r="G1650" t="s">
        <v>2797</v>
      </c>
      <c r="H1650" t="s">
        <v>939</v>
      </c>
      <c r="I1650" t="s">
        <v>4982</v>
      </c>
      <c r="J1650" t="s">
        <v>1744</v>
      </c>
      <c r="K1650" t="s">
        <v>2068</v>
      </c>
      <c r="L1650" t="s">
        <v>37</v>
      </c>
      <c r="M1650" t="s">
        <v>35</v>
      </c>
    </row>
    <row r="1651" spans="1:13" x14ac:dyDescent="0.3">
      <c r="A1651">
        <v>23635</v>
      </c>
      <c r="B1651">
        <v>531</v>
      </c>
      <c r="C1651" t="s">
        <v>2146</v>
      </c>
      <c r="D1651" t="s">
        <v>4983</v>
      </c>
      <c r="E1651">
        <v>8470889</v>
      </c>
      <c r="F1651" t="s">
        <v>1809</v>
      </c>
      <c r="G1651" t="s">
        <v>4984</v>
      </c>
      <c r="H1651" t="s">
        <v>248</v>
      </c>
      <c r="I1651" t="s">
        <v>4985</v>
      </c>
      <c r="J1651" t="s">
        <v>1756</v>
      </c>
      <c r="K1651" t="s">
        <v>2068</v>
      </c>
      <c r="L1651" t="s">
        <v>37</v>
      </c>
      <c r="M1651" t="s">
        <v>35</v>
      </c>
    </row>
    <row r="1652" spans="1:13" x14ac:dyDescent="0.3">
      <c r="A1652">
        <v>23637</v>
      </c>
      <c r="B1652">
        <v>532</v>
      </c>
      <c r="C1652" t="s">
        <v>2146</v>
      </c>
      <c r="D1652" t="s">
        <v>4986</v>
      </c>
      <c r="E1652">
        <v>9882228</v>
      </c>
      <c r="F1652" t="s">
        <v>1809</v>
      </c>
      <c r="G1652" t="s">
        <v>4987</v>
      </c>
      <c r="H1652" t="s">
        <v>355</v>
      </c>
      <c r="I1652" t="s">
        <v>4988</v>
      </c>
      <c r="J1652" t="s">
        <v>1756</v>
      </c>
      <c r="K1652" t="s">
        <v>2068</v>
      </c>
      <c r="L1652" t="s">
        <v>37</v>
      </c>
      <c r="M1652" t="s">
        <v>35</v>
      </c>
    </row>
    <row r="1653" spans="1:13" x14ac:dyDescent="0.3">
      <c r="A1653">
        <v>23638</v>
      </c>
      <c r="B1653">
        <v>533</v>
      </c>
      <c r="C1653" t="s">
        <v>2146</v>
      </c>
      <c r="D1653" t="s">
        <v>4989</v>
      </c>
      <c r="E1653">
        <v>7557900</v>
      </c>
      <c r="F1653" t="s">
        <v>1809</v>
      </c>
      <c r="G1653" t="s">
        <v>221</v>
      </c>
      <c r="H1653" t="s">
        <v>4990</v>
      </c>
      <c r="I1653" t="s">
        <v>4991</v>
      </c>
      <c r="J1653" t="s">
        <v>1756</v>
      </c>
      <c r="K1653" t="s">
        <v>2068</v>
      </c>
      <c r="L1653" t="s">
        <v>37</v>
      </c>
      <c r="M1653" t="s">
        <v>35</v>
      </c>
    </row>
    <row r="1654" spans="1:13" x14ac:dyDescent="0.3">
      <c r="A1654">
        <v>23639</v>
      </c>
      <c r="B1654">
        <v>534</v>
      </c>
      <c r="C1654" t="s">
        <v>2146</v>
      </c>
      <c r="D1654" t="s">
        <v>4992</v>
      </c>
      <c r="E1654">
        <v>9920694</v>
      </c>
      <c r="F1654" t="s">
        <v>1809</v>
      </c>
      <c r="G1654" t="s">
        <v>221</v>
      </c>
      <c r="H1654" t="s">
        <v>705</v>
      </c>
      <c r="I1654" t="s">
        <v>4993</v>
      </c>
      <c r="J1654" t="s">
        <v>1744</v>
      </c>
      <c r="K1654" t="s">
        <v>2068</v>
      </c>
      <c r="L1654" t="s">
        <v>37</v>
      </c>
      <c r="M1654" t="s">
        <v>191</v>
      </c>
    </row>
    <row r="1655" spans="1:13" x14ac:dyDescent="0.3">
      <c r="A1655">
        <v>23642</v>
      </c>
      <c r="B1655">
        <v>535</v>
      </c>
      <c r="C1655" t="s">
        <v>2146</v>
      </c>
      <c r="D1655" t="s">
        <v>4994</v>
      </c>
      <c r="E1655">
        <v>15249517</v>
      </c>
      <c r="F1655" t="s">
        <v>1809</v>
      </c>
      <c r="G1655" t="s">
        <v>221</v>
      </c>
      <c r="H1655" t="s">
        <v>110</v>
      </c>
      <c r="I1655" t="s">
        <v>4995</v>
      </c>
      <c r="J1655" t="s">
        <v>1744</v>
      </c>
      <c r="K1655" t="s">
        <v>2068</v>
      </c>
      <c r="L1655" t="s">
        <v>37</v>
      </c>
      <c r="M1655" t="s">
        <v>191</v>
      </c>
    </row>
    <row r="1656" spans="1:13" x14ac:dyDescent="0.3">
      <c r="A1656">
        <v>23648</v>
      </c>
      <c r="B1656">
        <v>536</v>
      </c>
      <c r="C1656" t="s">
        <v>2146</v>
      </c>
      <c r="D1656" t="s">
        <v>4996</v>
      </c>
      <c r="E1656">
        <v>9880873</v>
      </c>
      <c r="F1656" t="s">
        <v>1809</v>
      </c>
      <c r="G1656" t="s">
        <v>4997</v>
      </c>
      <c r="H1656" t="s">
        <v>4162</v>
      </c>
      <c r="I1656" t="s">
        <v>4998</v>
      </c>
      <c r="J1656" t="s">
        <v>1756</v>
      </c>
      <c r="K1656" t="s">
        <v>2068</v>
      </c>
      <c r="L1656" t="s">
        <v>37</v>
      </c>
      <c r="M1656" t="s">
        <v>114</v>
      </c>
    </row>
    <row r="1657" spans="1:13" x14ac:dyDescent="0.3">
      <c r="A1657">
        <v>23653</v>
      </c>
      <c r="B1657">
        <v>537</v>
      </c>
      <c r="C1657" t="s">
        <v>2146</v>
      </c>
      <c r="D1657" t="s">
        <v>2382</v>
      </c>
      <c r="E1657">
        <v>6181527</v>
      </c>
      <c r="F1657" t="s">
        <v>1809</v>
      </c>
      <c r="G1657" t="s">
        <v>2383</v>
      </c>
      <c r="H1657" t="s">
        <v>2384</v>
      </c>
      <c r="I1657" t="s">
        <v>2385</v>
      </c>
      <c r="J1657" t="s">
        <v>1756</v>
      </c>
      <c r="K1657" t="s">
        <v>2068</v>
      </c>
      <c r="L1657" t="s">
        <v>37</v>
      </c>
      <c r="M1657" t="s">
        <v>35</v>
      </c>
    </row>
    <row r="1658" spans="1:13" x14ac:dyDescent="0.3">
      <c r="A1658">
        <v>23655</v>
      </c>
      <c r="B1658">
        <v>538</v>
      </c>
      <c r="C1658" t="s">
        <v>2146</v>
      </c>
      <c r="D1658" t="s">
        <v>4999</v>
      </c>
      <c r="E1658">
        <v>8419658</v>
      </c>
      <c r="F1658" t="s">
        <v>1809</v>
      </c>
      <c r="G1658" t="s">
        <v>2383</v>
      </c>
      <c r="H1658" t="s">
        <v>1206</v>
      </c>
      <c r="I1658" t="s">
        <v>5000</v>
      </c>
      <c r="J1658" t="s">
        <v>1756</v>
      </c>
      <c r="K1658" t="s">
        <v>2068</v>
      </c>
      <c r="L1658" t="s">
        <v>37</v>
      </c>
      <c r="M1658" t="s">
        <v>191</v>
      </c>
    </row>
    <row r="1659" spans="1:13" x14ac:dyDescent="0.3">
      <c r="A1659">
        <v>23662</v>
      </c>
      <c r="B1659">
        <v>539</v>
      </c>
      <c r="C1659" t="s">
        <v>2146</v>
      </c>
      <c r="D1659">
        <v>43100000</v>
      </c>
      <c r="E1659">
        <v>13497280</v>
      </c>
      <c r="F1659" t="s">
        <v>1809</v>
      </c>
      <c r="G1659" t="s">
        <v>3112</v>
      </c>
      <c r="H1659" t="s">
        <v>110</v>
      </c>
      <c r="I1659" t="s">
        <v>5001</v>
      </c>
      <c r="J1659" t="s">
        <v>1744</v>
      </c>
      <c r="K1659" t="s">
        <v>2068</v>
      </c>
      <c r="L1659" t="s">
        <v>37</v>
      </c>
      <c r="M1659" t="s">
        <v>35</v>
      </c>
    </row>
    <row r="1660" spans="1:13" x14ac:dyDescent="0.3">
      <c r="A1660">
        <v>23666</v>
      </c>
      <c r="B1660">
        <v>540</v>
      </c>
      <c r="C1660" t="s">
        <v>2146</v>
      </c>
      <c r="D1660">
        <v>43100</v>
      </c>
      <c r="E1660">
        <v>14108211</v>
      </c>
      <c r="F1660" t="s">
        <v>1809</v>
      </c>
      <c r="G1660" t="s">
        <v>1154</v>
      </c>
      <c r="H1660" t="s">
        <v>248</v>
      </c>
      <c r="I1660" t="s">
        <v>1794</v>
      </c>
      <c r="J1660" t="s">
        <v>1756</v>
      </c>
      <c r="K1660" t="s">
        <v>2068</v>
      </c>
      <c r="L1660" t="s">
        <v>37</v>
      </c>
      <c r="M1660" t="s">
        <v>35</v>
      </c>
    </row>
    <row r="1661" spans="1:13" x14ac:dyDescent="0.3">
      <c r="A1661">
        <v>23670</v>
      </c>
      <c r="B1661">
        <v>541</v>
      </c>
      <c r="C1661" t="s">
        <v>2146</v>
      </c>
      <c r="D1661">
        <v>41100000</v>
      </c>
      <c r="E1661">
        <v>9120028</v>
      </c>
      <c r="F1661" t="s">
        <v>1809</v>
      </c>
      <c r="G1661" t="s">
        <v>1154</v>
      </c>
      <c r="H1661" t="s">
        <v>528</v>
      </c>
      <c r="I1661" t="s">
        <v>5002</v>
      </c>
      <c r="J1661" t="s">
        <v>1744</v>
      </c>
      <c r="K1661" t="s">
        <v>2068</v>
      </c>
      <c r="L1661" t="s">
        <v>37</v>
      </c>
      <c r="M1661" t="s">
        <v>35</v>
      </c>
    </row>
    <row r="1662" spans="1:13" x14ac:dyDescent="0.3">
      <c r="A1662">
        <v>23675</v>
      </c>
      <c r="B1662">
        <v>542</v>
      </c>
      <c r="C1662" t="s">
        <v>2146</v>
      </c>
      <c r="D1662">
        <v>44100</v>
      </c>
      <c r="E1662">
        <v>12960011</v>
      </c>
      <c r="F1662" t="s">
        <v>1809</v>
      </c>
      <c r="G1662" t="s">
        <v>801</v>
      </c>
      <c r="H1662" t="s">
        <v>130</v>
      </c>
      <c r="I1662" t="s">
        <v>5003</v>
      </c>
      <c r="J1662" t="s">
        <v>1744</v>
      </c>
      <c r="K1662" t="s">
        <v>2068</v>
      </c>
      <c r="L1662" t="s">
        <v>37</v>
      </c>
      <c r="M1662" t="s">
        <v>35</v>
      </c>
    </row>
    <row r="1663" spans="1:13" x14ac:dyDescent="0.3">
      <c r="A1663">
        <v>23678</v>
      </c>
      <c r="B1663">
        <v>543</v>
      </c>
      <c r="C1663" t="s">
        <v>2146</v>
      </c>
      <c r="D1663">
        <v>431000</v>
      </c>
      <c r="E1663">
        <v>13756558</v>
      </c>
      <c r="F1663" t="s">
        <v>1809</v>
      </c>
      <c r="G1663" t="s">
        <v>1282</v>
      </c>
      <c r="H1663" t="s">
        <v>3088</v>
      </c>
      <c r="I1663" t="s">
        <v>5004</v>
      </c>
      <c r="J1663" t="s">
        <v>1744</v>
      </c>
      <c r="K1663" t="s">
        <v>2068</v>
      </c>
      <c r="L1663" t="s">
        <v>37</v>
      </c>
      <c r="M1663" t="s">
        <v>35</v>
      </c>
    </row>
    <row r="1664" spans="1:13" x14ac:dyDescent="0.3">
      <c r="A1664">
        <v>23688</v>
      </c>
      <c r="B1664">
        <v>544</v>
      </c>
      <c r="C1664" t="s">
        <v>2146</v>
      </c>
      <c r="D1664">
        <v>451000</v>
      </c>
      <c r="E1664">
        <v>14800327</v>
      </c>
      <c r="F1664" t="s">
        <v>1809</v>
      </c>
      <c r="G1664" t="s">
        <v>1282</v>
      </c>
      <c r="H1664" t="s">
        <v>1154</v>
      </c>
      <c r="I1664" t="s">
        <v>5005</v>
      </c>
      <c r="J1664" t="s">
        <v>1744</v>
      </c>
      <c r="K1664" t="s">
        <v>2068</v>
      </c>
      <c r="L1664" t="s">
        <v>37</v>
      </c>
      <c r="M1664" t="s">
        <v>35</v>
      </c>
    </row>
    <row r="1665" spans="1:13" x14ac:dyDescent="0.3">
      <c r="A1665">
        <v>23692</v>
      </c>
      <c r="B1665">
        <v>545</v>
      </c>
      <c r="C1665" t="s">
        <v>2146</v>
      </c>
      <c r="D1665">
        <v>4210000</v>
      </c>
      <c r="E1665">
        <v>13571483</v>
      </c>
      <c r="F1665" t="s">
        <v>1809</v>
      </c>
      <c r="G1665" t="s">
        <v>806</v>
      </c>
      <c r="H1665" t="s">
        <v>189</v>
      </c>
      <c r="I1665" t="s">
        <v>5006</v>
      </c>
      <c r="J1665" t="s">
        <v>1756</v>
      </c>
      <c r="K1665" t="s">
        <v>2068</v>
      </c>
      <c r="L1665" t="s">
        <v>37</v>
      </c>
      <c r="M1665" t="s">
        <v>35</v>
      </c>
    </row>
    <row r="1666" spans="1:13" x14ac:dyDescent="0.3">
      <c r="A1666">
        <v>23694</v>
      </c>
      <c r="B1666">
        <v>546</v>
      </c>
      <c r="C1666" t="s">
        <v>2146</v>
      </c>
      <c r="D1666">
        <v>4410000</v>
      </c>
      <c r="E1666">
        <v>13603555</v>
      </c>
      <c r="F1666" t="s">
        <v>1809</v>
      </c>
      <c r="G1666" t="s">
        <v>806</v>
      </c>
      <c r="H1666" t="s">
        <v>1024</v>
      </c>
      <c r="I1666" t="s">
        <v>5007</v>
      </c>
      <c r="J1666" t="s">
        <v>1756</v>
      </c>
      <c r="K1666" t="s">
        <v>2068</v>
      </c>
      <c r="L1666" t="s">
        <v>37</v>
      </c>
      <c r="M1666" t="s">
        <v>35</v>
      </c>
    </row>
    <row r="1667" spans="1:13" x14ac:dyDescent="0.3">
      <c r="A1667">
        <v>23697</v>
      </c>
      <c r="B1667">
        <v>547</v>
      </c>
      <c r="C1667" t="s">
        <v>2146</v>
      </c>
      <c r="D1667" t="s">
        <v>5008</v>
      </c>
      <c r="E1667">
        <v>6853501</v>
      </c>
      <c r="F1667" t="s">
        <v>1809</v>
      </c>
      <c r="G1667" t="s">
        <v>5009</v>
      </c>
      <c r="H1667" t="s">
        <v>5010</v>
      </c>
      <c r="I1667" t="s">
        <v>5011</v>
      </c>
      <c r="J1667" t="s">
        <v>1756</v>
      </c>
      <c r="K1667" t="s">
        <v>2068</v>
      </c>
      <c r="L1667" t="s">
        <v>37</v>
      </c>
      <c r="M1667" t="s">
        <v>191</v>
      </c>
    </row>
    <row r="1668" spans="1:13" x14ac:dyDescent="0.3">
      <c r="A1668">
        <v>23701</v>
      </c>
      <c r="B1668">
        <v>548</v>
      </c>
      <c r="C1668" t="s">
        <v>2146</v>
      </c>
      <c r="D1668" t="s">
        <v>5012</v>
      </c>
      <c r="E1668">
        <v>10907660</v>
      </c>
      <c r="F1668" t="s">
        <v>1809</v>
      </c>
      <c r="G1668" t="s">
        <v>231</v>
      </c>
      <c r="H1668" t="s">
        <v>242</v>
      </c>
      <c r="I1668" t="s">
        <v>5013</v>
      </c>
      <c r="J1668" t="s">
        <v>1744</v>
      </c>
      <c r="K1668" t="s">
        <v>2068</v>
      </c>
      <c r="L1668" t="s">
        <v>37</v>
      </c>
      <c r="M1668" t="s">
        <v>35</v>
      </c>
    </row>
    <row r="1669" spans="1:13" x14ac:dyDescent="0.3">
      <c r="A1669">
        <v>23703</v>
      </c>
      <c r="B1669">
        <v>549</v>
      </c>
      <c r="C1669" t="s">
        <v>2146</v>
      </c>
      <c r="D1669" t="s">
        <v>5014</v>
      </c>
      <c r="E1669">
        <v>9998269</v>
      </c>
      <c r="F1669" t="s">
        <v>1809</v>
      </c>
      <c r="G1669" t="s">
        <v>231</v>
      </c>
      <c r="H1669" t="s">
        <v>110</v>
      </c>
      <c r="I1669" t="s">
        <v>5015</v>
      </c>
      <c r="J1669" t="s">
        <v>1756</v>
      </c>
      <c r="K1669" t="s">
        <v>2068</v>
      </c>
      <c r="L1669" t="s">
        <v>37</v>
      </c>
      <c r="M1669" t="s">
        <v>35</v>
      </c>
    </row>
    <row r="1670" spans="1:13" x14ac:dyDescent="0.3">
      <c r="A1670">
        <v>23706</v>
      </c>
      <c r="B1670">
        <v>550</v>
      </c>
      <c r="C1670" t="s">
        <v>2146</v>
      </c>
      <c r="D1670" t="s">
        <v>5016</v>
      </c>
      <c r="E1670">
        <v>8308842</v>
      </c>
      <c r="F1670" t="s">
        <v>1809</v>
      </c>
      <c r="G1670" t="s">
        <v>231</v>
      </c>
      <c r="H1670" t="s">
        <v>580</v>
      </c>
      <c r="I1670" t="s">
        <v>5017</v>
      </c>
      <c r="J1670" t="s">
        <v>1744</v>
      </c>
      <c r="K1670" t="s">
        <v>2068</v>
      </c>
      <c r="L1670" t="s">
        <v>37</v>
      </c>
      <c r="M1670" t="s">
        <v>35</v>
      </c>
    </row>
    <row r="1671" spans="1:13" x14ac:dyDescent="0.3">
      <c r="A1671">
        <v>23707</v>
      </c>
      <c r="B1671">
        <v>551</v>
      </c>
      <c r="C1671" t="s">
        <v>2146</v>
      </c>
      <c r="D1671" t="s">
        <v>5018</v>
      </c>
      <c r="E1671">
        <v>9111118</v>
      </c>
      <c r="F1671" t="s">
        <v>1809</v>
      </c>
      <c r="G1671" t="s">
        <v>231</v>
      </c>
      <c r="H1671" t="s">
        <v>189</v>
      </c>
      <c r="I1671" t="s">
        <v>5019</v>
      </c>
      <c r="J1671" t="s">
        <v>1744</v>
      </c>
      <c r="K1671" t="s">
        <v>2068</v>
      </c>
      <c r="L1671" t="s">
        <v>37</v>
      </c>
      <c r="M1671" t="s">
        <v>35</v>
      </c>
    </row>
    <row r="1672" spans="1:13" x14ac:dyDescent="0.3">
      <c r="A1672">
        <v>23711</v>
      </c>
      <c r="B1672">
        <v>552</v>
      </c>
      <c r="C1672" t="s">
        <v>2146</v>
      </c>
      <c r="D1672" t="s">
        <v>5020</v>
      </c>
      <c r="E1672">
        <v>12668847</v>
      </c>
      <c r="F1672" t="s">
        <v>1809</v>
      </c>
      <c r="G1672" t="s">
        <v>231</v>
      </c>
      <c r="H1672" t="s">
        <v>1302</v>
      </c>
      <c r="I1672" t="s">
        <v>5021</v>
      </c>
      <c r="J1672" t="s">
        <v>1756</v>
      </c>
      <c r="K1672" t="s">
        <v>2068</v>
      </c>
      <c r="L1672" t="s">
        <v>37</v>
      </c>
      <c r="M1672" t="s">
        <v>35</v>
      </c>
    </row>
    <row r="1673" spans="1:13" x14ac:dyDescent="0.3">
      <c r="A1673">
        <v>23715</v>
      </c>
      <c r="B1673">
        <v>553</v>
      </c>
      <c r="C1673" t="s">
        <v>2146</v>
      </c>
      <c r="D1673" t="s">
        <v>5022</v>
      </c>
      <c r="E1673">
        <v>13087492</v>
      </c>
      <c r="F1673" t="s">
        <v>1809</v>
      </c>
      <c r="G1673" t="s">
        <v>231</v>
      </c>
      <c r="H1673" t="s">
        <v>231</v>
      </c>
      <c r="I1673" t="s">
        <v>5023</v>
      </c>
      <c r="J1673" t="s">
        <v>1756</v>
      </c>
      <c r="K1673" t="s">
        <v>2068</v>
      </c>
      <c r="L1673" t="s">
        <v>37</v>
      </c>
      <c r="M1673" t="s">
        <v>35</v>
      </c>
    </row>
    <row r="1674" spans="1:13" x14ac:dyDescent="0.3">
      <c r="A1674">
        <v>23718</v>
      </c>
      <c r="B1674">
        <v>554</v>
      </c>
      <c r="C1674" t="s">
        <v>2146</v>
      </c>
      <c r="D1674" t="s">
        <v>5024</v>
      </c>
      <c r="E1674">
        <v>9155665</v>
      </c>
      <c r="F1674" t="s">
        <v>1809</v>
      </c>
      <c r="G1674" t="s">
        <v>1263</v>
      </c>
      <c r="H1674" t="s">
        <v>185</v>
      </c>
      <c r="I1674" t="s">
        <v>5025</v>
      </c>
      <c r="J1674" t="s">
        <v>1744</v>
      </c>
      <c r="K1674" t="s">
        <v>2068</v>
      </c>
      <c r="L1674" t="s">
        <v>37</v>
      </c>
      <c r="M1674" t="s">
        <v>114</v>
      </c>
    </row>
    <row r="1675" spans="1:13" x14ac:dyDescent="0.3">
      <c r="A1675">
        <v>23723</v>
      </c>
      <c r="B1675">
        <v>555</v>
      </c>
      <c r="C1675" t="s">
        <v>2146</v>
      </c>
      <c r="D1675" t="s">
        <v>5026</v>
      </c>
      <c r="E1675">
        <v>9888549</v>
      </c>
      <c r="F1675" t="s">
        <v>1809</v>
      </c>
      <c r="G1675" t="s">
        <v>200</v>
      </c>
      <c r="H1675" t="s">
        <v>5027</v>
      </c>
      <c r="I1675" t="s">
        <v>5028</v>
      </c>
      <c r="J1675" t="s">
        <v>1744</v>
      </c>
      <c r="K1675" t="s">
        <v>2068</v>
      </c>
      <c r="L1675" t="s">
        <v>37</v>
      </c>
      <c r="M1675" t="s">
        <v>35</v>
      </c>
    </row>
    <row r="1676" spans="1:13" x14ac:dyDescent="0.3">
      <c r="A1676">
        <v>23726</v>
      </c>
      <c r="B1676">
        <v>556</v>
      </c>
      <c r="C1676" t="s">
        <v>2146</v>
      </c>
      <c r="D1676" t="s">
        <v>5029</v>
      </c>
      <c r="E1676">
        <v>9942636</v>
      </c>
      <c r="F1676" t="s">
        <v>1809</v>
      </c>
      <c r="G1676" t="s">
        <v>200</v>
      </c>
      <c r="H1676" t="s">
        <v>1052</v>
      </c>
      <c r="I1676" t="s">
        <v>739</v>
      </c>
      <c r="J1676" t="s">
        <v>1756</v>
      </c>
      <c r="K1676" t="s">
        <v>2068</v>
      </c>
      <c r="L1676" t="s">
        <v>37</v>
      </c>
      <c r="M1676" t="s">
        <v>35</v>
      </c>
    </row>
    <row r="1677" spans="1:13" x14ac:dyDescent="0.3">
      <c r="A1677">
        <v>23732</v>
      </c>
      <c r="B1677">
        <v>557</v>
      </c>
      <c r="C1677" t="s">
        <v>2146</v>
      </c>
      <c r="D1677" t="s">
        <v>5030</v>
      </c>
      <c r="E1677">
        <v>9908773</v>
      </c>
      <c r="F1677" t="s">
        <v>1809</v>
      </c>
      <c r="G1677" t="s">
        <v>200</v>
      </c>
      <c r="H1677" t="s">
        <v>221</v>
      </c>
      <c r="I1677" t="s">
        <v>5031</v>
      </c>
      <c r="J1677" t="s">
        <v>1744</v>
      </c>
      <c r="K1677" t="s">
        <v>2068</v>
      </c>
      <c r="L1677" t="s">
        <v>37</v>
      </c>
      <c r="M1677" t="s">
        <v>35</v>
      </c>
    </row>
    <row r="1678" spans="1:13" x14ac:dyDescent="0.3">
      <c r="A1678">
        <v>23737</v>
      </c>
      <c r="B1678">
        <v>558</v>
      </c>
      <c r="C1678" t="s">
        <v>2146</v>
      </c>
      <c r="D1678" t="s">
        <v>5032</v>
      </c>
      <c r="E1678">
        <v>8412978</v>
      </c>
      <c r="F1678" t="s">
        <v>1809</v>
      </c>
      <c r="G1678" t="s">
        <v>200</v>
      </c>
      <c r="H1678" t="s">
        <v>5033</v>
      </c>
      <c r="I1678" t="s">
        <v>5034</v>
      </c>
      <c r="J1678" t="s">
        <v>1756</v>
      </c>
      <c r="K1678" t="s">
        <v>2068</v>
      </c>
      <c r="L1678" t="s">
        <v>37</v>
      </c>
      <c r="M1678" t="s">
        <v>114</v>
      </c>
    </row>
    <row r="1679" spans="1:13" x14ac:dyDescent="0.3">
      <c r="A1679">
        <v>23744</v>
      </c>
      <c r="B1679">
        <v>559</v>
      </c>
      <c r="C1679" t="s">
        <v>2146</v>
      </c>
      <c r="D1679" t="s">
        <v>5035</v>
      </c>
      <c r="E1679">
        <v>8428113</v>
      </c>
      <c r="F1679" t="s">
        <v>1809</v>
      </c>
      <c r="G1679" t="s">
        <v>200</v>
      </c>
      <c r="H1679" t="s">
        <v>5036</v>
      </c>
      <c r="I1679" t="s">
        <v>5037</v>
      </c>
      <c r="J1679" t="s">
        <v>1744</v>
      </c>
      <c r="K1679" t="s">
        <v>1745</v>
      </c>
      <c r="L1679" t="s">
        <v>37</v>
      </c>
      <c r="M1679" t="s">
        <v>35</v>
      </c>
    </row>
    <row r="1680" spans="1:13" x14ac:dyDescent="0.3">
      <c r="A1680">
        <v>23745</v>
      </c>
      <c r="B1680">
        <v>560</v>
      </c>
      <c r="C1680" t="s">
        <v>2146</v>
      </c>
      <c r="D1680" t="s">
        <v>5038</v>
      </c>
      <c r="E1680">
        <v>9919703</v>
      </c>
      <c r="F1680" t="s">
        <v>1809</v>
      </c>
      <c r="G1680" t="s">
        <v>200</v>
      </c>
      <c r="H1680" t="s">
        <v>189</v>
      </c>
      <c r="I1680" t="s">
        <v>5039</v>
      </c>
      <c r="J1680" t="s">
        <v>1744</v>
      </c>
      <c r="K1680" t="s">
        <v>2068</v>
      </c>
      <c r="L1680" t="s">
        <v>37</v>
      </c>
      <c r="M1680" t="s">
        <v>35</v>
      </c>
    </row>
    <row r="1681" spans="1:13" x14ac:dyDescent="0.3">
      <c r="A1681">
        <v>23745</v>
      </c>
      <c r="B1681">
        <v>561</v>
      </c>
      <c r="C1681" t="s">
        <v>2146</v>
      </c>
      <c r="D1681" t="s">
        <v>5038</v>
      </c>
      <c r="E1681">
        <v>9919703</v>
      </c>
      <c r="F1681" t="s">
        <v>1809</v>
      </c>
      <c r="G1681" t="s">
        <v>200</v>
      </c>
      <c r="H1681" t="s">
        <v>189</v>
      </c>
      <c r="I1681" t="s">
        <v>5039</v>
      </c>
      <c r="J1681" t="s">
        <v>1744</v>
      </c>
      <c r="K1681" t="s">
        <v>2068</v>
      </c>
      <c r="L1681" t="s">
        <v>37</v>
      </c>
      <c r="M1681" t="s">
        <v>35</v>
      </c>
    </row>
    <row r="1682" spans="1:13" x14ac:dyDescent="0.3">
      <c r="A1682">
        <v>23751</v>
      </c>
      <c r="B1682">
        <v>562</v>
      </c>
      <c r="C1682" t="s">
        <v>2146</v>
      </c>
      <c r="D1682" t="s">
        <v>5040</v>
      </c>
      <c r="E1682">
        <v>9891276</v>
      </c>
      <c r="F1682" t="s">
        <v>1809</v>
      </c>
      <c r="G1682" t="s">
        <v>200</v>
      </c>
      <c r="H1682" t="s">
        <v>276</v>
      </c>
      <c r="I1682" t="s">
        <v>5041</v>
      </c>
      <c r="J1682" t="s">
        <v>1744</v>
      </c>
      <c r="K1682" t="s">
        <v>2068</v>
      </c>
      <c r="L1682" t="s">
        <v>37</v>
      </c>
      <c r="M1682" t="s">
        <v>35</v>
      </c>
    </row>
    <row r="1683" spans="1:13" x14ac:dyDescent="0.3">
      <c r="A1683">
        <v>23759</v>
      </c>
      <c r="B1683">
        <v>563</v>
      </c>
      <c r="C1683" t="s">
        <v>2146</v>
      </c>
      <c r="D1683" t="s">
        <v>5042</v>
      </c>
      <c r="E1683">
        <v>13813425</v>
      </c>
      <c r="F1683" t="s">
        <v>1809</v>
      </c>
      <c r="G1683" t="s">
        <v>200</v>
      </c>
      <c r="H1683" t="s">
        <v>445</v>
      </c>
      <c r="I1683" t="s">
        <v>5043</v>
      </c>
      <c r="J1683" t="s">
        <v>1756</v>
      </c>
      <c r="K1683" t="s">
        <v>2068</v>
      </c>
      <c r="L1683" t="s">
        <v>37</v>
      </c>
      <c r="M1683" t="s">
        <v>35</v>
      </c>
    </row>
    <row r="1684" spans="1:13" x14ac:dyDescent="0.3">
      <c r="A1684">
        <v>23762</v>
      </c>
      <c r="B1684">
        <v>564</v>
      </c>
      <c r="C1684" t="s">
        <v>2146</v>
      </c>
      <c r="D1684" t="s">
        <v>5044</v>
      </c>
      <c r="E1684">
        <v>13408573</v>
      </c>
      <c r="F1684" t="s">
        <v>1809</v>
      </c>
      <c r="G1684" t="s">
        <v>200</v>
      </c>
      <c r="H1684" t="s">
        <v>641</v>
      </c>
      <c r="I1684" t="s">
        <v>5045</v>
      </c>
      <c r="J1684" t="s">
        <v>1744</v>
      </c>
      <c r="K1684" t="s">
        <v>2068</v>
      </c>
      <c r="L1684" t="s">
        <v>37</v>
      </c>
      <c r="M1684" t="s">
        <v>35</v>
      </c>
    </row>
    <row r="1685" spans="1:13" x14ac:dyDescent="0.3">
      <c r="A1685">
        <v>23763</v>
      </c>
      <c r="B1685">
        <v>565</v>
      </c>
      <c r="C1685" t="s">
        <v>2146</v>
      </c>
      <c r="D1685" t="s">
        <v>5046</v>
      </c>
      <c r="E1685">
        <v>12394264</v>
      </c>
      <c r="F1685" t="s">
        <v>1809</v>
      </c>
      <c r="G1685" t="s">
        <v>5047</v>
      </c>
      <c r="H1685" t="s">
        <v>1706</v>
      </c>
      <c r="I1685" t="s">
        <v>5048</v>
      </c>
      <c r="J1685" t="s">
        <v>1756</v>
      </c>
      <c r="K1685" t="s">
        <v>2068</v>
      </c>
      <c r="L1685" t="s">
        <v>37</v>
      </c>
      <c r="M1685" t="s">
        <v>114</v>
      </c>
    </row>
    <row r="1686" spans="1:13" x14ac:dyDescent="0.3">
      <c r="A1686">
        <v>23764</v>
      </c>
      <c r="B1686">
        <v>566</v>
      </c>
      <c r="C1686" t="s">
        <v>2146</v>
      </c>
      <c r="D1686" t="s">
        <v>5049</v>
      </c>
      <c r="E1686">
        <v>8483180</v>
      </c>
      <c r="F1686" t="s">
        <v>1809</v>
      </c>
      <c r="G1686" t="s">
        <v>3420</v>
      </c>
      <c r="H1686" t="s">
        <v>5050</v>
      </c>
      <c r="I1686" t="s">
        <v>5051</v>
      </c>
      <c r="J1686" t="s">
        <v>1756</v>
      </c>
      <c r="K1686" t="s">
        <v>2068</v>
      </c>
      <c r="L1686" t="s">
        <v>37</v>
      </c>
      <c r="M1686" t="s">
        <v>114</v>
      </c>
    </row>
    <row r="1687" spans="1:13" x14ac:dyDescent="0.3">
      <c r="A1687">
        <v>23784</v>
      </c>
      <c r="B1687">
        <v>567</v>
      </c>
      <c r="C1687" t="s">
        <v>2146</v>
      </c>
      <c r="D1687" t="s">
        <v>5052</v>
      </c>
      <c r="E1687">
        <v>13352916</v>
      </c>
      <c r="F1687" t="s">
        <v>1809</v>
      </c>
      <c r="G1687" t="s">
        <v>934</v>
      </c>
      <c r="H1687" t="s">
        <v>5053</v>
      </c>
      <c r="I1687" t="s">
        <v>284</v>
      </c>
      <c r="J1687" t="s">
        <v>1756</v>
      </c>
      <c r="K1687" t="s">
        <v>2068</v>
      </c>
      <c r="L1687" t="s">
        <v>37</v>
      </c>
      <c r="M1687" t="s">
        <v>114</v>
      </c>
    </row>
    <row r="1688" spans="1:13" x14ac:dyDescent="0.3">
      <c r="A1688">
        <v>23796</v>
      </c>
      <c r="B1688">
        <v>568</v>
      </c>
      <c r="C1688" t="s">
        <v>2146</v>
      </c>
      <c r="D1688" t="s">
        <v>5054</v>
      </c>
      <c r="E1688">
        <v>13021109</v>
      </c>
      <c r="F1688" t="s">
        <v>1809</v>
      </c>
      <c r="G1688" t="s">
        <v>2424</v>
      </c>
      <c r="H1688" t="s">
        <v>953</v>
      </c>
      <c r="I1688" t="s">
        <v>5055</v>
      </c>
      <c r="J1688" t="s">
        <v>1744</v>
      </c>
      <c r="K1688" t="s">
        <v>2068</v>
      </c>
      <c r="L1688" t="s">
        <v>37</v>
      </c>
      <c r="M1688" t="s">
        <v>35</v>
      </c>
    </row>
    <row r="1689" spans="1:13" x14ac:dyDescent="0.3">
      <c r="A1689">
        <v>23797</v>
      </c>
      <c r="B1689">
        <v>569</v>
      </c>
      <c r="C1689" t="s">
        <v>2146</v>
      </c>
      <c r="D1689" t="s">
        <v>5056</v>
      </c>
      <c r="E1689">
        <v>13438932</v>
      </c>
      <c r="F1689" t="s">
        <v>1809</v>
      </c>
      <c r="G1689" t="s">
        <v>5057</v>
      </c>
      <c r="H1689" t="s">
        <v>2716</v>
      </c>
      <c r="I1689" t="s">
        <v>5058</v>
      </c>
      <c r="J1689" t="s">
        <v>1756</v>
      </c>
      <c r="K1689" t="s">
        <v>2068</v>
      </c>
      <c r="L1689" t="s">
        <v>37</v>
      </c>
      <c r="M1689" t="s">
        <v>35</v>
      </c>
    </row>
    <row r="1690" spans="1:13" x14ac:dyDescent="0.3">
      <c r="A1690">
        <v>23799</v>
      </c>
      <c r="B1690">
        <v>570</v>
      </c>
      <c r="C1690" t="s">
        <v>2146</v>
      </c>
      <c r="D1690" t="s">
        <v>5059</v>
      </c>
      <c r="E1690">
        <v>10068234</v>
      </c>
      <c r="F1690" t="s">
        <v>1809</v>
      </c>
      <c r="G1690" t="s">
        <v>510</v>
      </c>
      <c r="H1690" t="s">
        <v>934</v>
      </c>
      <c r="I1690" t="s">
        <v>5060</v>
      </c>
      <c r="J1690" t="s">
        <v>1744</v>
      </c>
      <c r="K1690" t="s">
        <v>2068</v>
      </c>
      <c r="L1690" t="s">
        <v>37</v>
      </c>
      <c r="M1690" t="s">
        <v>35</v>
      </c>
    </row>
    <row r="1691" spans="1:13" x14ac:dyDescent="0.3">
      <c r="A1691">
        <v>23801</v>
      </c>
      <c r="B1691">
        <v>571</v>
      </c>
      <c r="C1691" t="s">
        <v>2146</v>
      </c>
      <c r="D1691" t="s">
        <v>5061</v>
      </c>
      <c r="E1691">
        <v>8445569</v>
      </c>
      <c r="F1691" t="s">
        <v>1809</v>
      </c>
      <c r="G1691" t="s">
        <v>510</v>
      </c>
      <c r="H1691" t="s">
        <v>398</v>
      </c>
      <c r="I1691" t="s">
        <v>167</v>
      </c>
      <c r="J1691" t="s">
        <v>1756</v>
      </c>
      <c r="K1691" t="s">
        <v>2068</v>
      </c>
      <c r="L1691" t="s">
        <v>37</v>
      </c>
      <c r="M1691" t="s">
        <v>35</v>
      </c>
    </row>
    <row r="1692" spans="1:13" x14ac:dyDescent="0.3">
      <c r="A1692">
        <v>23803</v>
      </c>
      <c r="B1692">
        <v>572</v>
      </c>
      <c r="C1692" t="s">
        <v>2146</v>
      </c>
      <c r="D1692" t="s">
        <v>5062</v>
      </c>
      <c r="E1692">
        <v>11109434</v>
      </c>
      <c r="F1692" t="s">
        <v>1809</v>
      </c>
      <c r="G1692" t="s">
        <v>510</v>
      </c>
      <c r="H1692" t="s">
        <v>5063</v>
      </c>
      <c r="I1692" t="s">
        <v>5064</v>
      </c>
      <c r="J1692" t="s">
        <v>1756</v>
      </c>
      <c r="K1692" t="s">
        <v>2068</v>
      </c>
      <c r="L1692" t="s">
        <v>37</v>
      </c>
      <c r="M1692" t="s">
        <v>35</v>
      </c>
    </row>
    <row r="1693" spans="1:13" x14ac:dyDescent="0.3">
      <c r="A1693">
        <v>23817</v>
      </c>
      <c r="B1693">
        <v>573</v>
      </c>
      <c r="C1693" t="s">
        <v>2146</v>
      </c>
      <c r="D1693" t="s">
        <v>5065</v>
      </c>
      <c r="E1693">
        <v>8350589</v>
      </c>
      <c r="F1693" t="s">
        <v>1809</v>
      </c>
      <c r="G1693" t="s">
        <v>248</v>
      </c>
      <c r="H1693" t="s">
        <v>1599</v>
      </c>
      <c r="I1693" t="s">
        <v>5066</v>
      </c>
      <c r="J1693" t="s">
        <v>1744</v>
      </c>
      <c r="K1693" t="s">
        <v>2068</v>
      </c>
      <c r="L1693" t="s">
        <v>37</v>
      </c>
      <c r="M1693" t="s">
        <v>35</v>
      </c>
    </row>
    <row r="1694" spans="1:13" x14ac:dyDescent="0.3">
      <c r="A1694">
        <v>23827</v>
      </c>
      <c r="B1694">
        <v>574</v>
      </c>
      <c r="C1694" t="s">
        <v>2146</v>
      </c>
      <c r="D1694" t="s">
        <v>5067</v>
      </c>
      <c r="E1694">
        <v>10099950</v>
      </c>
      <c r="F1694" t="s">
        <v>1809</v>
      </c>
      <c r="G1694" t="s">
        <v>1320</v>
      </c>
      <c r="H1694" t="s">
        <v>673</v>
      </c>
      <c r="I1694" t="s">
        <v>5068</v>
      </c>
      <c r="J1694" t="s">
        <v>1756</v>
      </c>
      <c r="K1694" t="s">
        <v>2068</v>
      </c>
      <c r="L1694" t="s">
        <v>37</v>
      </c>
      <c r="M1694" t="s">
        <v>35</v>
      </c>
    </row>
    <row r="1695" spans="1:13" x14ac:dyDescent="0.3">
      <c r="A1695">
        <v>23827</v>
      </c>
      <c r="B1695">
        <v>575</v>
      </c>
      <c r="C1695" t="s">
        <v>2146</v>
      </c>
      <c r="D1695" t="s">
        <v>5067</v>
      </c>
      <c r="E1695">
        <v>10099950</v>
      </c>
      <c r="F1695" t="s">
        <v>1809</v>
      </c>
      <c r="G1695" t="s">
        <v>1320</v>
      </c>
      <c r="H1695" t="s">
        <v>673</v>
      </c>
      <c r="I1695" t="s">
        <v>5068</v>
      </c>
      <c r="J1695" t="s">
        <v>1756</v>
      </c>
      <c r="K1695" t="s">
        <v>2068</v>
      </c>
      <c r="L1695" t="s">
        <v>37</v>
      </c>
      <c r="M1695" t="s">
        <v>35</v>
      </c>
    </row>
    <row r="1696" spans="1:13" x14ac:dyDescent="0.3">
      <c r="A1696">
        <v>23831</v>
      </c>
      <c r="B1696">
        <v>576</v>
      </c>
      <c r="C1696" t="s">
        <v>2146</v>
      </c>
      <c r="D1696" t="s">
        <v>5069</v>
      </c>
      <c r="E1696">
        <v>12935974</v>
      </c>
      <c r="F1696" t="s">
        <v>1809</v>
      </c>
      <c r="G1696" t="s">
        <v>5070</v>
      </c>
      <c r="H1696" t="s">
        <v>1272</v>
      </c>
      <c r="I1696" t="s">
        <v>5071</v>
      </c>
      <c r="J1696" t="s">
        <v>1744</v>
      </c>
      <c r="K1696" t="s">
        <v>2068</v>
      </c>
      <c r="L1696" t="s">
        <v>37</v>
      </c>
      <c r="M1696" t="s">
        <v>35</v>
      </c>
    </row>
    <row r="1697" spans="1:13" x14ac:dyDescent="0.3">
      <c r="A1697">
        <v>23832</v>
      </c>
      <c r="B1697">
        <v>577</v>
      </c>
      <c r="C1697" t="s">
        <v>2146</v>
      </c>
      <c r="D1697" t="s">
        <v>5072</v>
      </c>
      <c r="E1697">
        <v>10937051</v>
      </c>
      <c r="F1697" t="s">
        <v>1809</v>
      </c>
      <c r="G1697" t="s">
        <v>5070</v>
      </c>
      <c r="H1697" t="s">
        <v>1017</v>
      </c>
      <c r="I1697" t="s">
        <v>5073</v>
      </c>
      <c r="J1697" t="s">
        <v>1744</v>
      </c>
      <c r="K1697" t="s">
        <v>2068</v>
      </c>
      <c r="L1697" t="s">
        <v>37</v>
      </c>
      <c r="M1697" t="s">
        <v>35</v>
      </c>
    </row>
    <row r="1698" spans="1:13" x14ac:dyDescent="0.3">
      <c r="A1698">
        <v>23841</v>
      </c>
      <c r="B1698">
        <v>578</v>
      </c>
      <c r="C1698" t="s">
        <v>2146</v>
      </c>
      <c r="D1698" t="s">
        <v>5074</v>
      </c>
      <c r="E1698">
        <v>9123469</v>
      </c>
      <c r="F1698" t="s">
        <v>1809</v>
      </c>
      <c r="G1698" t="s">
        <v>5075</v>
      </c>
      <c r="H1698" t="s">
        <v>130</v>
      </c>
      <c r="I1698" t="s">
        <v>5076</v>
      </c>
      <c r="J1698" t="s">
        <v>1756</v>
      </c>
      <c r="K1698" t="s">
        <v>2068</v>
      </c>
      <c r="L1698" t="s">
        <v>37</v>
      </c>
      <c r="M1698" t="s">
        <v>114</v>
      </c>
    </row>
    <row r="1699" spans="1:13" x14ac:dyDescent="0.3">
      <c r="A1699">
        <v>23842</v>
      </c>
      <c r="B1699">
        <v>579</v>
      </c>
      <c r="C1699" t="s">
        <v>2146</v>
      </c>
      <c r="D1699" t="s">
        <v>5077</v>
      </c>
      <c r="E1699">
        <v>9261894</v>
      </c>
      <c r="F1699" t="s">
        <v>1809</v>
      </c>
      <c r="G1699" t="s">
        <v>5078</v>
      </c>
      <c r="H1699" t="s">
        <v>589</v>
      </c>
      <c r="I1699" t="s">
        <v>5079</v>
      </c>
      <c r="J1699" t="s">
        <v>1744</v>
      </c>
      <c r="K1699" t="s">
        <v>2068</v>
      </c>
      <c r="L1699" t="s">
        <v>37</v>
      </c>
      <c r="M1699" t="s">
        <v>114</v>
      </c>
    </row>
    <row r="1700" spans="1:13" x14ac:dyDescent="0.3">
      <c r="A1700">
        <v>23855</v>
      </c>
      <c r="B1700">
        <v>580</v>
      </c>
      <c r="C1700" t="s">
        <v>2146</v>
      </c>
      <c r="D1700" t="s">
        <v>5080</v>
      </c>
      <c r="E1700">
        <v>15036471</v>
      </c>
      <c r="F1700" t="s">
        <v>1809</v>
      </c>
      <c r="G1700" t="s">
        <v>242</v>
      </c>
      <c r="H1700" t="s">
        <v>5081</v>
      </c>
      <c r="I1700" t="s">
        <v>5082</v>
      </c>
      <c r="J1700" t="s">
        <v>1756</v>
      </c>
      <c r="K1700" t="s">
        <v>2068</v>
      </c>
      <c r="L1700" t="s">
        <v>37</v>
      </c>
      <c r="M1700" t="s">
        <v>35</v>
      </c>
    </row>
    <row r="1701" spans="1:13" x14ac:dyDescent="0.3">
      <c r="A1701">
        <v>23862</v>
      </c>
      <c r="B1701">
        <v>581</v>
      </c>
      <c r="C1701" t="s">
        <v>2146</v>
      </c>
      <c r="D1701" t="s">
        <v>5083</v>
      </c>
      <c r="E1701">
        <v>13761770</v>
      </c>
      <c r="F1701" t="s">
        <v>1809</v>
      </c>
      <c r="G1701" t="s">
        <v>242</v>
      </c>
      <c r="H1701" t="s">
        <v>355</v>
      </c>
      <c r="I1701" t="s">
        <v>5084</v>
      </c>
      <c r="J1701" t="s">
        <v>1744</v>
      </c>
      <c r="K1701" t="s">
        <v>2068</v>
      </c>
      <c r="L1701" t="s">
        <v>37</v>
      </c>
      <c r="M1701" t="s">
        <v>35</v>
      </c>
    </row>
    <row r="1702" spans="1:13" x14ac:dyDescent="0.3">
      <c r="A1702">
        <v>23866</v>
      </c>
      <c r="B1702">
        <v>582</v>
      </c>
      <c r="C1702" t="s">
        <v>2146</v>
      </c>
      <c r="D1702" t="s">
        <v>5085</v>
      </c>
      <c r="E1702">
        <v>9939486</v>
      </c>
      <c r="F1702" t="s">
        <v>1809</v>
      </c>
      <c r="G1702" t="s">
        <v>242</v>
      </c>
      <c r="H1702" t="s">
        <v>302</v>
      </c>
      <c r="I1702" t="s">
        <v>5086</v>
      </c>
      <c r="J1702" t="s">
        <v>1744</v>
      </c>
      <c r="K1702" t="s">
        <v>2068</v>
      </c>
      <c r="L1702" t="s">
        <v>37</v>
      </c>
      <c r="M1702" t="s">
        <v>35</v>
      </c>
    </row>
    <row r="1703" spans="1:13" x14ac:dyDescent="0.3">
      <c r="A1703">
        <v>23875</v>
      </c>
      <c r="B1703">
        <v>583</v>
      </c>
      <c r="C1703" t="s">
        <v>2146</v>
      </c>
      <c r="D1703" t="s">
        <v>5087</v>
      </c>
      <c r="E1703">
        <v>4887692</v>
      </c>
      <c r="F1703" t="s">
        <v>1809</v>
      </c>
      <c r="G1703" t="s">
        <v>242</v>
      </c>
      <c r="H1703" t="s">
        <v>4924</v>
      </c>
      <c r="I1703" t="s">
        <v>5088</v>
      </c>
      <c r="J1703" t="s">
        <v>1744</v>
      </c>
      <c r="K1703" t="s">
        <v>2068</v>
      </c>
      <c r="L1703" t="s">
        <v>37</v>
      </c>
      <c r="M1703" t="s">
        <v>35</v>
      </c>
    </row>
    <row r="1704" spans="1:13" x14ac:dyDescent="0.3">
      <c r="A1704">
        <v>23878</v>
      </c>
      <c r="B1704">
        <v>584</v>
      </c>
      <c r="C1704" t="s">
        <v>2146</v>
      </c>
      <c r="D1704" t="s">
        <v>5089</v>
      </c>
      <c r="E1704">
        <v>13344518</v>
      </c>
      <c r="F1704" t="s">
        <v>1809</v>
      </c>
      <c r="G1704" t="s">
        <v>242</v>
      </c>
      <c r="H1704" t="s">
        <v>2463</v>
      </c>
      <c r="I1704" t="s">
        <v>5090</v>
      </c>
      <c r="J1704" t="s">
        <v>1744</v>
      </c>
      <c r="K1704" t="s">
        <v>2068</v>
      </c>
      <c r="L1704" t="s">
        <v>37</v>
      </c>
      <c r="M1704" t="s">
        <v>35</v>
      </c>
    </row>
    <row r="1705" spans="1:13" x14ac:dyDescent="0.3">
      <c r="A1705">
        <v>23880</v>
      </c>
      <c r="B1705">
        <v>585</v>
      </c>
      <c r="C1705" t="s">
        <v>2146</v>
      </c>
      <c r="D1705" t="s">
        <v>5091</v>
      </c>
      <c r="E1705">
        <v>7643194</v>
      </c>
      <c r="F1705" t="s">
        <v>1809</v>
      </c>
      <c r="G1705" t="s">
        <v>1793</v>
      </c>
      <c r="H1705" t="s">
        <v>5092</v>
      </c>
      <c r="I1705" t="s">
        <v>5093</v>
      </c>
      <c r="J1705" t="s">
        <v>1744</v>
      </c>
      <c r="K1705" t="s">
        <v>2068</v>
      </c>
      <c r="L1705" t="s">
        <v>37</v>
      </c>
      <c r="M1705" t="s">
        <v>35</v>
      </c>
    </row>
    <row r="1706" spans="1:13" x14ac:dyDescent="0.3">
      <c r="A1706">
        <v>23889</v>
      </c>
      <c r="B1706">
        <v>586</v>
      </c>
      <c r="C1706" t="s">
        <v>2146</v>
      </c>
      <c r="D1706" t="s">
        <v>5094</v>
      </c>
      <c r="E1706">
        <v>6168045</v>
      </c>
      <c r="F1706" t="s">
        <v>1809</v>
      </c>
      <c r="G1706" t="s">
        <v>3963</v>
      </c>
      <c r="H1706" t="s">
        <v>866</v>
      </c>
      <c r="I1706" t="s">
        <v>5095</v>
      </c>
      <c r="J1706" t="s">
        <v>1756</v>
      </c>
      <c r="K1706" t="s">
        <v>2068</v>
      </c>
      <c r="L1706" t="s">
        <v>37</v>
      </c>
      <c r="M1706" t="s">
        <v>35</v>
      </c>
    </row>
    <row r="1707" spans="1:13" x14ac:dyDescent="0.3">
      <c r="A1707">
        <v>23895</v>
      </c>
      <c r="B1707">
        <v>587</v>
      </c>
      <c r="C1707" t="s">
        <v>2146</v>
      </c>
      <c r="D1707" t="s">
        <v>5096</v>
      </c>
      <c r="E1707">
        <v>13762833</v>
      </c>
      <c r="F1707" t="s">
        <v>1809</v>
      </c>
      <c r="G1707" t="s">
        <v>821</v>
      </c>
      <c r="H1707" t="s">
        <v>3155</v>
      </c>
      <c r="I1707" t="s">
        <v>5097</v>
      </c>
      <c r="J1707" t="s">
        <v>1744</v>
      </c>
      <c r="K1707" t="s">
        <v>2068</v>
      </c>
      <c r="L1707" t="s">
        <v>37</v>
      </c>
      <c r="M1707" t="s">
        <v>35</v>
      </c>
    </row>
    <row r="1708" spans="1:13" x14ac:dyDescent="0.3">
      <c r="A1708">
        <v>23896</v>
      </c>
      <c r="B1708">
        <v>588</v>
      </c>
      <c r="C1708" t="s">
        <v>2146</v>
      </c>
      <c r="D1708" t="s">
        <v>5098</v>
      </c>
      <c r="E1708">
        <v>12926479</v>
      </c>
      <c r="F1708" t="s">
        <v>1809</v>
      </c>
      <c r="G1708" t="s">
        <v>821</v>
      </c>
      <c r="H1708" t="s">
        <v>189</v>
      </c>
      <c r="I1708" t="s">
        <v>5099</v>
      </c>
      <c r="J1708" t="s">
        <v>1744</v>
      </c>
      <c r="K1708" t="s">
        <v>2068</v>
      </c>
      <c r="L1708" t="s">
        <v>37</v>
      </c>
      <c r="M1708" t="s">
        <v>35</v>
      </c>
    </row>
    <row r="1709" spans="1:13" x14ac:dyDescent="0.3">
      <c r="A1709">
        <v>23896</v>
      </c>
      <c r="B1709">
        <v>589</v>
      </c>
      <c r="C1709" t="s">
        <v>2146</v>
      </c>
      <c r="D1709" t="s">
        <v>5098</v>
      </c>
      <c r="E1709">
        <v>12926479</v>
      </c>
      <c r="F1709" t="s">
        <v>1809</v>
      </c>
      <c r="G1709" t="s">
        <v>821</v>
      </c>
      <c r="H1709" t="s">
        <v>189</v>
      </c>
      <c r="I1709" t="s">
        <v>5099</v>
      </c>
      <c r="J1709" t="s">
        <v>1744</v>
      </c>
      <c r="K1709" t="s">
        <v>2068</v>
      </c>
      <c r="L1709" t="s">
        <v>37</v>
      </c>
      <c r="M1709" t="s">
        <v>35</v>
      </c>
    </row>
    <row r="1710" spans="1:13" x14ac:dyDescent="0.3">
      <c r="A1710">
        <v>23897</v>
      </c>
      <c r="B1710">
        <v>590</v>
      </c>
      <c r="C1710" t="s">
        <v>2146</v>
      </c>
      <c r="D1710" t="s">
        <v>5100</v>
      </c>
      <c r="E1710">
        <v>9862937</v>
      </c>
      <c r="F1710" t="s">
        <v>1809</v>
      </c>
      <c r="G1710" t="s">
        <v>821</v>
      </c>
      <c r="H1710" t="s">
        <v>242</v>
      </c>
      <c r="I1710" t="s">
        <v>5101</v>
      </c>
      <c r="J1710" t="s">
        <v>1744</v>
      </c>
      <c r="K1710" t="s">
        <v>2068</v>
      </c>
      <c r="L1710" t="s">
        <v>37</v>
      </c>
      <c r="M1710" t="s">
        <v>35</v>
      </c>
    </row>
    <row r="1711" spans="1:13" x14ac:dyDescent="0.3">
      <c r="A1711">
        <v>23902</v>
      </c>
      <c r="B1711">
        <v>591</v>
      </c>
      <c r="C1711" t="s">
        <v>2146</v>
      </c>
      <c r="D1711" t="s">
        <v>5102</v>
      </c>
      <c r="E1711">
        <v>9960272</v>
      </c>
      <c r="F1711" t="s">
        <v>1809</v>
      </c>
      <c r="G1711" t="s">
        <v>252</v>
      </c>
      <c r="H1711" t="s">
        <v>386</v>
      </c>
      <c r="I1711" t="s">
        <v>5103</v>
      </c>
      <c r="J1711" t="s">
        <v>1756</v>
      </c>
      <c r="K1711" t="s">
        <v>2068</v>
      </c>
      <c r="L1711" t="s">
        <v>37</v>
      </c>
      <c r="M1711" t="s">
        <v>114</v>
      </c>
    </row>
    <row r="1712" spans="1:13" x14ac:dyDescent="0.3">
      <c r="A1712">
        <v>23903</v>
      </c>
      <c r="B1712">
        <v>592</v>
      </c>
      <c r="C1712" t="s">
        <v>2146</v>
      </c>
      <c r="D1712" t="s">
        <v>5104</v>
      </c>
      <c r="E1712">
        <v>9038497</v>
      </c>
      <c r="F1712" t="s">
        <v>1809</v>
      </c>
      <c r="G1712" t="s">
        <v>252</v>
      </c>
      <c r="H1712" t="s">
        <v>356</v>
      </c>
      <c r="I1712" t="s">
        <v>5105</v>
      </c>
      <c r="J1712" t="s">
        <v>1756</v>
      </c>
      <c r="K1712" t="s">
        <v>2068</v>
      </c>
      <c r="L1712" t="s">
        <v>37</v>
      </c>
      <c r="M1712" t="s">
        <v>35</v>
      </c>
    </row>
    <row r="1713" spans="1:13" x14ac:dyDescent="0.3">
      <c r="A1713">
        <v>23908</v>
      </c>
      <c r="B1713">
        <v>593</v>
      </c>
      <c r="C1713" t="s">
        <v>2146</v>
      </c>
      <c r="D1713" t="s">
        <v>5106</v>
      </c>
      <c r="E1713">
        <v>9931187</v>
      </c>
      <c r="F1713" t="s">
        <v>1809</v>
      </c>
      <c r="G1713" t="s">
        <v>5107</v>
      </c>
      <c r="H1713" t="s">
        <v>242</v>
      </c>
      <c r="I1713" t="s">
        <v>5108</v>
      </c>
      <c r="J1713" t="s">
        <v>1756</v>
      </c>
      <c r="K1713" t="s">
        <v>2068</v>
      </c>
      <c r="L1713" t="s">
        <v>37</v>
      </c>
      <c r="M1713" t="s">
        <v>114</v>
      </c>
    </row>
    <row r="1714" spans="1:13" x14ac:dyDescent="0.3">
      <c r="A1714">
        <v>23909</v>
      </c>
      <c r="B1714">
        <v>594</v>
      </c>
      <c r="C1714" t="s">
        <v>2146</v>
      </c>
      <c r="D1714" t="s">
        <v>5109</v>
      </c>
      <c r="E1714">
        <v>13762844</v>
      </c>
      <c r="F1714" t="s">
        <v>1809</v>
      </c>
      <c r="G1714" t="s">
        <v>5110</v>
      </c>
      <c r="H1714" t="s">
        <v>50</v>
      </c>
      <c r="I1714" t="s">
        <v>5111</v>
      </c>
      <c r="J1714" t="s">
        <v>1744</v>
      </c>
      <c r="K1714" t="s">
        <v>2068</v>
      </c>
      <c r="L1714" t="s">
        <v>37</v>
      </c>
      <c r="M1714" t="s">
        <v>35</v>
      </c>
    </row>
    <row r="1715" spans="1:13" x14ac:dyDescent="0.3">
      <c r="A1715">
        <v>23915</v>
      </c>
      <c r="B1715">
        <v>595</v>
      </c>
      <c r="C1715" t="s">
        <v>2146</v>
      </c>
      <c r="D1715" t="s">
        <v>2453</v>
      </c>
      <c r="E1715">
        <v>2434438</v>
      </c>
      <c r="F1715" t="s">
        <v>1809</v>
      </c>
      <c r="G1715" t="s">
        <v>2454</v>
      </c>
      <c r="H1715" t="s">
        <v>947</v>
      </c>
      <c r="I1715" t="s">
        <v>2455</v>
      </c>
      <c r="J1715" t="s">
        <v>1744</v>
      </c>
      <c r="K1715" t="s">
        <v>2068</v>
      </c>
      <c r="L1715" t="s">
        <v>37</v>
      </c>
      <c r="M1715" t="s">
        <v>35</v>
      </c>
    </row>
    <row r="1716" spans="1:13" x14ac:dyDescent="0.3">
      <c r="A1716">
        <v>23917</v>
      </c>
      <c r="B1716">
        <v>596</v>
      </c>
      <c r="C1716" t="s">
        <v>2146</v>
      </c>
      <c r="D1716" t="s">
        <v>5112</v>
      </c>
      <c r="E1716">
        <v>6963704</v>
      </c>
      <c r="F1716" t="s">
        <v>1809</v>
      </c>
      <c r="G1716" t="s">
        <v>1350</v>
      </c>
      <c r="H1716" t="s">
        <v>857</v>
      </c>
      <c r="I1716" t="s">
        <v>5113</v>
      </c>
      <c r="J1716" t="s">
        <v>1744</v>
      </c>
      <c r="K1716" t="s">
        <v>2068</v>
      </c>
      <c r="L1716" t="s">
        <v>37</v>
      </c>
      <c r="M1716" t="s">
        <v>35</v>
      </c>
    </row>
    <row r="1717" spans="1:13" x14ac:dyDescent="0.3">
      <c r="A1717">
        <v>23920</v>
      </c>
      <c r="B1717">
        <v>597</v>
      </c>
      <c r="C1717" t="s">
        <v>2146</v>
      </c>
      <c r="D1717" t="s">
        <v>5114</v>
      </c>
      <c r="E1717">
        <v>10938861</v>
      </c>
      <c r="F1717" t="s">
        <v>1809</v>
      </c>
      <c r="G1717" t="s">
        <v>527</v>
      </c>
      <c r="H1717" t="s">
        <v>200</v>
      </c>
      <c r="I1717" t="s">
        <v>3808</v>
      </c>
      <c r="J1717" t="s">
        <v>1756</v>
      </c>
      <c r="K1717" t="s">
        <v>2068</v>
      </c>
      <c r="L1717" t="s">
        <v>37</v>
      </c>
      <c r="M1717" t="s">
        <v>35</v>
      </c>
    </row>
    <row r="1718" spans="1:13" x14ac:dyDescent="0.3">
      <c r="A1718">
        <v>23927</v>
      </c>
      <c r="B1718">
        <v>598</v>
      </c>
      <c r="C1718" t="s">
        <v>2146</v>
      </c>
      <c r="D1718" t="s">
        <v>5115</v>
      </c>
      <c r="E1718">
        <v>9909679</v>
      </c>
      <c r="F1718" t="s">
        <v>1809</v>
      </c>
      <c r="G1718" t="s">
        <v>527</v>
      </c>
      <c r="H1718" t="s">
        <v>1689</v>
      </c>
      <c r="I1718" t="s">
        <v>5116</v>
      </c>
      <c r="J1718" t="s">
        <v>1756</v>
      </c>
      <c r="K1718" t="s">
        <v>2068</v>
      </c>
      <c r="L1718" t="s">
        <v>37</v>
      </c>
      <c r="M1718" t="s">
        <v>114</v>
      </c>
    </row>
    <row r="1719" spans="1:13" x14ac:dyDescent="0.3">
      <c r="A1719">
        <v>23938</v>
      </c>
      <c r="B1719">
        <v>599</v>
      </c>
      <c r="C1719" t="s">
        <v>2146</v>
      </c>
      <c r="D1719" t="s">
        <v>5117</v>
      </c>
      <c r="E1719">
        <v>8343507</v>
      </c>
      <c r="F1719" t="s">
        <v>1809</v>
      </c>
      <c r="G1719" t="s">
        <v>5118</v>
      </c>
      <c r="H1719" t="s">
        <v>480</v>
      </c>
      <c r="I1719" t="s">
        <v>5119</v>
      </c>
      <c r="J1719" t="s">
        <v>1744</v>
      </c>
      <c r="K1719" t="s">
        <v>2068</v>
      </c>
      <c r="L1719" t="s">
        <v>37</v>
      </c>
      <c r="M1719" t="s">
        <v>35</v>
      </c>
    </row>
    <row r="1720" spans="1:13" x14ac:dyDescent="0.3">
      <c r="A1720">
        <v>23940</v>
      </c>
      <c r="B1720">
        <v>600</v>
      </c>
      <c r="C1720" t="s">
        <v>2146</v>
      </c>
      <c r="D1720" t="s">
        <v>5120</v>
      </c>
      <c r="E1720">
        <v>12703487</v>
      </c>
      <c r="F1720" t="s">
        <v>1809</v>
      </c>
      <c r="G1720" t="s">
        <v>5121</v>
      </c>
      <c r="H1720" t="s">
        <v>2236</v>
      </c>
      <c r="I1720" t="s">
        <v>5122</v>
      </c>
      <c r="J1720" t="s">
        <v>1744</v>
      </c>
      <c r="K1720" t="s">
        <v>2068</v>
      </c>
      <c r="L1720" t="s">
        <v>37</v>
      </c>
      <c r="M1720" t="s">
        <v>114</v>
      </c>
    </row>
    <row r="1721" spans="1:13" x14ac:dyDescent="0.3">
      <c r="A1721">
        <v>23949</v>
      </c>
      <c r="B1721">
        <v>601</v>
      </c>
      <c r="C1721" t="s">
        <v>2146</v>
      </c>
      <c r="D1721" t="s">
        <v>5123</v>
      </c>
      <c r="E1721">
        <v>5996872</v>
      </c>
      <c r="F1721" t="s">
        <v>1809</v>
      </c>
      <c r="G1721" t="s">
        <v>4466</v>
      </c>
      <c r="H1721" t="s">
        <v>5124</v>
      </c>
      <c r="I1721" t="s">
        <v>5125</v>
      </c>
      <c r="J1721" t="s">
        <v>1744</v>
      </c>
      <c r="K1721" t="s">
        <v>2068</v>
      </c>
      <c r="L1721" t="s">
        <v>37</v>
      </c>
      <c r="M1721" t="s">
        <v>191</v>
      </c>
    </row>
    <row r="1722" spans="1:13" x14ac:dyDescent="0.3">
      <c r="A1722">
        <v>23956</v>
      </c>
      <c r="B1722">
        <v>602</v>
      </c>
      <c r="C1722" t="s">
        <v>2146</v>
      </c>
      <c r="D1722" t="s">
        <v>2458</v>
      </c>
      <c r="E1722">
        <v>12609303</v>
      </c>
      <c r="F1722" t="s">
        <v>1809</v>
      </c>
      <c r="G1722" t="s">
        <v>268</v>
      </c>
      <c r="H1722" t="s">
        <v>624</v>
      </c>
      <c r="I1722" t="s">
        <v>2459</v>
      </c>
      <c r="J1722" t="s">
        <v>1756</v>
      </c>
      <c r="K1722" t="s">
        <v>2068</v>
      </c>
      <c r="L1722" t="s">
        <v>37</v>
      </c>
      <c r="M1722" t="s">
        <v>191</v>
      </c>
    </row>
    <row r="1723" spans="1:13" x14ac:dyDescent="0.3">
      <c r="A1723">
        <v>23964</v>
      </c>
      <c r="B1723">
        <v>603</v>
      </c>
      <c r="C1723" t="s">
        <v>2146</v>
      </c>
      <c r="D1723" t="s">
        <v>5126</v>
      </c>
      <c r="E1723">
        <v>13763258</v>
      </c>
      <c r="F1723" t="s">
        <v>1809</v>
      </c>
      <c r="G1723" t="s">
        <v>1150</v>
      </c>
      <c r="H1723" t="s">
        <v>393</v>
      </c>
      <c r="I1723" t="s">
        <v>5127</v>
      </c>
      <c r="J1723" t="s">
        <v>1756</v>
      </c>
      <c r="K1723" t="s">
        <v>2068</v>
      </c>
      <c r="L1723" t="s">
        <v>37</v>
      </c>
      <c r="M1723" t="s">
        <v>35</v>
      </c>
    </row>
    <row r="1724" spans="1:13" x14ac:dyDescent="0.3">
      <c r="A1724">
        <v>23965</v>
      </c>
      <c r="B1724">
        <v>604</v>
      </c>
      <c r="C1724" t="s">
        <v>2146</v>
      </c>
      <c r="D1724" t="s">
        <v>5128</v>
      </c>
      <c r="E1724">
        <v>10915644</v>
      </c>
      <c r="F1724" t="s">
        <v>1809</v>
      </c>
      <c r="G1724" t="s">
        <v>836</v>
      </c>
      <c r="H1724" t="s">
        <v>5129</v>
      </c>
      <c r="I1724" t="s">
        <v>3081</v>
      </c>
      <c r="J1724" t="s">
        <v>1756</v>
      </c>
      <c r="K1724" t="s">
        <v>2068</v>
      </c>
      <c r="L1724" t="s">
        <v>37</v>
      </c>
      <c r="M1724" t="s">
        <v>35</v>
      </c>
    </row>
    <row r="1725" spans="1:13" x14ac:dyDescent="0.3">
      <c r="A1725">
        <v>23970</v>
      </c>
      <c r="B1725">
        <v>605</v>
      </c>
      <c r="C1725" t="s">
        <v>2146</v>
      </c>
      <c r="D1725" t="s">
        <v>2460</v>
      </c>
      <c r="E1725">
        <v>13345184</v>
      </c>
      <c r="F1725" t="s">
        <v>1809</v>
      </c>
      <c r="G1725" t="s">
        <v>535</v>
      </c>
      <c r="H1725" t="s">
        <v>189</v>
      </c>
      <c r="I1725" t="s">
        <v>2461</v>
      </c>
      <c r="J1725" t="s">
        <v>1744</v>
      </c>
      <c r="K1725" t="s">
        <v>2068</v>
      </c>
      <c r="L1725" t="s">
        <v>37</v>
      </c>
      <c r="M1725" t="s">
        <v>35</v>
      </c>
    </row>
    <row r="1726" spans="1:13" x14ac:dyDescent="0.3">
      <c r="A1726">
        <v>23977</v>
      </c>
      <c r="B1726">
        <v>606</v>
      </c>
      <c r="C1726" t="s">
        <v>2146</v>
      </c>
      <c r="D1726" t="s">
        <v>5130</v>
      </c>
      <c r="E1726">
        <v>10085083</v>
      </c>
      <c r="F1726" t="s">
        <v>1809</v>
      </c>
      <c r="G1726" t="s">
        <v>5131</v>
      </c>
      <c r="H1726" t="s">
        <v>200</v>
      </c>
      <c r="I1726" t="s">
        <v>1104</v>
      </c>
      <c r="J1726" t="s">
        <v>1756</v>
      </c>
      <c r="K1726" t="s">
        <v>2068</v>
      </c>
      <c r="L1726" t="s">
        <v>37</v>
      </c>
      <c r="M1726" t="s">
        <v>35</v>
      </c>
    </row>
    <row r="1727" spans="1:13" x14ac:dyDescent="0.3">
      <c r="A1727">
        <v>23978</v>
      </c>
      <c r="B1727">
        <v>607</v>
      </c>
      <c r="C1727" t="s">
        <v>2146</v>
      </c>
      <c r="D1727" t="s">
        <v>5132</v>
      </c>
      <c r="E1727">
        <v>13247729</v>
      </c>
      <c r="F1727" t="s">
        <v>1809</v>
      </c>
      <c r="G1727" t="s">
        <v>5133</v>
      </c>
      <c r="H1727" t="s">
        <v>1024</v>
      </c>
      <c r="I1727" t="s">
        <v>5134</v>
      </c>
      <c r="J1727" t="s">
        <v>1756</v>
      </c>
      <c r="K1727" t="s">
        <v>2068</v>
      </c>
      <c r="L1727" t="s">
        <v>37</v>
      </c>
      <c r="M1727" t="s">
        <v>35</v>
      </c>
    </row>
    <row r="1728" spans="1:13" x14ac:dyDescent="0.3">
      <c r="A1728">
        <v>23980</v>
      </c>
      <c r="B1728">
        <v>608</v>
      </c>
      <c r="C1728" t="s">
        <v>2146</v>
      </c>
      <c r="D1728" t="s">
        <v>5135</v>
      </c>
      <c r="E1728">
        <v>13844959</v>
      </c>
      <c r="F1728" t="s">
        <v>1809</v>
      </c>
      <c r="G1728" t="s">
        <v>5136</v>
      </c>
      <c r="H1728" t="s">
        <v>3000</v>
      </c>
      <c r="I1728" t="s">
        <v>5137</v>
      </c>
      <c r="J1728" t="s">
        <v>1744</v>
      </c>
      <c r="K1728" t="s">
        <v>2068</v>
      </c>
      <c r="L1728" t="s">
        <v>37</v>
      </c>
      <c r="M1728" t="s">
        <v>35</v>
      </c>
    </row>
    <row r="1729" spans="1:13" x14ac:dyDescent="0.3">
      <c r="A1729">
        <v>23983</v>
      </c>
      <c r="B1729">
        <v>609</v>
      </c>
      <c r="C1729" t="s">
        <v>2146</v>
      </c>
      <c r="D1729" t="s">
        <v>5138</v>
      </c>
      <c r="E1729">
        <v>12362099</v>
      </c>
      <c r="F1729" t="s">
        <v>1809</v>
      </c>
      <c r="G1729" t="s">
        <v>5139</v>
      </c>
      <c r="H1729" t="s">
        <v>2617</v>
      </c>
      <c r="I1729" t="s">
        <v>5140</v>
      </c>
      <c r="J1729" t="s">
        <v>1744</v>
      </c>
      <c r="K1729" t="s">
        <v>2068</v>
      </c>
      <c r="L1729" t="s">
        <v>37</v>
      </c>
      <c r="M1729" t="s">
        <v>191</v>
      </c>
    </row>
    <row r="1730" spans="1:13" x14ac:dyDescent="0.3">
      <c r="A1730">
        <v>23990</v>
      </c>
      <c r="B1730">
        <v>610</v>
      </c>
      <c r="C1730" t="s">
        <v>2146</v>
      </c>
      <c r="D1730" t="s">
        <v>5141</v>
      </c>
      <c r="E1730">
        <v>14243503</v>
      </c>
      <c r="F1730" t="s">
        <v>1809</v>
      </c>
      <c r="G1730" t="s">
        <v>539</v>
      </c>
      <c r="H1730" t="s">
        <v>185</v>
      </c>
      <c r="I1730" t="s">
        <v>5142</v>
      </c>
      <c r="J1730" t="s">
        <v>1744</v>
      </c>
      <c r="K1730" t="s">
        <v>2068</v>
      </c>
      <c r="L1730" t="s">
        <v>37</v>
      </c>
      <c r="M1730" t="s">
        <v>35</v>
      </c>
    </row>
    <row r="1731" spans="1:13" x14ac:dyDescent="0.3">
      <c r="A1731">
        <v>23996</v>
      </c>
      <c r="B1731">
        <v>611</v>
      </c>
      <c r="C1731" t="s">
        <v>2146</v>
      </c>
      <c r="D1731" t="s">
        <v>5143</v>
      </c>
      <c r="E1731">
        <v>9155254</v>
      </c>
      <c r="F1731" t="s">
        <v>1809</v>
      </c>
      <c r="G1731" t="s">
        <v>539</v>
      </c>
      <c r="H1731" t="s">
        <v>3029</v>
      </c>
      <c r="I1731" t="s">
        <v>5144</v>
      </c>
      <c r="J1731" t="s">
        <v>1756</v>
      </c>
      <c r="K1731" t="s">
        <v>2068</v>
      </c>
      <c r="L1731" t="s">
        <v>37</v>
      </c>
      <c r="M1731" t="s">
        <v>35</v>
      </c>
    </row>
    <row r="1732" spans="1:13" x14ac:dyDescent="0.3">
      <c r="A1732">
        <v>23998</v>
      </c>
      <c r="B1732">
        <v>612</v>
      </c>
      <c r="C1732" t="s">
        <v>2146</v>
      </c>
      <c r="D1732" t="s">
        <v>5145</v>
      </c>
      <c r="E1732">
        <v>13500439</v>
      </c>
      <c r="F1732" t="s">
        <v>1809</v>
      </c>
      <c r="G1732" t="s">
        <v>5146</v>
      </c>
      <c r="H1732" t="s">
        <v>5147</v>
      </c>
      <c r="I1732" t="s">
        <v>5148</v>
      </c>
      <c r="J1732" t="s">
        <v>1756</v>
      </c>
      <c r="K1732" t="s">
        <v>2068</v>
      </c>
      <c r="L1732" t="s">
        <v>37</v>
      </c>
      <c r="M1732" t="s">
        <v>35</v>
      </c>
    </row>
    <row r="1733" spans="1:13" x14ac:dyDescent="0.3">
      <c r="A1733">
        <v>24001</v>
      </c>
      <c r="B1733">
        <v>613</v>
      </c>
      <c r="C1733" t="s">
        <v>2146</v>
      </c>
      <c r="D1733" t="s">
        <v>5149</v>
      </c>
      <c r="E1733">
        <v>10911071</v>
      </c>
      <c r="F1733" t="s">
        <v>1809</v>
      </c>
      <c r="G1733" t="s">
        <v>211</v>
      </c>
      <c r="H1733" t="s">
        <v>878</v>
      </c>
      <c r="I1733" t="s">
        <v>5150</v>
      </c>
      <c r="J1733" t="s">
        <v>1756</v>
      </c>
      <c r="K1733" t="s">
        <v>2068</v>
      </c>
      <c r="L1733" t="s">
        <v>37</v>
      </c>
      <c r="M1733" t="s">
        <v>35</v>
      </c>
    </row>
    <row r="1734" spans="1:13" x14ac:dyDescent="0.3">
      <c r="A1734">
        <v>24004</v>
      </c>
      <c r="B1734">
        <v>614</v>
      </c>
      <c r="C1734" t="s">
        <v>2146</v>
      </c>
      <c r="D1734" t="s">
        <v>5151</v>
      </c>
      <c r="E1734">
        <v>9115616</v>
      </c>
      <c r="F1734" t="s">
        <v>1809</v>
      </c>
      <c r="G1734" t="s">
        <v>5152</v>
      </c>
      <c r="H1734" t="s">
        <v>109</v>
      </c>
      <c r="I1734" t="s">
        <v>5153</v>
      </c>
      <c r="J1734" t="s">
        <v>1744</v>
      </c>
      <c r="K1734" t="s">
        <v>2068</v>
      </c>
      <c r="L1734" t="s">
        <v>37</v>
      </c>
      <c r="M1734" t="s">
        <v>35</v>
      </c>
    </row>
    <row r="1735" spans="1:13" x14ac:dyDescent="0.3">
      <c r="A1735">
        <v>24005</v>
      </c>
      <c r="B1735">
        <v>615</v>
      </c>
      <c r="C1735" t="s">
        <v>2146</v>
      </c>
      <c r="D1735" t="s">
        <v>5154</v>
      </c>
      <c r="E1735">
        <v>14416763</v>
      </c>
      <c r="F1735" t="s">
        <v>1809</v>
      </c>
      <c r="G1735" t="s">
        <v>5155</v>
      </c>
      <c r="H1735" t="s">
        <v>4137</v>
      </c>
      <c r="I1735" t="s">
        <v>5156</v>
      </c>
      <c r="J1735" t="s">
        <v>1756</v>
      </c>
      <c r="K1735" t="s">
        <v>2068</v>
      </c>
      <c r="L1735" t="s">
        <v>37</v>
      </c>
      <c r="M1735" t="s">
        <v>114</v>
      </c>
    </row>
    <row r="1736" spans="1:13" x14ac:dyDescent="0.3">
      <c r="A1736">
        <v>24007</v>
      </c>
      <c r="B1736">
        <v>616</v>
      </c>
      <c r="C1736" t="s">
        <v>2146</v>
      </c>
      <c r="D1736" t="s">
        <v>5157</v>
      </c>
      <c r="E1736">
        <v>10953582</v>
      </c>
      <c r="F1736" t="s">
        <v>1809</v>
      </c>
      <c r="G1736" t="s">
        <v>5158</v>
      </c>
      <c r="H1736" t="s">
        <v>5159</v>
      </c>
      <c r="I1736" t="s">
        <v>5160</v>
      </c>
      <c r="J1736" t="s">
        <v>1756</v>
      </c>
      <c r="K1736" t="s">
        <v>2068</v>
      </c>
      <c r="L1736" t="s">
        <v>37</v>
      </c>
      <c r="M1736" t="s">
        <v>35</v>
      </c>
    </row>
    <row r="1737" spans="1:13" x14ac:dyDescent="0.3">
      <c r="A1737">
        <v>24008</v>
      </c>
      <c r="B1737">
        <v>617</v>
      </c>
      <c r="C1737" t="s">
        <v>2146</v>
      </c>
      <c r="D1737" t="s">
        <v>2465</v>
      </c>
      <c r="E1737">
        <v>9204481</v>
      </c>
      <c r="F1737" t="s">
        <v>1809</v>
      </c>
      <c r="G1737" t="s">
        <v>2466</v>
      </c>
      <c r="H1737" t="s">
        <v>2383</v>
      </c>
      <c r="I1737" t="s">
        <v>2467</v>
      </c>
      <c r="J1737" t="s">
        <v>1744</v>
      </c>
      <c r="K1737" t="s">
        <v>2068</v>
      </c>
      <c r="L1737" t="s">
        <v>37</v>
      </c>
      <c r="M1737" t="s">
        <v>35</v>
      </c>
    </row>
    <row r="1738" spans="1:13" x14ac:dyDescent="0.3">
      <c r="A1738">
        <v>24009</v>
      </c>
      <c r="B1738">
        <v>618</v>
      </c>
      <c r="C1738" t="s">
        <v>2146</v>
      </c>
      <c r="D1738" t="s">
        <v>5161</v>
      </c>
      <c r="E1738">
        <v>5858640</v>
      </c>
      <c r="F1738" t="s">
        <v>1809</v>
      </c>
      <c r="G1738" t="s">
        <v>5162</v>
      </c>
      <c r="H1738" t="s">
        <v>5163</v>
      </c>
      <c r="I1738" t="s">
        <v>5164</v>
      </c>
      <c r="J1738" t="s">
        <v>1756</v>
      </c>
      <c r="K1738" t="s">
        <v>2068</v>
      </c>
      <c r="L1738" t="s">
        <v>37</v>
      </c>
      <c r="M1738" t="s">
        <v>35</v>
      </c>
    </row>
    <row r="1739" spans="1:13" x14ac:dyDescent="0.3">
      <c r="A1739">
        <v>24015</v>
      </c>
      <c r="B1739">
        <v>619</v>
      </c>
      <c r="C1739" t="s">
        <v>2146</v>
      </c>
      <c r="D1739" t="s">
        <v>5165</v>
      </c>
      <c r="E1739">
        <v>11371892</v>
      </c>
      <c r="F1739" t="s">
        <v>1809</v>
      </c>
      <c r="G1739" t="s">
        <v>1919</v>
      </c>
      <c r="H1739" t="s">
        <v>3740</v>
      </c>
      <c r="I1739" t="s">
        <v>5166</v>
      </c>
      <c r="J1739" t="s">
        <v>1744</v>
      </c>
      <c r="K1739" t="s">
        <v>2068</v>
      </c>
      <c r="L1739" t="s">
        <v>37</v>
      </c>
      <c r="M1739" t="s">
        <v>35</v>
      </c>
    </row>
    <row r="1740" spans="1:13" x14ac:dyDescent="0.3">
      <c r="A1740">
        <v>24020</v>
      </c>
      <c r="B1740">
        <v>620</v>
      </c>
      <c r="C1740" t="s">
        <v>2146</v>
      </c>
      <c r="D1740" t="s">
        <v>5167</v>
      </c>
      <c r="E1740">
        <v>9871231</v>
      </c>
      <c r="F1740" t="s">
        <v>1809</v>
      </c>
      <c r="G1740" t="s">
        <v>5168</v>
      </c>
      <c r="H1740" t="s">
        <v>672</v>
      </c>
      <c r="I1740" t="s">
        <v>5169</v>
      </c>
      <c r="J1740" t="s">
        <v>1744</v>
      </c>
      <c r="K1740" t="s">
        <v>2068</v>
      </c>
      <c r="L1740" t="s">
        <v>37</v>
      </c>
      <c r="M1740" t="s">
        <v>35</v>
      </c>
    </row>
    <row r="1741" spans="1:13" x14ac:dyDescent="0.3">
      <c r="A1741">
        <v>24032</v>
      </c>
      <c r="B1741">
        <v>621</v>
      </c>
      <c r="C1741" t="s">
        <v>2146</v>
      </c>
      <c r="D1741" t="s">
        <v>5170</v>
      </c>
      <c r="E1741">
        <v>13024089</v>
      </c>
      <c r="F1741" t="s">
        <v>1809</v>
      </c>
      <c r="G1741" t="s">
        <v>692</v>
      </c>
      <c r="H1741" t="s">
        <v>1927</v>
      </c>
      <c r="I1741" t="s">
        <v>5171</v>
      </c>
      <c r="J1741" t="s">
        <v>1756</v>
      </c>
      <c r="K1741" t="s">
        <v>2068</v>
      </c>
      <c r="L1741" t="s">
        <v>37</v>
      </c>
      <c r="M1741" t="s">
        <v>35</v>
      </c>
    </row>
    <row r="1742" spans="1:13" x14ac:dyDescent="0.3">
      <c r="A1742">
        <v>24037</v>
      </c>
      <c r="B1742">
        <v>622</v>
      </c>
      <c r="C1742" t="s">
        <v>2146</v>
      </c>
      <c r="D1742" t="s">
        <v>5172</v>
      </c>
      <c r="E1742">
        <v>12601814</v>
      </c>
      <c r="F1742" t="s">
        <v>1809</v>
      </c>
      <c r="G1742" t="s">
        <v>275</v>
      </c>
      <c r="H1742" t="s">
        <v>96</v>
      </c>
      <c r="I1742" t="s">
        <v>5173</v>
      </c>
      <c r="J1742" t="s">
        <v>1744</v>
      </c>
      <c r="K1742" t="s">
        <v>2068</v>
      </c>
      <c r="L1742" t="s">
        <v>37</v>
      </c>
      <c r="M1742" t="s">
        <v>35</v>
      </c>
    </row>
    <row r="1743" spans="1:13" x14ac:dyDescent="0.3">
      <c r="A1743">
        <v>24045</v>
      </c>
      <c r="B1743">
        <v>623</v>
      </c>
      <c r="C1743" t="s">
        <v>2146</v>
      </c>
      <c r="D1743" t="s">
        <v>5174</v>
      </c>
      <c r="E1743">
        <v>14702301</v>
      </c>
      <c r="F1743" t="s">
        <v>1809</v>
      </c>
      <c r="G1743" t="s">
        <v>5175</v>
      </c>
      <c r="H1743" t="s">
        <v>933</v>
      </c>
      <c r="I1743" t="s">
        <v>5176</v>
      </c>
      <c r="J1743" t="s">
        <v>1744</v>
      </c>
      <c r="K1743" t="s">
        <v>2068</v>
      </c>
      <c r="L1743" t="s">
        <v>37</v>
      </c>
      <c r="M1743" t="s">
        <v>35</v>
      </c>
    </row>
    <row r="1744" spans="1:13" x14ac:dyDescent="0.3">
      <c r="A1744">
        <v>24047</v>
      </c>
      <c r="B1744">
        <v>624</v>
      </c>
      <c r="C1744" t="s">
        <v>2146</v>
      </c>
      <c r="D1744" t="s">
        <v>5177</v>
      </c>
      <c r="E1744">
        <v>10092680</v>
      </c>
      <c r="F1744" t="s">
        <v>1809</v>
      </c>
      <c r="G1744" t="s">
        <v>5178</v>
      </c>
      <c r="H1744" t="s">
        <v>109</v>
      </c>
      <c r="I1744" t="s">
        <v>5179</v>
      </c>
      <c r="J1744" t="s">
        <v>1744</v>
      </c>
      <c r="K1744" t="s">
        <v>2068</v>
      </c>
      <c r="L1744" t="s">
        <v>37</v>
      </c>
      <c r="M1744" t="s">
        <v>35</v>
      </c>
    </row>
    <row r="1745" spans="1:13" x14ac:dyDescent="0.3">
      <c r="A1745">
        <v>24061</v>
      </c>
      <c r="B1745">
        <v>625</v>
      </c>
      <c r="C1745" t="s">
        <v>2146</v>
      </c>
      <c r="D1745" t="s">
        <v>5180</v>
      </c>
      <c r="E1745">
        <v>8466900</v>
      </c>
      <c r="F1745" t="s">
        <v>1809</v>
      </c>
      <c r="G1745" t="s">
        <v>857</v>
      </c>
      <c r="H1745" t="s">
        <v>287</v>
      </c>
      <c r="I1745" t="s">
        <v>5181</v>
      </c>
      <c r="J1745" t="s">
        <v>1744</v>
      </c>
      <c r="K1745" t="s">
        <v>2068</v>
      </c>
      <c r="L1745" t="s">
        <v>37</v>
      </c>
      <c r="M1745" t="s">
        <v>35</v>
      </c>
    </row>
    <row r="1746" spans="1:13" x14ac:dyDescent="0.3">
      <c r="A1746">
        <v>24062</v>
      </c>
      <c r="B1746">
        <v>626</v>
      </c>
      <c r="C1746" t="s">
        <v>2146</v>
      </c>
      <c r="D1746" t="s">
        <v>5182</v>
      </c>
      <c r="E1746">
        <v>12929225</v>
      </c>
      <c r="F1746" t="s">
        <v>1809</v>
      </c>
      <c r="G1746" t="s">
        <v>857</v>
      </c>
      <c r="H1746" t="s">
        <v>110</v>
      </c>
      <c r="I1746" t="s">
        <v>5183</v>
      </c>
      <c r="J1746" t="s">
        <v>1744</v>
      </c>
      <c r="K1746" t="s">
        <v>2068</v>
      </c>
      <c r="L1746" t="s">
        <v>37</v>
      </c>
      <c r="M1746" t="s">
        <v>35</v>
      </c>
    </row>
    <row r="1747" spans="1:13" x14ac:dyDescent="0.3">
      <c r="A1747">
        <v>24066</v>
      </c>
      <c r="B1747">
        <v>627</v>
      </c>
      <c r="C1747" t="s">
        <v>2146</v>
      </c>
      <c r="D1747" t="s">
        <v>2504</v>
      </c>
      <c r="E1747">
        <v>13496149</v>
      </c>
      <c r="F1747" t="s">
        <v>1809</v>
      </c>
      <c r="G1747" t="s">
        <v>857</v>
      </c>
      <c r="H1747" t="s">
        <v>352</v>
      </c>
      <c r="I1747" t="s">
        <v>2505</v>
      </c>
      <c r="J1747" t="s">
        <v>1744</v>
      </c>
      <c r="K1747" t="s">
        <v>2068</v>
      </c>
      <c r="L1747" t="s">
        <v>37</v>
      </c>
      <c r="M1747" t="s">
        <v>35</v>
      </c>
    </row>
    <row r="1748" spans="1:13" x14ac:dyDescent="0.3">
      <c r="A1748">
        <v>24067</v>
      </c>
      <c r="B1748">
        <v>628</v>
      </c>
      <c r="C1748" t="s">
        <v>2146</v>
      </c>
      <c r="D1748" t="s">
        <v>5184</v>
      </c>
      <c r="E1748">
        <v>9938933</v>
      </c>
      <c r="F1748" t="s">
        <v>1809</v>
      </c>
      <c r="G1748" t="s">
        <v>857</v>
      </c>
      <c r="H1748" t="s">
        <v>189</v>
      </c>
      <c r="I1748" t="s">
        <v>1079</v>
      </c>
      <c r="J1748" t="s">
        <v>1744</v>
      </c>
      <c r="K1748" t="s">
        <v>2068</v>
      </c>
      <c r="L1748" t="s">
        <v>37</v>
      </c>
      <c r="M1748" t="s">
        <v>35</v>
      </c>
    </row>
    <row r="1749" spans="1:13" x14ac:dyDescent="0.3">
      <c r="A1749">
        <v>24069</v>
      </c>
      <c r="B1749">
        <v>629</v>
      </c>
      <c r="C1749" t="s">
        <v>2146</v>
      </c>
      <c r="D1749" t="s">
        <v>5185</v>
      </c>
      <c r="E1749">
        <v>8391852</v>
      </c>
      <c r="F1749" t="s">
        <v>1809</v>
      </c>
      <c r="G1749" t="s">
        <v>5186</v>
      </c>
      <c r="H1749" t="s">
        <v>5187</v>
      </c>
      <c r="I1749" t="s">
        <v>5188</v>
      </c>
      <c r="J1749" t="s">
        <v>1744</v>
      </c>
      <c r="K1749" t="s">
        <v>2068</v>
      </c>
      <c r="L1749" t="s">
        <v>37</v>
      </c>
      <c r="M1749" t="s">
        <v>35</v>
      </c>
    </row>
    <row r="1750" spans="1:13" x14ac:dyDescent="0.3">
      <c r="A1750">
        <v>24077</v>
      </c>
      <c r="B1750">
        <v>630</v>
      </c>
      <c r="C1750" t="s">
        <v>2146</v>
      </c>
      <c r="D1750" t="s">
        <v>5189</v>
      </c>
      <c r="E1750">
        <v>10901107</v>
      </c>
      <c r="F1750" t="s">
        <v>1809</v>
      </c>
      <c r="G1750" t="s">
        <v>5190</v>
      </c>
      <c r="H1750" t="s">
        <v>5191</v>
      </c>
      <c r="I1750" t="s">
        <v>5192</v>
      </c>
      <c r="J1750" t="s">
        <v>1756</v>
      </c>
      <c r="K1750" t="s">
        <v>2068</v>
      </c>
      <c r="L1750" t="s">
        <v>37</v>
      </c>
      <c r="M1750" t="s">
        <v>35</v>
      </c>
    </row>
    <row r="1751" spans="1:13" x14ac:dyDescent="0.3">
      <c r="A1751">
        <v>24081</v>
      </c>
      <c r="B1751">
        <v>631</v>
      </c>
      <c r="C1751" t="s">
        <v>2146</v>
      </c>
      <c r="D1751" t="s">
        <v>5193</v>
      </c>
      <c r="E1751">
        <v>8363177</v>
      </c>
      <c r="F1751" t="s">
        <v>1809</v>
      </c>
      <c r="G1751" t="s">
        <v>5194</v>
      </c>
      <c r="H1751" t="s">
        <v>3179</v>
      </c>
      <c r="I1751" t="s">
        <v>5195</v>
      </c>
      <c r="J1751" t="s">
        <v>1744</v>
      </c>
      <c r="K1751" t="s">
        <v>2068</v>
      </c>
      <c r="L1751" t="s">
        <v>37</v>
      </c>
      <c r="M1751" t="s">
        <v>35</v>
      </c>
    </row>
    <row r="1752" spans="1:13" x14ac:dyDescent="0.3">
      <c r="A1752">
        <v>24085</v>
      </c>
      <c r="B1752">
        <v>632</v>
      </c>
      <c r="C1752" t="s">
        <v>2146</v>
      </c>
      <c r="D1752" t="s">
        <v>5196</v>
      </c>
      <c r="E1752">
        <v>8314082</v>
      </c>
      <c r="F1752" t="s">
        <v>1809</v>
      </c>
      <c r="G1752" t="s">
        <v>1609</v>
      </c>
      <c r="H1752" t="s">
        <v>248</v>
      </c>
      <c r="I1752" t="s">
        <v>5197</v>
      </c>
      <c r="J1752" t="s">
        <v>1744</v>
      </c>
      <c r="K1752" t="s">
        <v>2068</v>
      </c>
      <c r="L1752" t="s">
        <v>37</v>
      </c>
      <c r="M1752" t="s">
        <v>35</v>
      </c>
    </row>
    <row r="1753" spans="1:13" x14ac:dyDescent="0.3">
      <c r="A1753">
        <v>24087</v>
      </c>
      <c r="B1753">
        <v>633</v>
      </c>
      <c r="C1753" t="s">
        <v>2146</v>
      </c>
      <c r="D1753" t="s">
        <v>5198</v>
      </c>
      <c r="E1753">
        <v>9902468</v>
      </c>
      <c r="F1753" t="s">
        <v>1809</v>
      </c>
      <c r="G1753" t="s">
        <v>287</v>
      </c>
      <c r="H1753" t="s">
        <v>5199</v>
      </c>
      <c r="I1753" t="s">
        <v>5200</v>
      </c>
      <c r="J1753" t="s">
        <v>1744</v>
      </c>
      <c r="K1753" t="s">
        <v>2068</v>
      </c>
      <c r="L1753" t="s">
        <v>37</v>
      </c>
      <c r="M1753" t="s">
        <v>35</v>
      </c>
    </row>
    <row r="1754" spans="1:13" x14ac:dyDescent="0.3">
      <c r="A1754">
        <v>24090</v>
      </c>
      <c r="B1754">
        <v>634</v>
      </c>
      <c r="C1754" t="s">
        <v>2146</v>
      </c>
      <c r="D1754" t="s">
        <v>5201</v>
      </c>
      <c r="E1754">
        <v>8304935</v>
      </c>
      <c r="F1754" t="s">
        <v>1809</v>
      </c>
      <c r="G1754" t="s">
        <v>287</v>
      </c>
      <c r="H1754" t="s">
        <v>5202</v>
      </c>
      <c r="I1754" t="s">
        <v>5203</v>
      </c>
      <c r="J1754" t="s">
        <v>1756</v>
      </c>
      <c r="K1754" t="s">
        <v>2068</v>
      </c>
      <c r="L1754" t="s">
        <v>37</v>
      </c>
      <c r="M1754" t="s">
        <v>35</v>
      </c>
    </row>
    <row r="1755" spans="1:13" x14ac:dyDescent="0.3">
      <c r="A1755">
        <v>24094</v>
      </c>
      <c r="B1755">
        <v>635</v>
      </c>
      <c r="C1755" t="s">
        <v>2146</v>
      </c>
      <c r="D1755" t="s">
        <v>5204</v>
      </c>
      <c r="E1755">
        <v>6743665</v>
      </c>
      <c r="F1755" t="s">
        <v>1809</v>
      </c>
      <c r="G1755" t="s">
        <v>287</v>
      </c>
      <c r="H1755" t="s">
        <v>569</v>
      </c>
      <c r="I1755" t="s">
        <v>5205</v>
      </c>
      <c r="J1755" t="s">
        <v>1756</v>
      </c>
      <c r="K1755" t="s">
        <v>2068</v>
      </c>
      <c r="L1755" t="s">
        <v>37</v>
      </c>
      <c r="M1755" t="s">
        <v>35</v>
      </c>
    </row>
    <row r="1756" spans="1:13" x14ac:dyDescent="0.3">
      <c r="A1756">
        <v>24103</v>
      </c>
      <c r="B1756">
        <v>636</v>
      </c>
      <c r="C1756" t="s">
        <v>2146</v>
      </c>
      <c r="D1756" t="s">
        <v>5206</v>
      </c>
      <c r="E1756">
        <v>9194608</v>
      </c>
      <c r="F1756" t="s">
        <v>1809</v>
      </c>
      <c r="G1756" t="s">
        <v>287</v>
      </c>
      <c r="H1756" t="s">
        <v>1131</v>
      </c>
      <c r="I1756" t="s">
        <v>5207</v>
      </c>
      <c r="J1756" t="s">
        <v>1744</v>
      </c>
      <c r="K1756" t="s">
        <v>2068</v>
      </c>
      <c r="L1756" t="s">
        <v>37</v>
      </c>
      <c r="M1756" t="s">
        <v>35</v>
      </c>
    </row>
    <row r="1757" spans="1:13" x14ac:dyDescent="0.3">
      <c r="A1757">
        <v>24105</v>
      </c>
      <c r="B1757">
        <v>637</v>
      </c>
      <c r="C1757" t="s">
        <v>2146</v>
      </c>
      <c r="D1757" t="s">
        <v>5208</v>
      </c>
      <c r="E1757">
        <v>9988455</v>
      </c>
      <c r="F1757" t="s">
        <v>1809</v>
      </c>
      <c r="G1757" t="s">
        <v>866</v>
      </c>
      <c r="H1757" t="s">
        <v>231</v>
      </c>
      <c r="I1757" t="s">
        <v>5209</v>
      </c>
      <c r="J1757" t="s">
        <v>1756</v>
      </c>
      <c r="K1757" t="s">
        <v>2068</v>
      </c>
      <c r="L1757" t="s">
        <v>37</v>
      </c>
      <c r="M1757" t="s">
        <v>35</v>
      </c>
    </row>
    <row r="1758" spans="1:13" x14ac:dyDescent="0.3">
      <c r="A1758">
        <v>24115</v>
      </c>
      <c r="B1758">
        <v>638</v>
      </c>
      <c r="C1758" t="s">
        <v>2146</v>
      </c>
      <c r="D1758" t="s">
        <v>2510</v>
      </c>
      <c r="E1758">
        <v>12927961</v>
      </c>
      <c r="F1758" t="s">
        <v>1809</v>
      </c>
      <c r="G1758" t="s">
        <v>379</v>
      </c>
      <c r="H1758" t="s">
        <v>2511</v>
      </c>
      <c r="I1758" t="s">
        <v>2512</v>
      </c>
      <c r="J1758" t="s">
        <v>1744</v>
      </c>
      <c r="K1758" t="s">
        <v>2068</v>
      </c>
      <c r="L1758" t="s">
        <v>37</v>
      </c>
      <c r="M1758" t="s">
        <v>35</v>
      </c>
    </row>
    <row r="1759" spans="1:13" x14ac:dyDescent="0.3">
      <c r="A1759">
        <v>24117</v>
      </c>
      <c r="B1759">
        <v>639</v>
      </c>
      <c r="C1759" t="s">
        <v>2146</v>
      </c>
      <c r="D1759" t="s">
        <v>5210</v>
      </c>
      <c r="E1759">
        <v>10004651</v>
      </c>
      <c r="F1759" t="s">
        <v>1809</v>
      </c>
      <c r="G1759" t="s">
        <v>379</v>
      </c>
      <c r="H1759" t="s">
        <v>799</v>
      </c>
      <c r="I1759" t="s">
        <v>829</v>
      </c>
      <c r="J1759" t="s">
        <v>1744</v>
      </c>
      <c r="K1759" t="s">
        <v>2068</v>
      </c>
      <c r="L1759" t="s">
        <v>37</v>
      </c>
      <c r="M1759" t="s">
        <v>114</v>
      </c>
    </row>
    <row r="1760" spans="1:13" x14ac:dyDescent="0.3">
      <c r="A1760">
        <v>24120</v>
      </c>
      <c r="B1760">
        <v>640</v>
      </c>
      <c r="C1760" t="s">
        <v>2146</v>
      </c>
      <c r="D1760" t="s">
        <v>5211</v>
      </c>
      <c r="E1760">
        <v>10016010</v>
      </c>
      <c r="F1760" t="s">
        <v>1809</v>
      </c>
      <c r="G1760" t="s">
        <v>379</v>
      </c>
      <c r="H1760" t="s">
        <v>356</v>
      </c>
      <c r="I1760" t="s">
        <v>5212</v>
      </c>
      <c r="J1760" t="s">
        <v>1744</v>
      </c>
      <c r="K1760" t="s">
        <v>2068</v>
      </c>
      <c r="L1760" t="s">
        <v>37</v>
      </c>
      <c r="M1760" t="s">
        <v>35</v>
      </c>
    </row>
    <row r="1761" spans="1:13" x14ac:dyDescent="0.3">
      <c r="A1761">
        <v>24125</v>
      </c>
      <c r="B1761">
        <v>641</v>
      </c>
      <c r="C1761" t="s">
        <v>2146</v>
      </c>
      <c r="D1761" t="s">
        <v>5213</v>
      </c>
      <c r="E1761">
        <v>8442098</v>
      </c>
      <c r="F1761" t="s">
        <v>1809</v>
      </c>
      <c r="G1761" t="s">
        <v>379</v>
      </c>
      <c r="H1761" t="s">
        <v>2066</v>
      </c>
      <c r="I1761" t="s">
        <v>5214</v>
      </c>
      <c r="J1761" t="s">
        <v>1756</v>
      </c>
      <c r="K1761" t="s">
        <v>2068</v>
      </c>
      <c r="L1761" t="s">
        <v>37</v>
      </c>
      <c r="M1761" t="s">
        <v>114</v>
      </c>
    </row>
    <row r="1762" spans="1:13" x14ac:dyDescent="0.3">
      <c r="A1762">
        <v>24128</v>
      </c>
      <c r="B1762">
        <v>642</v>
      </c>
      <c r="C1762" t="s">
        <v>2146</v>
      </c>
      <c r="D1762" t="s">
        <v>5215</v>
      </c>
      <c r="E1762">
        <v>13754265</v>
      </c>
      <c r="F1762" t="s">
        <v>1809</v>
      </c>
      <c r="G1762" t="s">
        <v>297</v>
      </c>
      <c r="H1762" t="s">
        <v>298</v>
      </c>
      <c r="I1762" t="s">
        <v>5216</v>
      </c>
      <c r="J1762" t="s">
        <v>1744</v>
      </c>
      <c r="K1762" t="s">
        <v>2068</v>
      </c>
      <c r="L1762" t="s">
        <v>37</v>
      </c>
      <c r="M1762" t="s">
        <v>35</v>
      </c>
    </row>
    <row r="1763" spans="1:13" x14ac:dyDescent="0.3">
      <c r="A1763">
        <v>24134</v>
      </c>
      <c r="B1763">
        <v>643</v>
      </c>
      <c r="C1763" t="s">
        <v>2146</v>
      </c>
      <c r="D1763" t="s">
        <v>5217</v>
      </c>
      <c r="E1763">
        <v>13116206</v>
      </c>
      <c r="F1763" t="s">
        <v>1809</v>
      </c>
      <c r="G1763" t="s">
        <v>547</v>
      </c>
      <c r="H1763" t="s">
        <v>189</v>
      </c>
      <c r="I1763" t="s">
        <v>5218</v>
      </c>
      <c r="J1763" t="s">
        <v>1756</v>
      </c>
      <c r="K1763" t="s">
        <v>2068</v>
      </c>
      <c r="L1763" t="s">
        <v>37</v>
      </c>
      <c r="M1763" t="s">
        <v>35</v>
      </c>
    </row>
    <row r="1764" spans="1:13" x14ac:dyDescent="0.3">
      <c r="A1764">
        <v>24136</v>
      </c>
      <c r="B1764">
        <v>644</v>
      </c>
      <c r="C1764" t="s">
        <v>2146</v>
      </c>
      <c r="D1764" t="s">
        <v>5219</v>
      </c>
      <c r="E1764">
        <v>10099459</v>
      </c>
      <c r="F1764" t="s">
        <v>1809</v>
      </c>
      <c r="G1764" t="s">
        <v>547</v>
      </c>
      <c r="H1764" t="s">
        <v>5220</v>
      </c>
      <c r="I1764" t="s">
        <v>5221</v>
      </c>
      <c r="J1764" t="s">
        <v>1756</v>
      </c>
      <c r="K1764" t="s">
        <v>2068</v>
      </c>
      <c r="L1764" t="s">
        <v>37</v>
      </c>
      <c r="M1764" t="s">
        <v>35</v>
      </c>
    </row>
    <row r="1765" spans="1:13" x14ac:dyDescent="0.3">
      <c r="A1765">
        <v>24139</v>
      </c>
      <c r="B1765">
        <v>645</v>
      </c>
      <c r="C1765" t="s">
        <v>2146</v>
      </c>
      <c r="D1765" t="s">
        <v>5222</v>
      </c>
      <c r="E1765">
        <v>15050933</v>
      </c>
      <c r="F1765" t="s">
        <v>1809</v>
      </c>
      <c r="G1765" t="s">
        <v>301</v>
      </c>
      <c r="H1765" t="s">
        <v>2014</v>
      </c>
      <c r="I1765" t="s">
        <v>1494</v>
      </c>
      <c r="J1765" t="s">
        <v>1744</v>
      </c>
      <c r="K1765" t="s">
        <v>2068</v>
      </c>
      <c r="L1765" t="s">
        <v>37</v>
      </c>
      <c r="M1765" t="s">
        <v>35</v>
      </c>
    </row>
    <row r="1766" spans="1:13" x14ac:dyDescent="0.3">
      <c r="A1766">
        <v>24142</v>
      </c>
      <c r="B1766">
        <v>646</v>
      </c>
      <c r="C1766" t="s">
        <v>2146</v>
      </c>
      <c r="D1766" t="s">
        <v>5223</v>
      </c>
      <c r="E1766">
        <v>9895051</v>
      </c>
      <c r="F1766" t="s">
        <v>1809</v>
      </c>
      <c r="G1766" t="s">
        <v>301</v>
      </c>
      <c r="H1766" t="s">
        <v>276</v>
      </c>
      <c r="I1766" t="s">
        <v>5224</v>
      </c>
      <c r="J1766" t="s">
        <v>1744</v>
      </c>
      <c r="K1766" t="s">
        <v>2068</v>
      </c>
      <c r="L1766" t="s">
        <v>37</v>
      </c>
      <c r="M1766" t="s">
        <v>191</v>
      </c>
    </row>
    <row r="1767" spans="1:13" x14ac:dyDescent="0.3">
      <c r="A1767">
        <v>24146</v>
      </c>
      <c r="B1767">
        <v>647</v>
      </c>
      <c r="C1767" t="s">
        <v>2146</v>
      </c>
      <c r="D1767" t="s">
        <v>5225</v>
      </c>
      <c r="E1767">
        <v>11078325</v>
      </c>
      <c r="F1767" t="s">
        <v>1809</v>
      </c>
      <c r="G1767" t="s">
        <v>5226</v>
      </c>
      <c r="H1767" t="s">
        <v>1721</v>
      </c>
      <c r="I1767" t="s">
        <v>1589</v>
      </c>
      <c r="J1767" t="s">
        <v>1756</v>
      </c>
      <c r="K1767" t="s">
        <v>2068</v>
      </c>
      <c r="L1767" t="s">
        <v>37</v>
      </c>
      <c r="M1767" t="s">
        <v>35</v>
      </c>
    </row>
    <row r="1768" spans="1:13" x14ac:dyDescent="0.3">
      <c r="A1768">
        <v>24148</v>
      </c>
      <c r="B1768">
        <v>648</v>
      </c>
      <c r="C1768" t="s">
        <v>2146</v>
      </c>
      <c r="D1768" t="s">
        <v>5227</v>
      </c>
      <c r="E1768">
        <v>13761697</v>
      </c>
      <c r="F1768" t="s">
        <v>1809</v>
      </c>
      <c r="G1768" t="s">
        <v>875</v>
      </c>
      <c r="H1768" t="s">
        <v>5228</v>
      </c>
      <c r="I1768" t="s">
        <v>540</v>
      </c>
      <c r="J1768" t="s">
        <v>1756</v>
      </c>
      <c r="K1768" t="s">
        <v>2068</v>
      </c>
      <c r="L1768" t="s">
        <v>37</v>
      </c>
      <c r="M1768" t="s">
        <v>35</v>
      </c>
    </row>
    <row r="1769" spans="1:13" x14ac:dyDescent="0.3">
      <c r="A1769">
        <v>24150</v>
      </c>
      <c r="B1769">
        <v>649</v>
      </c>
      <c r="C1769" t="s">
        <v>2146</v>
      </c>
      <c r="D1769" t="s">
        <v>5229</v>
      </c>
      <c r="E1769">
        <v>14476110</v>
      </c>
      <c r="F1769" t="s">
        <v>1809</v>
      </c>
      <c r="G1769" t="s">
        <v>1513</v>
      </c>
      <c r="H1769" t="s">
        <v>29</v>
      </c>
      <c r="I1769" t="s">
        <v>1019</v>
      </c>
      <c r="J1769" t="s">
        <v>1744</v>
      </c>
      <c r="K1769" t="s">
        <v>2068</v>
      </c>
      <c r="L1769" t="s">
        <v>37</v>
      </c>
      <c r="M1769" t="s">
        <v>35</v>
      </c>
    </row>
    <row r="1770" spans="1:13" x14ac:dyDescent="0.3">
      <c r="A1770">
        <v>24151</v>
      </c>
      <c r="B1770">
        <v>650</v>
      </c>
      <c r="C1770" t="s">
        <v>2146</v>
      </c>
      <c r="D1770" t="s">
        <v>2516</v>
      </c>
      <c r="E1770">
        <v>10932742</v>
      </c>
      <c r="F1770" t="s">
        <v>1809</v>
      </c>
      <c r="G1770" t="s">
        <v>2517</v>
      </c>
      <c r="H1770" t="s">
        <v>110</v>
      </c>
      <c r="I1770" t="s">
        <v>2518</v>
      </c>
      <c r="J1770" t="s">
        <v>1756</v>
      </c>
      <c r="K1770" t="s">
        <v>2068</v>
      </c>
      <c r="L1770" t="s">
        <v>37</v>
      </c>
      <c r="M1770" t="s">
        <v>35</v>
      </c>
    </row>
    <row r="1771" spans="1:13" x14ac:dyDescent="0.3">
      <c r="A1771">
        <v>24152</v>
      </c>
      <c r="B1771">
        <v>651</v>
      </c>
      <c r="C1771" t="s">
        <v>2146</v>
      </c>
      <c r="D1771" t="s">
        <v>5230</v>
      </c>
      <c r="E1771">
        <v>10901119</v>
      </c>
      <c r="F1771" t="s">
        <v>1809</v>
      </c>
      <c r="G1771" t="s">
        <v>2517</v>
      </c>
      <c r="H1771" t="s">
        <v>189</v>
      </c>
      <c r="I1771" t="s">
        <v>5231</v>
      </c>
      <c r="J1771" t="s">
        <v>1756</v>
      </c>
      <c r="K1771" t="s">
        <v>2068</v>
      </c>
      <c r="L1771" t="s">
        <v>37</v>
      </c>
      <c r="M1771" t="s">
        <v>35</v>
      </c>
    </row>
    <row r="1772" spans="1:13" x14ac:dyDescent="0.3">
      <c r="A1772">
        <v>24162</v>
      </c>
      <c r="B1772">
        <v>652</v>
      </c>
      <c r="C1772" t="s">
        <v>2146</v>
      </c>
      <c r="D1772" t="s">
        <v>5232</v>
      </c>
      <c r="E1772">
        <v>12419606</v>
      </c>
      <c r="F1772" t="s">
        <v>1809</v>
      </c>
      <c r="G1772" t="s">
        <v>878</v>
      </c>
      <c r="H1772" t="s">
        <v>5233</v>
      </c>
      <c r="I1772" t="s">
        <v>5234</v>
      </c>
      <c r="J1772" t="s">
        <v>1756</v>
      </c>
      <c r="K1772" t="s">
        <v>2068</v>
      </c>
      <c r="L1772" t="s">
        <v>37</v>
      </c>
      <c r="M1772" t="s">
        <v>35</v>
      </c>
    </row>
    <row r="1773" spans="1:13" x14ac:dyDescent="0.3">
      <c r="A1773">
        <v>24164</v>
      </c>
      <c r="B1773">
        <v>653</v>
      </c>
      <c r="C1773" t="s">
        <v>2146</v>
      </c>
      <c r="D1773" t="s">
        <v>5235</v>
      </c>
      <c r="E1773">
        <v>9166060</v>
      </c>
      <c r="F1773" t="s">
        <v>1809</v>
      </c>
      <c r="G1773" t="s">
        <v>878</v>
      </c>
      <c r="H1773" t="s">
        <v>3566</v>
      </c>
      <c r="I1773" t="s">
        <v>5236</v>
      </c>
      <c r="J1773" t="s">
        <v>1744</v>
      </c>
      <c r="K1773" t="s">
        <v>2068</v>
      </c>
      <c r="L1773" t="s">
        <v>37</v>
      </c>
      <c r="M1773" t="s">
        <v>35</v>
      </c>
    </row>
    <row r="1774" spans="1:13" x14ac:dyDescent="0.3">
      <c r="A1774">
        <v>24166</v>
      </c>
      <c r="B1774">
        <v>654</v>
      </c>
      <c r="C1774" t="s">
        <v>2146</v>
      </c>
      <c r="D1774" t="s">
        <v>5237</v>
      </c>
      <c r="E1774">
        <v>8441339</v>
      </c>
      <c r="F1774" t="s">
        <v>1809</v>
      </c>
      <c r="G1774" t="s">
        <v>110</v>
      </c>
      <c r="H1774" t="s">
        <v>1098</v>
      </c>
      <c r="I1774" t="s">
        <v>5238</v>
      </c>
      <c r="J1774" t="s">
        <v>1744</v>
      </c>
      <c r="K1774" t="s">
        <v>2068</v>
      </c>
      <c r="L1774" t="s">
        <v>37</v>
      </c>
      <c r="M1774" t="s">
        <v>35</v>
      </c>
    </row>
    <row r="1775" spans="1:13" x14ac:dyDescent="0.3">
      <c r="A1775">
        <v>24170</v>
      </c>
      <c r="B1775">
        <v>655</v>
      </c>
      <c r="C1775" t="s">
        <v>2146</v>
      </c>
      <c r="D1775" t="s">
        <v>5239</v>
      </c>
      <c r="E1775">
        <v>9939514</v>
      </c>
      <c r="F1775" t="s">
        <v>1809</v>
      </c>
      <c r="G1775" t="s">
        <v>110</v>
      </c>
      <c r="H1775" t="s">
        <v>109</v>
      </c>
      <c r="I1775" t="s">
        <v>5240</v>
      </c>
      <c r="J1775" t="s">
        <v>1744</v>
      </c>
      <c r="K1775" t="s">
        <v>2068</v>
      </c>
      <c r="L1775" t="s">
        <v>37</v>
      </c>
      <c r="M1775" t="s">
        <v>35</v>
      </c>
    </row>
    <row r="1776" spans="1:13" x14ac:dyDescent="0.3">
      <c r="A1776">
        <v>24179</v>
      </c>
      <c r="B1776">
        <v>656</v>
      </c>
      <c r="C1776" t="s">
        <v>2146</v>
      </c>
      <c r="D1776" t="s">
        <v>5241</v>
      </c>
      <c r="E1776">
        <v>12705147</v>
      </c>
      <c r="F1776" t="s">
        <v>1809</v>
      </c>
      <c r="G1776" t="s">
        <v>110</v>
      </c>
      <c r="H1776" t="s">
        <v>3602</v>
      </c>
      <c r="I1776" t="s">
        <v>5242</v>
      </c>
      <c r="J1776" t="s">
        <v>1756</v>
      </c>
      <c r="K1776" t="s">
        <v>2068</v>
      </c>
      <c r="L1776" t="s">
        <v>37</v>
      </c>
      <c r="M1776" t="s">
        <v>35</v>
      </c>
    </row>
    <row r="1777" spans="1:13" x14ac:dyDescent="0.3">
      <c r="A1777">
        <v>24185</v>
      </c>
      <c r="B1777">
        <v>657</v>
      </c>
      <c r="C1777" t="s">
        <v>2146</v>
      </c>
      <c r="D1777" t="s">
        <v>5243</v>
      </c>
      <c r="E1777">
        <v>7807476</v>
      </c>
      <c r="F1777" t="s">
        <v>1809</v>
      </c>
      <c r="G1777" t="s">
        <v>110</v>
      </c>
      <c r="H1777" t="s">
        <v>50</v>
      </c>
      <c r="I1777" t="s">
        <v>2782</v>
      </c>
      <c r="J1777" t="s">
        <v>1744</v>
      </c>
      <c r="K1777" t="s">
        <v>2068</v>
      </c>
      <c r="L1777" t="s">
        <v>37</v>
      </c>
      <c r="M1777" t="s">
        <v>35</v>
      </c>
    </row>
    <row r="1778" spans="1:13" x14ac:dyDescent="0.3">
      <c r="A1778">
        <v>24188</v>
      </c>
      <c r="B1778">
        <v>658</v>
      </c>
      <c r="C1778" t="s">
        <v>2146</v>
      </c>
      <c r="D1778" t="s">
        <v>5244</v>
      </c>
      <c r="E1778">
        <v>11071690</v>
      </c>
      <c r="F1778" t="s">
        <v>1809</v>
      </c>
      <c r="G1778" t="s">
        <v>110</v>
      </c>
      <c r="H1778" t="s">
        <v>50</v>
      </c>
      <c r="I1778" t="s">
        <v>5245</v>
      </c>
      <c r="J1778" t="s">
        <v>1744</v>
      </c>
      <c r="K1778" t="s">
        <v>2068</v>
      </c>
      <c r="L1778" t="s">
        <v>37</v>
      </c>
      <c r="M1778" t="s">
        <v>35</v>
      </c>
    </row>
    <row r="1779" spans="1:13" x14ac:dyDescent="0.3">
      <c r="A1779">
        <v>24191</v>
      </c>
      <c r="B1779">
        <v>659</v>
      </c>
      <c r="C1779" t="s">
        <v>2146</v>
      </c>
      <c r="D1779" t="s">
        <v>5246</v>
      </c>
      <c r="E1779">
        <v>10954055</v>
      </c>
      <c r="F1779" t="s">
        <v>1809</v>
      </c>
      <c r="G1779" t="s">
        <v>110</v>
      </c>
      <c r="H1779" t="s">
        <v>210</v>
      </c>
      <c r="I1779" t="s">
        <v>5247</v>
      </c>
      <c r="J1779" t="s">
        <v>1744</v>
      </c>
      <c r="K1779" t="s">
        <v>2068</v>
      </c>
      <c r="L1779" t="s">
        <v>37</v>
      </c>
      <c r="M1779" t="s">
        <v>114</v>
      </c>
    </row>
    <row r="1780" spans="1:13" x14ac:dyDescent="0.3">
      <c r="A1780">
        <v>24210</v>
      </c>
      <c r="B1780">
        <v>660</v>
      </c>
      <c r="C1780" t="s">
        <v>2146</v>
      </c>
      <c r="D1780" t="s">
        <v>5248</v>
      </c>
      <c r="E1780">
        <v>14703893</v>
      </c>
      <c r="F1780" t="s">
        <v>1809</v>
      </c>
      <c r="G1780" t="s">
        <v>110</v>
      </c>
      <c r="H1780" t="s">
        <v>577</v>
      </c>
      <c r="I1780" t="s">
        <v>5249</v>
      </c>
      <c r="J1780" t="s">
        <v>1756</v>
      </c>
      <c r="K1780" t="s">
        <v>2068</v>
      </c>
      <c r="L1780" t="s">
        <v>37</v>
      </c>
      <c r="M1780" t="s">
        <v>35</v>
      </c>
    </row>
    <row r="1781" spans="1:13" x14ac:dyDescent="0.3">
      <c r="A1781">
        <v>24222</v>
      </c>
      <c r="B1781">
        <v>661</v>
      </c>
      <c r="C1781" t="s">
        <v>2146</v>
      </c>
      <c r="D1781" t="s">
        <v>5250</v>
      </c>
      <c r="E1781">
        <v>14799698</v>
      </c>
      <c r="F1781" t="s">
        <v>1809</v>
      </c>
      <c r="G1781" t="s">
        <v>110</v>
      </c>
      <c r="H1781" t="s">
        <v>2670</v>
      </c>
      <c r="I1781" t="s">
        <v>1494</v>
      </c>
      <c r="J1781" t="s">
        <v>1744</v>
      </c>
      <c r="K1781" t="s">
        <v>2068</v>
      </c>
      <c r="L1781" t="s">
        <v>37</v>
      </c>
      <c r="M1781" t="s">
        <v>114</v>
      </c>
    </row>
    <row r="1782" spans="1:13" x14ac:dyDescent="0.3">
      <c r="A1782">
        <v>24224</v>
      </c>
      <c r="B1782">
        <v>662</v>
      </c>
      <c r="C1782" t="s">
        <v>2146</v>
      </c>
      <c r="D1782" t="s">
        <v>5251</v>
      </c>
      <c r="E1782">
        <v>15926006</v>
      </c>
      <c r="F1782" t="s">
        <v>1809</v>
      </c>
      <c r="G1782" t="s">
        <v>110</v>
      </c>
      <c r="H1782" t="s">
        <v>189</v>
      </c>
      <c r="I1782" t="s">
        <v>1019</v>
      </c>
      <c r="J1782" t="s">
        <v>1744</v>
      </c>
      <c r="K1782" t="s">
        <v>2068</v>
      </c>
      <c r="L1782" t="s">
        <v>37</v>
      </c>
      <c r="M1782" t="s">
        <v>35</v>
      </c>
    </row>
    <row r="1783" spans="1:13" x14ac:dyDescent="0.3">
      <c r="A1783">
        <v>24236</v>
      </c>
      <c r="B1783">
        <v>663</v>
      </c>
      <c r="C1783" t="s">
        <v>2146</v>
      </c>
      <c r="D1783" t="s">
        <v>5252</v>
      </c>
      <c r="E1783">
        <v>16870325</v>
      </c>
      <c r="F1783" t="s">
        <v>1809</v>
      </c>
      <c r="G1783" t="s">
        <v>110</v>
      </c>
      <c r="H1783" t="s">
        <v>5253</v>
      </c>
      <c r="I1783" t="s">
        <v>5254</v>
      </c>
      <c r="J1783" t="s">
        <v>1744</v>
      </c>
      <c r="K1783" t="s">
        <v>2068</v>
      </c>
      <c r="L1783" t="s">
        <v>37</v>
      </c>
      <c r="M1783" t="s">
        <v>114</v>
      </c>
    </row>
    <row r="1784" spans="1:13" x14ac:dyDescent="0.3">
      <c r="A1784">
        <v>24243</v>
      </c>
      <c r="B1784">
        <v>664</v>
      </c>
      <c r="C1784" t="s">
        <v>2146</v>
      </c>
      <c r="D1784" t="s">
        <v>5255</v>
      </c>
      <c r="E1784">
        <v>10916420</v>
      </c>
      <c r="F1784" t="s">
        <v>1809</v>
      </c>
      <c r="G1784" t="s">
        <v>110</v>
      </c>
      <c r="H1784" t="s">
        <v>546</v>
      </c>
      <c r="I1784" t="s">
        <v>5256</v>
      </c>
      <c r="J1784" t="s">
        <v>1744</v>
      </c>
      <c r="K1784" t="s">
        <v>2068</v>
      </c>
      <c r="L1784" t="s">
        <v>37</v>
      </c>
      <c r="M1784" t="s">
        <v>191</v>
      </c>
    </row>
    <row r="1785" spans="1:13" x14ac:dyDescent="0.3">
      <c r="A1785">
        <v>24245</v>
      </c>
      <c r="B1785">
        <v>665</v>
      </c>
      <c r="C1785" t="s">
        <v>2146</v>
      </c>
      <c r="D1785" t="s">
        <v>5257</v>
      </c>
      <c r="E1785">
        <v>9087553</v>
      </c>
      <c r="F1785" t="s">
        <v>1809</v>
      </c>
      <c r="G1785" t="s">
        <v>110</v>
      </c>
      <c r="H1785" t="s">
        <v>355</v>
      </c>
      <c r="I1785" t="s">
        <v>295</v>
      </c>
      <c r="J1785" t="s">
        <v>1756</v>
      </c>
      <c r="K1785" t="s">
        <v>2068</v>
      </c>
      <c r="L1785" t="s">
        <v>37</v>
      </c>
      <c r="M1785" t="s">
        <v>35</v>
      </c>
    </row>
    <row r="1786" spans="1:13" x14ac:dyDescent="0.3">
      <c r="A1786">
        <v>24247</v>
      </c>
      <c r="B1786">
        <v>666</v>
      </c>
      <c r="C1786" t="s">
        <v>2146</v>
      </c>
      <c r="D1786" t="s">
        <v>5258</v>
      </c>
      <c r="E1786">
        <v>14006196</v>
      </c>
      <c r="F1786" t="s">
        <v>1809</v>
      </c>
      <c r="G1786" t="s">
        <v>110</v>
      </c>
      <c r="H1786" t="s">
        <v>1021</v>
      </c>
      <c r="I1786" t="s">
        <v>5259</v>
      </c>
      <c r="J1786" t="s">
        <v>1756</v>
      </c>
      <c r="K1786" t="s">
        <v>2068</v>
      </c>
      <c r="L1786" t="s">
        <v>37</v>
      </c>
      <c r="M1786" t="s">
        <v>35</v>
      </c>
    </row>
    <row r="1787" spans="1:13" x14ac:dyDescent="0.3">
      <c r="A1787">
        <v>24250</v>
      </c>
      <c r="B1787">
        <v>667</v>
      </c>
      <c r="C1787" t="s">
        <v>2146</v>
      </c>
      <c r="D1787" t="s">
        <v>2538</v>
      </c>
      <c r="E1787">
        <v>130552931</v>
      </c>
      <c r="F1787" t="s">
        <v>1809</v>
      </c>
      <c r="G1787" t="s">
        <v>2539</v>
      </c>
      <c r="H1787" t="s">
        <v>189</v>
      </c>
      <c r="I1787" t="s">
        <v>2540</v>
      </c>
      <c r="J1787" t="s">
        <v>1756</v>
      </c>
      <c r="K1787" t="s">
        <v>2068</v>
      </c>
      <c r="L1787" t="s">
        <v>37</v>
      </c>
      <c r="M1787" t="s">
        <v>35</v>
      </c>
    </row>
    <row r="1788" spans="1:13" x14ac:dyDescent="0.3">
      <c r="A1788">
        <v>24255</v>
      </c>
      <c r="B1788">
        <v>668</v>
      </c>
      <c r="C1788" t="s">
        <v>2146</v>
      </c>
      <c r="D1788" t="s">
        <v>5260</v>
      </c>
      <c r="E1788">
        <v>12455495</v>
      </c>
      <c r="F1788" t="s">
        <v>1809</v>
      </c>
      <c r="G1788" t="s">
        <v>1448</v>
      </c>
      <c r="H1788" t="s">
        <v>1282</v>
      </c>
      <c r="I1788" t="s">
        <v>5261</v>
      </c>
      <c r="J1788" t="s">
        <v>1756</v>
      </c>
      <c r="K1788" t="s">
        <v>2068</v>
      </c>
      <c r="L1788" t="s">
        <v>37</v>
      </c>
      <c r="M1788" t="s">
        <v>114</v>
      </c>
    </row>
    <row r="1789" spans="1:13" x14ac:dyDescent="0.3">
      <c r="A1789">
        <v>24256</v>
      </c>
      <c r="B1789">
        <v>669</v>
      </c>
      <c r="C1789" t="s">
        <v>2146</v>
      </c>
      <c r="D1789" t="s">
        <v>5262</v>
      </c>
      <c r="E1789">
        <v>7060446</v>
      </c>
      <c r="F1789" t="s">
        <v>1809</v>
      </c>
      <c r="G1789" t="s">
        <v>2545</v>
      </c>
      <c r="H1789" t="s">
        <v>5263</v>
      </c>
      <c r="I1789" t="s">
        <v>5264</v>
      </c>
      <c r="J1789" t="s">
        <v>1744</v>
      </c>
      <c r="K1789" t="s">
        <v>2068</v>
      </c>
      <c r="L1789" t="s">
        <v>37</v>
      </c>
      <c r="M1789" t="s">
        <v>35</v>
      </c>
    </row>
    <row r="1790" spans="1:13" x14ac:dyDescent="0.3">
      <c r="A1790">
        <v>24259</v>
      </c>
      <c r="B1790">
        <v>670</v>
      </c>
      <c r="C1790" t="s">
        <v>2146</v>
      </c>
      <c r="D1790" t="s">
        <v>5265</v>
      </c>
      <c r="E1790">
        <v>5967624</v>
      </c>
      <c r="F1790" t="s">
        <v>1809</v>
      </c>
      <c r="G1790" t="s">
        <v>330</v>
      </c>
      <c r="H1790" t="s">
        <v>50</v>
      </c>
      <c r="I1790" t="s">
        <v>5266</v>
      </c>
      <c r="J1790" t="s">
        <v>1744</v>
      </c>
      <c r="K1790" t="s">
        <v>2068</v>
      </c>
      <c r="L1790" t="s">
        <v>37</v>
      </c>
      <c r="M1790" t="s">
        <v>35</v>
      </c>
    </row>
    <row r="1791" spans="1:13" x14ac:dyDescent="0.3">
      <c r="A1791">
        <v>24262</v>
      </c>
      <c r="B1791">
        <v>671</v>
      </c>
      <c r="C1791" t="s">
        <v>2146</v>
      </c>
      <c r="D1791" t="s">
        <v>2549</v>
      </c>
      <c r="E1791">
        <v>13846555</v>
      </c>
      <c r="F1791" t="s">
        <v>1809</v>
      </c>
      <c r="G1791" t="s">
        <v>2550</v>
      </c>
      <c r="H1791" t="s">
        <v>2551</v>
      </c>
      <c r="I1791" t="s">
        <v>2552</v>
      </c>
      <c r="J1791" t="s">
        <v>1756</v>
      </c>
      <c r="K1791" t="s">
        <v>2068</v>
      </c>
      <c r="L1791" t="s">
        <v>37</v>
      </c>
      <c r="M1791" t="s">
        <v>35</v>
      </c>
    </row>
    <row r="1792" spans="1:13" x14ac:dyDescent="0.3">
      <c r="A1792">
        <v>24265</v>
      </c>
      <c r="B1792">
        <v>672</v>
      </c>
      <c r="C1792" t="s">
        <v>2146</v>
      </c>
      <c r="D1792" t="s">
        <v>5267</v>
      </c>
      <c r="E1792">
        <v>10933137</v>
      </c>
      <c r="F1792" t="s">
        <v>1809</v>
      </c>
      <c r="G1792" t="s">
        <v>2660</v>
      </c>
      <c r="H1792" t="s">
        <v>287</v>
      </c>
      <c r="I1792" t="s">
        <v>5268</v>
      </c>
      <c r="J1792" t="s">
        <v>1744</v>
      </c>
      <c r="K1792" t="s">
        <v>2068</v>
      </c>
      <c r="L1792" t="s">
        <v>37</v>
      </c>
      <c r="M1792" t="s">
        <v>35</v>
      </c>
    </row>
    <row r="1793" spans="1:13" x14ac:dyDescent="0.3">
      <c r="A1793">
        <v>24268</v>
      </c>
      <c r="B1793">
        <v>673</v>
      </c>
      <c r="C1793" t="s">
        <v>2146</v>
      </c>
      <c r="D1793" t="s">
        <v>5269</v>
      </c>
      <c r="E1793">
        <v>6075810</v>
      </c>
      <c r="F1793" t="s">
        <v>1809</v>
      </c>
      <c r="G1793" t="s">
        <v>2660</v>
      </c>
      <c r="H1793" t="s">
        <v>185</v>
      </c>
      <c r="I1793" t="s">
        <v>5270</v>
      </c>
      <c r="J1793" t="s">
        <v>1744</v>
      </c>
      <c r="K1793" t="s">
        <v>2068</v>
      </c>
      <c r="L1793" t="s">
        <v>37</v>
      </c>
      <c r="M1793" t="s">
        <v>114</v>
      </c>
    </row>
    <row r="1794" spans="1:13" x14ac:dyDescent="0.3">
      <c r="A1794">
        <v>24271</v>
      </c>
      <c r="B1794">
        <v>674</v>
      </c>
      <c r="C1794" t="s">
        <v>2146</v>
      </c>
      <c r="D1794" t="s">
        <v>5271</v>
      </c>
      <c r="E1794">
        <v>13847399</v>
      </c>
      <c r="F1794" t="s">
        <v>1809</v>
      </c>
      <c r="G1794" t="s">
        <v>5272</v>
      </c>
      <c r="H1794" t="s">
        <v>866</v>
      </c>
      <c r="I1794" t="s">
        <v>5273</v>
      </c>
      <c r="J1794" t="s">
        <v>1756</v>
      </c>
      <c r="K1794" t="s">
        <v>2068</v>
      </c>
      <c r="L1794" t="s">
        <v>37</v>
      </c>
      <c r="M1794" t="s">
        <v>35</v>
      </c>
    </row>
    <row r="1795" spans="1:13" x14ac:dyDescent="0.3">
      <c r="A1795">
        <v>24273</v>
      </c>
      <c r="B1795">
        <v>675</v>
      </c>
      <c r="C1795" t="s">
        <v>2146</v>
      </c>
      <c r="D1795" t="s">
        <v>5274</v>
      </c>
      <c r="E1795">
        <v>9900669</v>
      </c>
      <c r="F1795" t="s">
        <v>1809</v>
      </c>
      <c r="G1795" t="s">
        <v>904</v>
      </c>
      <c r="H1795" t="s">
        <v>1282</v>
      </c>
      <c r="I1795" t="s">
        <v>5275</v>
      </c>
      <c r="J1795" t="s">
        <v>1756</v>
      </c>
      <c r="K1795" t="s">
        <v>2068</v>
      </c>
      <c r="L1795" t="s">
        <v>37</v>
      </c>
      <c r="M1795" t="s">
        <v>35</v>
      </c>
    </row>
    <row r="1796" spans="1:13" x14ac:dyDescent="0.3">
      <c r="A1796">
        <v>24275</v>
      </c>
      <c r="B1796">
        <v>676</v>
      </c>
      <c r="C1796" t="s">
        <v>2146</v>
      </c>
      <c r="D1796" t="s">
        <v>5276</v>
      </c>
      <c r="E1796">
        <v>16382667</v>
      </c>
      <c r="F1796" t="s">
        <v>1809</v>
      </c>
      <c r="G1796" t="s">
        <v>904</v>
      </c>
      <c r="H1796" t="s">
        <v>185</v>
      </c>
      <c r="I1796" t="s">
        <v>5277</v>
      </c>
      <c r="J1796" t="s">
        <v>1744</v>
      </c>
      <c r="K1796" t="s">
        <v>2068</v>
      </c>
      <c r="L1796" t="s">
        <v>37</v>
      </c>
      <c r="M1796" t="s">
        <v>191</v>
      </c>
    </row>
    <row r="1797" spans="1:13" x14ac:dyDescent="0.3">
      <c r="A1797">
        <v>24277</v>
      </c>
      <c r="B1797">
        <v>677</v>
      </c>
      <c r="C1797" t="s">
        <v>2146</v>
      </c>
      <c r="D1797" t="s">
        <v>5278</v>
      </c>
      <c r="E1797">
        <v>13755700</v>
      </c>
      <c r="F1797" t="s">
        <v>1809</v>
      </c>
      <c r="G1797" t="s">
        <v>398</v>
      </c>
      <c r="H1797" t="s">
        <v>318</v>
      </c>
      <c r="I1797" t="s">
        <v>5279</v>
      </c>
      <c r="J1797" t="s">
        <v>1756</v>
      </c>
      <c r="K1797" t="s">
        <v>2068</v>
      </c>
      <c r="L1797" t="s">
        <v>37</v>
      </c>
      <c r="M1797" t="s">
        <v>35</v>
      </c>
    </row>
    <row r="1798" spans="1:13" x14ac:dyDescent="0.3">
      <c r="A1798">
        <v>24278</v>
      </c>
      <c r="B1798">
        <v>678</v>
      </c>
      <c r="C1798" t="s">
        <v>2146</v>
      </c>
      <c r="D1798" t="s">
        <v>5280</v>
      </c>
      <c r="E1798">
        <v>9073436</v>
      </c>
      <c r="F1798" t="s">
        <v>1809</v>
      </c>
      <c r="G1798" t="s">
        <v>398</v>
      </c>
      <c r="H1798" t="s">
        <v>134</v>
      </c>
      <c r="I1798" t="s">
        <v>5281</v>
      </c>
      <c r="J1798" t="s">
        <v>1756</v>
      </c>
      <c r="K1798" t="s">
        <v>2068</v>
      </c>
      <c r="L1798" t="s">
        <v>37</v>
      </c>
      <c r="M1798" t="s">
        <v>35</v>
      </c>
    </row>
    <row r="1799" spans="1:13" x14ac:dyDescent="0.3">
      <c r="A1799">
        <v>24279</v>
      </c>
      <c r="B1799">
        <v>679</v>
      </c>
      <c r="C1799" t="s">
        <v>2146</v>
      </c>
      <c r="D1799" t="s">
        <v>5282</v>
      </c>
      <c r="E1799">
        <v>12735333</v>
      </c>
      <c r="F1799" t="s">
        <v>1809</v>
      </c>
      <c r="G1799" t="s">
        <v>398</v>
      </c>
      <c r="H1799" t="s">
        <v>5283</v>
      </c>
      <c r="I1799" t="s">
        <v>5284</v>
      </c>
      <c r="J1799" t="s">
        <v>1756</v>
      </c>
      <c r="K1799" t="s">
        <v>2068</v>
      </c>
      <c r="L1799" t="s">
        <v>37</v>
      </c>
      <c r="M1799" t="s">
        <v>191</v>
      </c>
    </row>
    <row r="1800" spans="1:13" x14ac:dyDescent="0.3">
      <c r="A1800">
        <v>24281</v>
      </c>
      <c r="B1800">
        <v>680</v>
      </c>
      <c r="C1800" t="s">
        <v>2146</v>
      </c>
      <c r="D1800" t="s">
        <v>5285</v>
      </c>
      <c r="E1800">
        <v>8350067</v>
      </c>
      <c r="F1800" t="s">
        <v>1809</v>
      </c>
      <c r="G1800" t="s">
        <v>398</v>
      </c>
      <c r="H1800" t="s">
        <v>368</v>
      </c>
      <c r="I1800" t="s">
        <v>5286</v>
      </c>
      <c r="J1800" t="s">
        <v>1756</v>
      </c>
      <c r="K1800" t="s">
        <v>2068</v>
      </c>
      <c r="L1800" t="s">
        <v>37</v>
      </c>
      <c r="M1800" t="s">
        <v>35</v>
      </c>
    </row>
    <row r="1801" spans="1:13" x14ac:dyDescent="0.3">
      <c r="A1801">
        <v>24283</v>
      </c>
      <c r="B1801">
        <v>681</v>
      </c>
      <c r="C1801" t="s">
        <v>2146</v>
      </c>
      <c r="D1801" t="s">
        <v>2554</v>
      </c>
      <c r="E1801">
        <v>11542581</v>
      </c>
      <c r="F1801" t="s">
        <v>1809</v>
      </c>
      <c r="G1801" t="s">
        <v>2555</v>
      </c>
      <c r="H1801" t="s">
        <v>2556</v>
      </c>
      <c r="I1801" t="s">
        <v>2557</v>
      </c>
      <c r="J1801" t="s">
        <v>1744</v>
      </c>
      <c r="K1801" t="s">
        <v>2068</v>
      </c>
      <c r="L1801" t="s">
        <v>37</v>
      </c>
      <c r="M1801" t="s">
        <v>35</v>
      </c>
    </row>
    <row r="1802" spans="1:13" x14ac:dyDescent="0.3">
      <c r="A1802">
        <v>24284</v>
      </c>
      <c r="B1802">
        <v>682</v>
      </c>
      <c r="C1802" t="s">
        <v>2146</v>
      </c>
      <c r="D1802" t="s">
        <v>5287</v>
      </c>
      <c r="E1802">
        <v>7079384</v>
      </c>
      <c r="F1802" t="s">
        <v>1809</v>
      </c>
      <c r="G1802" t="s">
        <v>5288</v>
      </c>
      <c r="H1802" t="s">
        <v>569</v>
      </c>
      <c r="I1802" t="s">
        <v>5289</v>
      </c>
      <c r="J1802" t="s">
        <v>1744</v>
      </c>
      <c r="K1802" t="s">
        <v>2068</v>
      </c>
      <c r="L1802" t="s">
        <v>37</v>
      </c>
      <c r="M1802" t="s">
        <v>35</v>
      </c>
    </row>
    <row r="1803" spans="1:13" x14ac:dyDescent="0.3">
      <c r="A1803">
        <v>24284</v>
      </c>
      <c r="B1803">
        <v>683</v>
      </c>
      <c r="C1803" t="s">
        <v>2146</v>
      </c>
      <c r="D1803" t="s">
        <v>5287</v>
      </c>
      <c r="E1803">
        <v>7079384</v>
      </c>
      <c r="F1803" t="s">
        <v>1809</v>
      </c>
      <c r="G1803" t="s">
        <v>5288</v>
      </c>
      <c r="H1803" t="s">
        <v>569</v>
      </c>
      <c r="I1803" t="s">
        <v>5289</v>
      </c>
      <c r="J1803" t="s">
        <v>1744</v>
      </c>
      <c r="K1803" t="s">
        <v>2068</v>
      </c>
      <c r="L1803" t="s">
        <v>37</v>
      </c>
      <c r="M1803" t="s">
        <v>35</v>
      </c>
    </row>
    <row r="1804" spans="1:13" x14ac:dyDescent="0.3">
      <c r="A1804">
        <v>24289</v>
      </c>
      <c r="B1804">
        <v>684</v>
      </c>
      <c r="C1804" t="s">
        <v>2146</v>
      </c>
      <c r="D1804" t="s">
        <v>5290</v>
      </c>
      <c r="E1804">
        <v>13440349</v>
      </c>
      <c r="F1804" t="s">
        <v>1809</v>
      </c>
      <c r="G1804" t="s">
        <v>311</v>
      </c>
      <c r="H1804" t="s">
        <v>181</v>
      </c>
      <c r="I1804" t="s">
        <v>5291</v>
      </c>
      <c r="J1804" t="s">
        <v>1756</v>
      </c>
      <c r="K1804" t="s">
        <v>2068</v>
      </c>
      <c r="L1804" t="s">
        <v>37</v>
      </c>
      <c r="M1804" t="s">
        <v>35</v>
      </c>
    </row>
    <row r="1805" spans="1:13" x14ac:dyDescent="0.3">
      <c r="A1805">
        <v>24292</v>
      </c>
      <c r="B1805">
        <v>685</v>
      </c>
      <c r="C1805" t="s">
        <v>2146</v>
      </c>
      <c r="D1805" t="s">
        <v>5292</v>
      </c>
      <c r="E1805">
        <v>13441357</v>
      </c>
      <c r="F1805" t="s">
        <v>1809</v>
      </c>
      <c r="G1805" t="s">
        <v>311</v>
      </c>
      <c r="H1805" t="s">
        <v>1340</v>
      </c>
      <c r="I1805" t="s">
        <v>5293</v>
      </c>
      <c r="J1805" t="s">
        <v>1744</v>
      </c>
      <c r="K1805" t="s">
        <v>2068</v>
      </c>
      <c r="L1805" t="s">
        <v>37</v>
      </c>
      <c r="M1805" t="s">
        <v>191</v>
      </c>
    </row>
    <row r="1806" spans="1:13" x14ac:dyDescent="0.3">
      <c r="A1806">
        <v>24295</v>
      </c>
      <c r="B1806">
        <v>686</v>
      </c>
      <c r="C1806" t="s">
        <v>2146</v>
      </c>
      <c r="D1806" t="s">
        <v>5294</v>
      </c>
      <c r="E1806">
        <v>12390486</v>
      </c>
      <c r="F1806" t="s">
        <v>1809</v>
      </c>
      <c r="G1806" t="s">
        <v>311</v>
      </c>
      <c r="H1806" t="s">
        <v>302</v>
      </c>
      <c r="I1806" t="s">
        <v>5295</v>
      </c>
      <c r="J1806" t="s">
        <v>1756</v>
      </c>
      <c r="K1806" t="s">
        <v>2068</v>
      </c>
      <c r="L1806" t="s">
        <v>37</v>
      </c>
      <c r="M1806" t="s">
        <v>35</v>
      </c>
    </row>
    <row r="1807" spans="1:13" x14ac:dyDescent="0.3">
      <c r="A1807">
        <v>24305</v>
      </c>
      <c r="B1807">
        <v>687</v>
      </c>
      <c r="C1807" t="s">
        <v>2146</v>
      </c>
      <c r="D1807" t="s">
        <v>5296</v>
      </c>
      <c r="E1807">
        <v>10011974</v>
      </c>
      <c r="F1807" t="s">
        <v>1809</v>
      </c>
      <c r="G1807" t="s">
        <v>228</v>
      </c>
      <c r="H1807" t="s">
        <v>5297</v>
      </c>
      <c r="I1807" t="s">
        <v>5298</v>
      </c>
      <c r="J1807" t="s">
        <v>1744</v>
      </c>
      <c r="K1807" t="s">
        <v>2068</v>
      </c>
      <c r="L1807" t="s">
        <v>37</v>
      </c>
      <c r="M1807" t="s">
        <v>114</v>
      </c>
    </row>
    <row r="1808" spans="1:13" x14ac:dyDescent="0.3">
      <c r="A1808">
        <v>24305</v>
      </c>
      <c r="B1808">
        <v>688</v>
      </c>
      <c r="C1808" t="s">
        <v>2146</v>
      </c>
      <c r="D1808" t="s">
        <v>5296</v>
      </c>
      <c r="E1808">
        <v>10011974</v>
      </c>
      <c r="F1808" t="s">
        <v>1809</v>
      </c>
      <c r="G1808" t="s">
        <v>228</v>
      </c>
      <c r="H1808" t="s">
        <v>5297</v>
      </c>
      <c r="I1808" t="s">
        <v>5298</v>
      </c>
      <c r="J1808" t="s">
        <v>1744</v>
      </c>
      <c r="K1808" t="s">
        <v>2068</v>
      </c>
      <c r="L1808" t="s">
        <v>37</v>
      </c>
      <c r="M1808" t="s">
        <v>114</v>
      </c>
    </row>
    <row r="1809" spans="1:13" x14ac:dyDescent="0.3">
      <c r="A1809">
        <v>24308</v>
      </c>
      <c r="B1809">
        <v>689</v>
      </c>
      <c r="C1809" t="s">
        <v>2146</v>
      </c>
      <c r="D1809" t="s">
        <v>5299</v>
      </c>
      <c r="E1809">
        <v>13299447</v>
      </c>
      <c r="F1809" t="s">
        <v>1809</v>
      </c>
      <c r="G1809" t="s">
        <v>560</v>
      </c>
      <c r="H1809" t="s">
        <v>356</v>
      </c>
      <c r="I1809" t="s">
        <v>5300</v>
      </c>
      <c r="J1809" t="s">
        <v>1756</v>
      </c>
      <c r="K1809" t="s">
        <v>2068</v>
      </c>
      <c r="L1809" t="s">
        <v>37</v>
      </c>
      <c r="M1809" t="s">
        <v>35</v>
      </c>
    </row>
    <row r="1810" spans="1:13" x14ac:dyDescent="0.3">
      <c r="A1810">
        <v>24311</v>
      </c>
      <c r="B1810">
        <v>690</v>
      </c>
      <c r="C1810" t="s">
        <v>2146</v>
      </c>
      <c r="D1810" t="s">
        <v>5301</v>
      </c>
      <c r="E1810">
        <v>8316324</v>
      </c>
      <c r="F1810" t="s">
        <v>1809</v>
      </c>
      <c r="G1810" t="s">
        <v>2645</v>
      </c>
      <c r="H1810" t="s">
        <v>5302</v>
      </c>
      <c r="I1810" t="s">
        <v>5303</v>
      </c>
      <c r="J1810" t="s">
        <v>1744</v>
      </c>
      <c r="K1810" t="s">
        <v>2068</v>
      </c>
      <c r="L1810" t="s">
        <v>37</v>
      </c>
      <c r="M1810" t="s">
        <v>191</v>
      </c>
    </row>
    <row r="1811" spans="1:13" x14ac:dyDescent="0.3">
      <c r="A1811">
        <v>24322</v>
      </c>
      <c r="B1811">
        <v>691</v>
      </c>
      <c r="C1811" t="s">
        <v>2146</v>
      </c>
      <c r="D1811" t="s">
        <v>5304</v>
      </c>
      <c r="E1811">
        <v>10914313</v>
      </c>
      <c r="F1811" t="s">
        <v>1809</v>
      </c>
      <c r="G1811" t="s">
        <v>528</v>
      </c>
      <c r="H1811" t="s">
        <v>746</v>
      </c>
      <c r="I1811" t="s">
        <v>5305</v>
      </c>
      <c r="J1811" t="s">
        <v>1744</v>
      </c>
      <c r="K1811" t="s">
        <v>2068</v>
      </c>
      <c r="L1811" t="s">
        <v>37</v>
      </c>
      <c r="M1811" t="s">
        <v>35</v>
      </c>
    </row>
    <row r="1812" spans="1:13" x14ac:dyDescent="0.3">
      <c r="A1812">
        <v>24332</v>
      </c>
      <c r="B1812">
        <v>692</v>
      </c>
      <c r="C1812" t="s">
        <v>2146</v>
      </c>
      <c r="D1812" t="s">
        <v>5306</v>
      </c>
      <c r="E1812">
        <v>10930464</v>
      </c>
      <c r="F1812" t="s">
        <v>1809</v>
      </c>
      <c r="G1812" t="s">
        <v>528</v>
      </c>
      <c r="H1812" t="s">
        <v>1469</v>
      </c>
      <c r="I1812" t="s">
        <v>5307</v>
      </c>
      <c r="J1812" t="s">
        <v>1744</v>
      </c>
      <c r="K1812" t="s">
        <v>2068</v>
      </c>
      <c r="L1812" t="s">
        <v>37</v>
      </c>
      <c r="M1812" t="s">
        <v>191</v>
      </c>
    </row>
    <row r="1813" spans="1:13" x14ac:dyDescent="0.3">
      <c r="A1813">
        <v>24334</v>
      </c>
      <c r="B1813">
        <v>693</v>
      </c>
      <c r="C1813" t="s">
        <v>2146</v>
      </c>
      <c r="D1813" t="s">
        <v>5308</v>
      </c>
      <c r="E1813">
        <v>14043994</v>
      </c>
      <c r="F1813" t="s">
        <v>1809</v>
      </c>
      <c r="G1813" t="s">
        <v>528</v>
      </c>
      <c r="H1813" t="s">
        <v>4281</v>
      </c>
      <c r="I1813" t="s">
        <v>5309</v>
      </c>
      <c r="J1813" t="s">
        <v>1756</v>
      </c>
      <c r="K1813" t="s">
        <v>2068</v>
      </c>
      <c r="L1813" t="s">
        <v>37</v>
      </c>
      <c r="M1813" t="s">
        <v>114</v>
      </c>
    </row>
    <row r="1814" spans="1:13" x14ac:dyDescent="0.3">
      <c r="A1814">
        <v>24337</v>
      </c>
      <c r="B1814">
        <v>694</v>
      </c>
      <c r="C1814" t="s">
        <v>2146</v>
      </c>
      <c r="D1814" t="s">
        <v>2573</v>
      </c>
      <c r="E1814">
        <v>6098293</v>
      </c>
      <c r="F1814" t="s">
        <v>1809</v>
      </c>
      <c r="G1814" t="s">
        <v>2574</v>
      </c>
      <c r="H1814" t="s">
        <v>1715</v>
      </c>
      <c r="I1814" t="s">
        <v>2575</v>
      </c>
      <c r="J1814" t="s">
        <v>1744</v>
      </c>
      <c r="K1814" t="s">
        <v>2068</v>
      </c>
      <c r="L1814" t="s">
        <v>37</v>
      </c>
      <c r="M1814" t="s">
        <v>35</v>
      </c>
    </row>
    <row r="1815" spans="1:13" x14ac:dyDescent="0.3">
      <c r="A1815">
        <v>24342</v>
      </c>
      <c r="B1815">
        <v>695</v>
      </c>
      <c r="C1815" t="s">
        <v>2146</v>
      </c>
      <c r="D1815" t="s">
        <v>5310</v>
      </c>
      <c r="E1815">
        <v>13662563</v>
      </c>
      <c r="F1815" t="s">
        <v>1809</v>
      </c>
      <c r="G1815" t="s">
        <v>2117</v>
      </c>
      <c r="H1815" t="s">
        <v>242</v>
      </c>
      <c r="I1815" t="s">
        <v>5311</v>
      </c>
      <c r="J1815" t="s">
        <v>1744</v>
      </c>
      <c r="K1815" t="s">
        <v>2068</v>
      </c>
      <c r="L1815" t="s">
        <v>37</v>
      </c>
      <c r="M1815" t="s">
        <v>35</v>
      </c>
    </row>
    <row r="1816" spans="1:13" x14ac:dyDescent="0.3">
      <c r="A1816">
        <v>24350</v>
      </c>
      <c r="B1816">
        <v>696</v>
      </c>
      <c r="C1816" t="s">
        <v>2146</v>
      </c>
      <c r="D1816" t="s">
        <v>5312</v>
      </c>
      <c r="E1816">
        <v>12740348</v>
      </c>
      <c r="F1816" t="s">
        <v>1809</v>
      </c>
      <c r="G1816" t="s">
        <v>921</v>
      </c>
      <c r="H1816" t="s">
        <v>1647</v>
      </c>
      <c r="I1816" t="s">
        <v>5313</v>
      </c>
      <c r="J1816" t="s">
        <v>1756</v>
      </c>
      <c r="K1816" t="s">
        <v>2068</v>
      </c>
      <c r="L1816" t="s">
        <v>37</v>
      </c>
      <c r="M1816" t="s">
        <v>35</v>
      </c>
    </row>
    <row r="1817" spans="1:13" x14ac:dyDescent="0.3">
      <c r="A1817">
        <v>24353</v>
      </c>
      <c r="B1817">
        <v>697</v>
      </c>
      <c r="C1817" t="s">
        <v>2146</v>
      </c>
      <c r="D1817" t="s">
        <v>5314</v>
      </c>
      <c r="E1817">
        <v>10913288</v>
      </c>
      <c r="F1817" t="s">
        <v>1809</v>
      </c>
      <c r="G1817" t="s">
        <v>5315</v>
      </c>
      <c r="H1817" t="s">
        <v>5316</v>
      </c>
      <c r="I1817" t="s">
        <v>5317</v>
      </c>
      <c r="J1817" t="s">
        <v>1744</v>
      </c>
      <c r="K1817" t="s">
        <v>2068</v>
      </c>
      <c r="L1817" t="s">
        <v>37</v>
      </c>
      <c r="M1817" t="s">
        <v>35</v>
      </c>
    </row>
    <row r="1818" spans="1:13" x14ac:dyDescent="0.3">
      <c r="A1818">
        <v>24354</v>
      </c>
      <c r="B1818">
        <v>698</v>
      </c>
      <c r="C1818" t="s">
        <v>2146</v>
      </c>
      <c r="D1818" t="s">
        <v>5318</v>
      </c>
      <c r="E1818">
        <v>14912004</v>
      </c>
      <c r="F1818" t="s">
        <v>1809</v>
      </c>
      <c r="G1818" t="s">
        <v>318</v>
      </c>
      <c r="H1818" t="s">
        <v>29</v>
      </c>
      <c r="I1818" t="s">
        <v>5319</v>
      </c>
      <c r="J1818" t="s">
        <v>1744</v>
      </c>
      <c r="K1818" t="s">
        <v>2068</v>
      </c>
      <c r="L1818" t="s">
        <v>37</v>
      </c>
      <c r="M1818" t="s">
        <v>35</v>
      </c>
    </row>
    <row r="1819" spans="1:13" x14ac:dyDescent="0.3">
      <c r="A1819">
        <v>24363</v>
      </c>
      <c r="B1819">
        <v>699</v>
      </c>
      <c r="C1819" t="s">
        <v>2146</v>
      </c>
      <c r="D1819" t="s">
        <v>5320</v>
      </c>
      <c r="E1819">
        <v>9154633</v>
      </c>
      <c r="F1819" t="s">
        <v>1809</v>
      </c>
      <c r="G1819" t="s">
        <v>318</v>
      </c>
      <c r="H1819" t="s">
        <v>606</v>
      </c>
      <c r="I1819" t="s">
        <v>5321</v>
      </c>
      <c r="J1819" t="s">
        <v>1744</v>
      </c>
      <c r="K1819" t="s">
        <v>2068</v>
      </c>
      <c r="L1819" t="s">
        <v>37</v>
      </c>
      <c r="M1819" t="s">
        <v>35</v>
      </c>
    </row>
    <row r="1820" spans="1:13" x14ac:dyDescent="0.3">
      <c r="A1820">
        <v>24370</v>
      </c>
      <c r="B1820">
        <v>700</v>
      </c>
      <c r="C1820" t="s">
        <v>2146</v>
      </c>
      <c r="D1820" t="s">
        <v>5322</v>
      </c>
      <c r="E1820">
        <v>12606801</v>
      </c>
      <c r="F1820" t="s">
        <v>1809</v>
      </c>
      <c r="G1820" t="s">
        <v>799</v>
      </c>
      <c r="H1820" t="s">
        <v>1279</v>
      </c>
      <c r="I1820" t="s">
        <v>2548</v>
      </c>
      <c r="J1820" t="s">
        <v>1744</v>
      </c>
      <c r="K1820" t="s">
        <v>2068</v>
      </c>
      <c r="L1820" t="s">
        <v>37</v>
      </c>
      <c r="M1820" t="s">
        <v>35</v>
      </c>
    </row>
    <row r="1821" spans="1:13" x14ac:dyDescent="0.3">
      <c r="A1821">
        <v>24389</v>
      </c>
      <c r="B1821">
        <v>701</v>
      </c>
      <c r="C1821" t="s">
        <v>2146</v>
      </c>
      <c r="D1821" t="s">
        <v>5323</v>
      </c>
      <c r="E1821">
        <v>9992175</v>
      </c>
      <c r="F1821" t="s">
        <v>1809</v>
      </c>
      <c r="G1821" t="s">
        <v>1481</v>
      </c>
      <c r="H1821" t="s">
        <v>5324</v>
      </c>
      <c r="I1821" t="s">
        <v>5325</v>
      </c>
      <c r="J1821" t="s">
        <v>1744</v>
      </c>
      <c r="K1821" t="s">
        <v>2068</v>
      </c>
      <c r="L1821" t="s">
        <v>37</v>
      </c>
      <c r="M1821" t="s">
        <v>191</v>
      </c>
    </row>
    <row r="1822" spans="1:13" x14ac:dyDescent="0.3">
      <c r="A1822">
        <v>24390</v>
      </c>
      <c r="B1822">
        <v>702</v>
      </c>
      <c r="C1822" t="s">
        <v>2146</v>
      </c>
      <c r="D1822" t="s">
        <v>5326</v>
      </c>
      <c r="E1822">
        <v>6993085</v>
      </c>
      <c r="F1822" t="s">
        <v>1809</v>
      </c>
      <c r="G1822" t="s">
        <v>5327</v>
      </c>
      <c r="H1822" t="s">
        <v>433</v>
      </c>
      <c r="I1822" t="s">
        <v>5328</v>
      </c>
      <c r="J1822" t="s">
        <v>1744</v>
      </c>
      <c r="K1822" t="s">
        <v>2068</v>
      </c>
      <c r="L1822" t="s">
        <v>37</v>
      </c>
      <c r="M1822" t="s">
        <v>35</v>
      </c>
    </row>
    <row r="1823" spans="1:13" x14ac:dyDescent="0.3">
      <c r="A1823">
        <v>24391</v>
      </c>
      <c r="B1823">
        <v>703</v>
      </c>
      <c r="C1823" t="s">
        <v>2146</v>
      </c>
      <c r="D1823" t="s">
        <v>5329</v>
      </c>
      <c r="E1823" t="s">
        <v>5330</v>
      </c>
      <c r="F1823" t="s">
        <v>1809</v>
      </c>
      <c r="G1823" t="s">
        <v>1484</v>
      </c>
      <c r="H1823" t="s">
        <v>173</v>
      </c>
      <c r="I1823" t="s">
        <v>5331</v>
      </c>
      <c r="J1823" t="s">
        <v>1744</v>
      </c>
      <c r="K1823" t="s">
        <v>2068</v>
      </c>
      <c r="L1823" t="s">
        <v>37</v>
      </c>
      <c r="M1823" t="s">
        <v>35</v>
      </c>
    </row>
    <row r="1824" spans="1:13" x14ac:dyDescent="0.3">
      <c r="A1824">
        <v>24392</v>
      </c>
      <c r="B1824">
        <v>704</v>
      </c>
      <c r="C1824" t="s">
        <v>2146</v>
      </c>
      <c r="D1824" t="s">
        <v>5332</v>
      </c>
      <c r="E1824">
        <v>9908113</v>
      </c>
      <c r="F1824" t="s">
        <v>1809</v>
      </c>
      <c r="G1824" t="s">
        <v>569</v>
      </c>
      <c r="H1824" t="s">
        <v>181</v>
      </c>
      <c r="I1824" t="s">
        <v>5333</v>
      </c>
      <c r="J1824" t="s">
        <v>1744</v>
      </c>
      <c r="K1824" t="s">
        <v>2068</v>
      </c>
      <c r="L1824" t="s">
        <v>37</v>
      </c>
      <c r="M1824" t="s">
        <v>35</v>
      </c>
    </row>
    <row r="1825" spans="1:13" x14ac:dyDescent="0.3">
      <c r="A1825">
        <v>24395</v>
      </c>
      <c r="B1825">
        <v>705</v>
      </c>
      <c r="C1825" t="s">
        <v>2146</v>
      </c>
      <c r="D1825" t="s">
        <v>5334</v>
      </c>
      <c r="E1825">
        <v>4925823</v>
      </c>
      <c r="F1825" t="s">
        <v>1809</v>
      </c>
      <c r="G1825" t="s">
        <v>569</v>
      </c>
      <c r="H1825" t="s">
        <v>5335</v>
      </c>
      <c r="I1825" t="s">
        <v>5336</v>
      </c>
      <c r="J1825" t="s">
        <v>1744</v>
      </c>
      <c r="K1825" t="s">
        <v>2068</v>
      </c>
      <c r="L1825" t="s">
        <v>37</v>
      </c>
      <c r="M1825" t="s">
        <v>35</v>
      </c>
    </row>
    <row r="1826" spans="1:13" x14ac:dyDescent="0.3">
      <c r="A1826">
        <v>24397</v>
      </c>
      <c r="B1826">
        <v>706</v>
      </c>
      <c r="C1826" t="s">
        <v>2146</v>
      </c>
      <c r="D1826" t="s">
        <v>5337</v>
      </c>
      <c r="E1826">
        <v>13495881</v>
      </c>
      <c r="F1826" t="s">
        <v>1809</v>
      </c>
      <c r="G1826" t="s">
        <v>569</v>
      </c>
      <c r="H1826" t="s">
        <v>228</v>
      </c>
      <c r="I1826" t="s">
        <v>5338</v>
      </c>
      <c r="J1826" t="s">
        <v>1756</v>
      </c>
      <c r="K1826" t="s">
        <v>2068</v>
      </c>
      <c r="L1826" t="s">
        <v>37</v>
      </c>
      <c r="M1826" t="s">
        <v>35</v>
      </c>
    </row>
    <row r="1827" spans="1:13" x14ac:dyDescent="0.3">
      <c r="A1827">
        <v>24410</v>
      </c>
      <c r="B1827">
        <v>707</v>
      </c>
      <c r="C1827" t="s">
        <v>2146</v>
      </c>
      <c r="D1827" t="s">
        <v>5339</v>
      </c>
      <c r="E1827">
        <v>6964348</v>
      </c>
      <c r="F1827" t="s">
        <v>1809</v>
      </c>
      <c r="G1827" t="s">
        <v>1109</v>
      </c>
      <c r="H1827" t="s">
        <v>368</v>
      </c>
      <c r="I1827" t="s">
        <v>5340</v>
      </c>
      <c r="J1827" t="s">
        <v>1744</v>
      </c>
      <c r="K1827" t="s">
        <v>2068</v>
      </c>
      <c r="L1827" t="s">
        <v>37</v>
      </c>
      <c r="M1827" t="s">
        <v>35</v>
      </c>
    </row>
    <row r="1828" spans="1:13" x14ac:dyDescent="0.3">
      <c r="A1828">
        <v>24413</v>
      </c>
      <c r="B1828">
        <v>708</v>
      </c>
      <c r="C1828" t="s">
        <v>2146</v>
      </c>
      <c r="D1828" t="s">
        <v>5341</v>
      </c>
      <c r="E1828">
        <v>8397285</v>
      </c>
      <c r="F1828" t="s">
        <v>1809</v>
      </c>
      <c r="G1828" t="s">
        <v>947</v>
      </c>
      <c r="H1828" t="s">
        <v>110</v>
      </c>
      <c r="I1828" t="s">
        <v>1311</v>
      </c>
      <c r="J1828" t="s">
        <v>1756</v>
      </c>
      <c r="K1828" t="s">
        <v>2068</v>
      </c>
      <c r="L1828" t="s">
        <v>37</v>
      </c>
      <c r="M1828" t="s">
        <v>114</v>
      </c>
    </row>
    <row r="1829" spans="1:13" x14ac:dyDescent="0.3">
      <c r="A1829">
        <v>24422</v>
      </c>
      <c r="B1829">
        <v>709</v>
      </c>
      <c r="C1829" t="s">
        <v>2146</v>
      </c>
      <c r="D1829" t="s">
        <v>5342</v>
      </c>
      <c r="E1829">
        <v>6789005</v>
      </c>
      <c r="F1829" t="s">
        <v>1809</v>
      </c>
      <c r="G1829" t="s">
        <v>1937</v>
      </c>
      <c r="H1829" t="s">
        <v>4193</v>
      </c>
      <c r="I1829" t="s">
        <v>5343</v>
      </c>
      <c r="J1829" t="s">
        <v>1744</v>
      </c>
      <c r="K1829" t="s">
        <v>2068</v>
      </c>
      <c r="L1829" t="s">
        <v>37</v>
      </c>
      <c r="M1829" t="s">
        <v>191</v>
      </c>
    </row>
    <row r="1830" spans="1:13" x14ac:dyDescent="0.3">
      <c r="A1830">
        <v>24431</v>
      </c>
      <c r="B1830">
        <v>710</v>
      </c>
      <c r="C1830" t="s">
        <v>2146</v>
      </c>
      <c r="D1830" t="s">
        <v>5344</v>
      </c>
      <c r="E1830">
        <v>9918890</v>
      </c>
      <c r="F1830" t="s">
        <v>1809</v>
      </c>
      <c r="G1830" t="s">
        <v>170</v>
      </c>
      <c r="H1830" t="s">
        <v>4887</v>
      </c>
      <c r="I1830" t="s">
        <v>5345</v>
      </c>
      <c r="J1830" t="s">
        <v>1756</v>
      </c>
      <c r="K1830" t="s">
        <v>2068</v>
      </c>
      <c r="L1830" t="s">
        <v>37</v>
      </c>
      <c r="M1830" t="s">
        <v>35</v>
      </c>
    </row>
    <row r="1831" spans="1:13" x14ac:dyDescent="0.3">
      <c r="A1831">
        <v>24436</v>
      </c>
      <c r="B1831">
        <v>711</v>
      </c>
      <c r="C1831" t="s">
        <v>2146</v>
      </c>
      <c r="D1831" t="s">
        <v>5346</v>
      </c>
      <c r="E1831">
        <v>13967533</v>
      </c>
      <c r="F1831" t="s">
        <v>1809</v>
      </c>
      <c r="G1831" t="s">
        <v>170</v>
      </c>
      <c r="H1831" t="s">
        <v>5347</v>
      </c>
      <c r="I1831" t="s">
        <v>5348</v>
      </c>
      <c r="J1831" t="s">
        <v>1744</v>
      </c>
      <c r="K1831" t="s">
        <v>2068</v>
      </c>
      <c r="L1831" t="s">
        <v>37</v>
      </c>
      <c r="M1831" t="s">
        <v>35</v>
      </c>
    </row>
    <row r="1832" spans="1:13" x14ac:dyDescent="0.3">
      <c r="A1832">
        <v>24443</v>
      </c>
      <c r="B1832">
        <v>712</v>
      </c>
      <c r="C1832" t="s">
        <v>2146</v>
      </c>
      <c r="D1832" t="s">
        <v>5349</v>
      </c>
      <c r="E1832">
        <v>8313120</v>
      </c>
      <c r="F1832" t="s">
        <v>1809</v>
      </c>
      <c r="G1832" t="s">
        <v>5350</v>
      </c>
      <c r="H1832" t="s">
        <v>169</v>
      </c>
      <c r="I1832" t="s">
        <v>2995</v>
      </c>
      <c r="J1832" t="s">
        <v>1744</v>
      </c>
      <c r="K1832" t="s">
        <v>2068</v>
      </c>
      <c r="L1832" t="s">
        <v>37</v>
      </c>
      <c r="M1832" t="s">
        <v>191</v>
      </c>
    </row>
    <row r="1833" spans="1:13" x14ac:dyDescent="0.3">
      <c r="A1833">
        <v>24445</v>
      </c>
      <c r="B1833">
        <v>713</v>
      </c>
      <c r="C1833" t="s">
        <v>2146</v>
      </c>
      <c r="D1833" t="s">
        <v>5351</v>
      </c>
      <c r="E1833">
        <v>14145780</v>
      </c>
      <c r="F1833" t="s">
        <v>1809</v>
      </c>
      <c r="G1833" t="s">
        <v>5352</v>
      </c>
      <c r="H1833" t="s">
        <v>5353</v>
      </c>
      <c r="I1833" t="s">
        <v>5354</v>
      </c>
      <c r="J1833" t="s">
        <v>1756</v>
      </c>
      <c r="K1833" t="s">
        <v>2068</v>
      </c>
      <c r="L1833" t="s">
        <v>37</v>
      </c>
      <c r="M1833" t="s">
        <v>35</v>
      </c>
    </row>
    <row r="1834" spans="1:13" x14ac:dyDescent="0.3">
      <c r="A1834">
        <v>24448</v>
      </c>
      <c r="B1834">
        <v>714</v>
      </c>
      <c r="C1834" t="s">
        <v>2146</v>
      </c>
      <c r="D1834" t="s">
        <v>5355</v>
      </c>
      <c r="E1834">
        <v>9897004</v>
      </c>
      <c r="F1834" t="s">
        <v>1809</v>
      </c>
      <c r="G1834" t="s">
        <v>3155</v>
      </c>
      <c r="H1834" t="s">
        <v>1215</v>
      </c>
      <c r="I1834" t="s">
        <v>5356</v>
      </c>
      <c r="J1834" t="s">
        <v>1744</v>
      </c>
      <c r="K1834" t="s">
        <v>2068</v>
      </c>
      <c r="L1834" t="s">
        <v>37</v>
      </c>
      <c r="M1834" t="s">
        <v>114</v>
      </c>
    </row>
    <row r="1835" spans="1:13" x14ac:dyDescent="0.3">
      <c r="A1835">
        <v>24457</v>
      </c>
      <c r="B1835">
        <v>715</v>
      </c>
      <c r="C1835" t="s">
        <v>2146</v>
      </c>
      <c r="D1835" t="s">
        <v>2602</v>
      </c>
      <c r="E1835">
        <v>9874025</v>
      </c>
      <c r="F1835" t="s">
        <v>1809</v>
      </c>
      <c r="G1835" t="s">
        <v>2603</v>
      </c>
      <c r="H1835" t="s">
        <v>2604</v>
      </c>
      <c r="I1835" t="s">
        <v>2605</v>
      </c>
      <c r="J1835" t="s">
        <v>1744</v>
      </c>
      <c r="K1835" t="s">
        <v>2068</v>
      </c>
      <c r="L1835" t="s">
        <v>37</v>
      </c>
      <c r="M1835" t="s">
        <v>35</v>
      </c>
    </row>
    <row r="1836" spans="1:13" x14ac:dyDescent="0.3">
      <c r="A1836">
        <v>24459</v>
      </c>
      <c r="B1836">
        <v>716</v>
      </c>
      <c r="C1836" t="s">
        <v>2146</v>
      </c>
      <c r="D1836" t="s">
        <v>5357</v>
      </c>
      <c r="E1836">
        <v>13184669</v>
      </c>
      <c r="F1836" t="s">
        <v>1809</v>
      </c>
      <c r="G1836" t="s">
        <v>5358</v>
      </c>
      <c r="H1836" t="s">
        <v>467</v>
      </c>
      <c r="I1836" t="s">
        <v>5359</v>
      </c>
      <c r="J1836" t="s">
        <v>1744</v>
      </c>
      <c r="K1836" t="s">
        <v>2068</v>
      </c>
      <c r="L1836" t="s">
        <v>37</v>
      </c>
      <c r="M1836" t="s">
        <v>35</v>
      </c>
    </row>
    <row r="1837" spans="1:13" x14ac:dyDescent="0.3">
      <c r="A1837">
        <v>24464</v>
      </c>
      <c r="B1837">
        <v>717</v>
      </c>
      <c r="C1837" t="s">
        <v>2146</v>
      </c>
      <c r="D1837" t="s">
        <v>2606</v>
      </c>
      <c r="E1837">
        <v>6995708</v>
      </c>
      <c r="F1837" t="s">
        <v>1809</v>
      </c>
      <c r="G1837" t="s">
        <v>1499</v>
      </c>
      <c r="H1837" t="s">
        <v>2607</v>
      </c>
      <c r="I1837" t="s">
        <v>2608</v>
      </c>
      <c r="J1837" t="s">
        <v>1756</v>
      </c>
      <c r="K1837" t="s">
        <v>2068</v>
      </c>
      <c r="L1837" t="s">
        <v>37</v>
      </c>
      <c r="M1837" t="s">
        <v>35</v>
      </c>
    </row>
    <row r="1838" spans="1:13" x14ac:dyDescent="0.3">
      <c r="A1838">
        <v>24466</v>
      </c>
      <c r="B1838">
        <v>718</v>
      </c>
      <c r="C1838" t="s">
        <v>2146</v>
      </c>
      <c r="D1838" t="s">
        <v>5360</v>
      </c>
      <c r="E1838">
        <v>9120509</v>
      </c>
      <c r="F1838" t="s">
        <v>1809</v>
      </c>
      <c r="G1838" t="s">
        <v>3579</v>
      </c>
      <c r="H1838" t="s">
        <v>4710</v>
      </c>
      <c r="I1838" t="s">
        <v>5361</v>
      </c>
      <c r="J1838" t="s">
        <v>1744</v>
      </c>
      <c r="K1838" t="s">
        <v>2068</v>
      </c>
      <c r="L1838" t="s">
        <v>37</v>
      </c>
      <c r="M1838" t="s">
        <v>35</v>
      </c>
    </row>
    <row r="1839" spans="1:13" x14ac:dyDescent="0.3">
      <c r="A1839">
        <v>24485</v>
      </c>
      <c r="B1839">
        <v>719</v>
      </c>
      <c r="C1839" t="s">
        <v>2146</v>
      </c>
      <c r="D1839" t="s">
        <v>5362</v>
      </c>
      <c r="E1839">
        <v>9945514</v>
      </c>
      <c r="F1839" t="s">
        <v>1809</v>
      </c>
      <c r="G1839" t="s">
        <v>5363</v>
      </c>
      <c r="H1839" t="s">
        <v>5363</v>
      </c>
      <c r="I1839" t="s">
        <v>5364</v>
      </c>
      <c r="J1839" t="s">
        <v>1744</v>
      </c>
      <c r="K1839" t="s">
        <v>2068</v>
      </c>
      <c r="L1839" t="s">
        <v>37</v>
      </c>
      <c r="M1839" t="s">
        <v>35</v>
      </c>
    </row>
    <row r="1840" spans="1:13" x14ac:dyDescent="0.3">
      <c r="A1840">
        <v>24487</v>
      </c>
      <c r="B1840">
        <v>720</v>
      </c>
      <c r="C1840" t="s">
        <v>2146</v>
      </c>
      <c r="D1840" t="s">
        <v>5365</v>
      </c>
      <c r="E1840">
        <v>8440514</v>
      </c>
      <c r="F1840" t="s">
        <v>1809</v>
      </c>
      <c r="G1840" t="s">
        <v>5366</v>
      </c>
      <c r="H1840" t="s">
        <v>302</v>
      </c>
      <c r="I1840" t="s">
        <v>5367</v>
      </c>
      <c r="J1840" t="s">
        <v>1744</v>
      </c>
      <c r="K1840" t="s">
        <v>2068</v>
      </c>
      <c r="L1840" t="s">
        <v>37</v>
      </c>
      <c r="M1840" t="s">
        <v>35</v>
      </c>
    </row>
    <row r="1841" spans="1:13" x14ac:dyDescent="0.3">
      <c r="A1841">
        <v>24493</v>
      </c>
      <c r="B1841">
        <v>721</v>
      </c>
      <c r="C1841" t="s">
        <v>2146</v>
      </c>
      <c r="D1841" t="s">
        <v>5368</v>
      </c>
      <c r="E1841">
        <v>13496092</v>
      </c>
      <c r="F1841" t="s">
        <v>1809</v>
      </c>
      <c r="G1841" t="s">
        <v>2396</v>
      </c>
      <c r="H1841" t="s">
        <v>5369</v>
      </c>
      <c r="I1841" t="s">
        <v>5370</v>
      </c>
      <c r="J1841" t="s">
        <v>1756</v>
      </c>
      <c r="K1841" t="s">
        <v>2068</v>
      </c>
      <c r="L1841" t="s">
        <v>37</v>
      </c>
      <c r="M1841" t="s">
        <v>114</v>
      </c>
    </row>
    <row r="1842" spans="1:13" x14ac:dyDescent="0.3">
      <c r="A1842">
        <v>24503</v>
      </c>
      <c r="B1842">
        <v>722</v>
      </c>
      <c r="C1842" t="s">
        <v>2146</v>
      </c>
      <c r="D1842" t="s">
        <v>5371</v>
      </c>
      <c r="E1842">
        <v>6126384</v>
      </c>
      <c r="F1842" t="s">
        <v>1809</v>
      </c>
      <c r="G1842" t="s">
        <v>2629</v>
      </c>
      <c r="H1842" t="s">
        <v>134</v>
      </c>
      <c r="I1842" t="s">
        <v>5372</v>
      </c>
      <c r="J1842" t="s">
        <v>1756</v>
      </c>
      <c r="K1842" t="s">
        <v>2068</v>
      </c>
      <c r="L1842" t="s">
        <v>37</v>
      </c>
      <c r="M1842" t="s">
        <v>35</v>
      </c>
    </row>
    <row r="1843" spans="1:13" x14ac:dyDescent="0.3">
      <c r="A1843">
        <v>24508</v>
      </c>
      <c r="B1843">
        <v>723</v>
      </c>
      <c r="C1843" t="s">
        <v>2146</v>
      </c>
      <c r="D1843" t="s">
        <v>5373</v>
      </c>
      <c r="E1843">
        <v>4927051</v>
      </c>
      <c r="F1843" t="s">
        <v>1809</v>
      </c>
      <c r="G1843" t="s">
        <v>4947</v>
      </c>
      <c r="H1843" t="s">
        <v>77</v>
      </c>
      <c r="I1843" t="s">
        <v>5374</v>
      </c>
      <c r="J1843" t="s">
        <v>1756</v>
      </c>
      <c r="K1843" t="s">
        <v>2068</v>
      </c>
      <c r="L1843" t="s">
        <v>37</v>
      </c>
      <c r="M1843" t="s">
        <v>35</v>
      </c>
    </row>
    <row r="1844" spans="1:13" x14ac:dyDescent="0.3">
      <c r="A1844">
        <v>24509</v>
      </c>
      <c r="B1844">
        <v>724</v>
      </c>
      <c r="C1844" t="s">
        <v>2146</v>
      </c>
      <c r="D1844" t="s">
        <v>5375</v>
      </c>
      <c r="E1844">
        <v>14948589</v>
      </c>
      <c r="F1844" t="s">
        <v>1809</v>
      </c>
      <c r="G1844" t="s">
        <v>5376</v>
      </c>
      <c r="H1844" t="s">
        <v>774</v>
      </c>
      <c r="I1844" t="s">
        <v>5377</v>
      </c>
      <c r="J1844" t="s">
        <v>1744</v>
      </c>
      <c r="K1844" t="s">
        <v>2068</v>
      </c>
      <c r="L1844" t="s">
        <v>37</v>
      </c>
      <c r="M1844" t="s">
        <v>35</v>
      </c>
    </row>
    <row r="1845" spans="1:13" x14ac:dyDescent="0.3">
      <c r="A1845">
        <v>24513</v>
      </c>
      <c r="B1845">
        <v>725</v>
      </c>
      <c r="C1845" t="s">
        <v>2146</v>
      </c>
      <c r="D1845" t="s">
        <v>5378</v>
      </c>
      <c r="E1845">
        <v>13248427</v>
      </c>
      <c r="F1845" t="s">
        <v>1809</v>
      </c>
      <c r="G1845" t="s">
        <v>942</v>
      </c>
      <c r="H1845" t="s">
        <v>1190</v>
      </c>
      <c r="I1845" t="s">
        <v>5379</v>
      </c>
      <c r="J1845" t="s">
        <v>1744</v>
      </c>
      <c r="K1845" t="s">
        <v>2068</v>
      </c>
      <c r="L1845" t="s">
        <v>37</v>
      </c>
      <c r="M1845" t="s">
        <v>35</v>
      </c>
    </row>
    <row r="1846" spans="1:13" x14ac:dyDescent="0.3">
      <c r="A1846">
        <v>24517</v>
      </c>
      <c r="B1846">
        <v>726</v>
      </c>
      <c r="C1846" t="s">
        <v>2146</v>
      </c>
      <c r="D1846" t="s">
        <v>5380</v>
      </c>
      <c r="E1846">
        <v>9877598</v>
      </c>
      <c r="F1846" t="s">
        <v>1809</v>
      </c>
      <c r="G1846" t="s">
        <v>942</v>
      </c>
      <c r="H1846" t="s">
        <v>189</v>
      </c>
      <c r="I1846" t="s">
        <v>5381</v>
      </c>
      <c r="J1846" t="s">
        <v>1744</v>
      </c>
      <c r="K1846" t="s">
        <v>2068</v>
      </c>
      <c r="L1846" t="s">
        <v>37</v>
      </c>
      <c r="M1846" t="s">
        <v>35</v>
      </c>
    </row>
    <row r="1847" spans="1:13" x14ac:dyDescent="0.3">
      <c r="A1847">
        <v>24518</v>
      </c>
      <c r="B1847">
        <v>727</v>
      </c>
      <c r="C1847" t="s">
        <v>2146</v>
      </c>
      <c r="D1847" t="s">
        <v>5382</v>
      </c>
      <c r="E1847">
        <v>9880038</v>
      </c>
      <c r="F1847" t="s">
        <v>1809</v>
      </c>
      <c r="G1847" t="s">
        <v>942</v>
      </c>
      <c r="H1847" t="s">
        <v>569</v>
      </c>
      <c r="I1847" t="s">
        <v>5383</v>
      </c>
      <c r="J1847" t="s">
        <v>1744</v>
      </c>
      <c r="K1847" t="s">
        <v>2068</v>
      </c>
      <c r="L1847" t="s">
        <v>37</v>
      </c>
      <c r="M1847" t="s">
        <v>35</v>
      </c>
    </row>
    <row r="1848" spans="1:13" x14ac:dyDescent="0.3">
      <c r="A1848">
        <v>24521</v>
      </c>
      <c r="B1848">
        <v>728</v>
      </c>
      <c r="C1848" t="s">
        <v>2146</v>
      </c>
      <c r="D1848" t="s">
        <v>5384</v>
      </c>
      <c r="E1848">
        <v>14797714</v>
      </c>
      <c r="F1848" t="s">
        <v>1809</v>
      </c>
      <c r="G1848" t="s">
        <v>5385</v>
      </c>
      <c r="H1848" t="s">
        <v>248</v>
      </c>
      <c r="I1848" t="s">
        <v>5386</v>
      </c>
      <c r="J1848" t="s">
        <v>1744</v>
      </c>
      <c r="K1848" t="s">
        <v>2068</v>
      </c>
      <c r="L1848" t="s">
        <v>37</v>
      </c>
      <c r="M1848" t="s">
        <v>114</v>
      </c>
    </row>
    <row r="1849" spans="1:13" x14ac:dyDescent="0.3">
      <c r="A1849">
        <v>24529</v>
      </c>
      <c r="B1849">
        <v>729</v>
      </c>
      <c r="C1849" t="s">
        <v>2146</v>
      </c>
      <c r="D1849" t="s">
        <v>5387</v>
      </c>
      <c r="E1849">
        <v>6996205</v>
      </c>
      <c r="F1849" t="s">
        <v>1809</v>
      </c>
      <c r="G1849" t="s">
        <v>1922</v>
      </c>
      <c r="H1849" t="s">
        <v>110</v>
      </c>
      <c r="I1849" t="s">
        <v>5388</v>
      </c>
      <c r="J1849" t="s">
        <v>1744</v>
      </c>
      <c r="K1849" t="s">
        <v>2068</v>
      </c>
      <c r="L1849" t="s">
        <v>37</v>
      </c>
      <c r="M1849" t="s">
        <v>35</v>
      </c>
    </row>
    <row r="1850" spans="1:13" x14ac:dyDescent="0.3">
      <c r="A1850">
        <v>24535</v>
      </c>
      <c r="B1850">
        <v>730</v>
      </c>
      <c r="C1850" t="s">
        <v>2146</v>
      </c>
      <c r="D1850" t="s">
        <v>5389</v>
      </c>
      <c r="E1850">
        <v>12543096</v>
      </c>
      <c r="F1850" t="s">
        <v>1809</v>
      </c>
      <c r="G1850" t="s">
        <v>1518</v>
      </c>
      <c r="H1850" t="s">
        <v>110</v>
      </c>
      <c r="I1850" t="s">
        <v>5390</v>
      </c>
      <c r="J1850" t="s">
        <v>1744</v>
      </c>
      <c r="K1850" t="s">
        <v>2068</v>
      </c>
      <c r="L1850" t="s">
        <v>37</v>
      </c>
      <c r="M1850" t="s">
        <v>35</v>
      </c>
    </row>
    <row r="1851" spans="1:13" x14ac:dyDescent="0.3">
      <c r="A1851">
        <v>24536</v>
      </c>
      <c r="B1851">
        <v>731</v>
      </c>
      <c r="C1851" t="s">
        <v>2146</v>
      </c>
      <c r="D1851" t="s">
        <v>5391</v>
      </c>
      <c r="E1851">
        <v>13343745</v>
      </c>
      <c r="F1851" t="s">
        <v>1809</v>
      </c>
      <c r="G1851" t="s">
        <v>1690</v>
      </c>
      <c r="H1851" t="s">
        <v>5392</v>
      </c>
      <c r="I1851" t="s">
        <v>5393</v>
      </c>
      <c r="J1851" t="s">
        <v>1744</v>
      </c>
      <c r="K1851" t="s">
        <v>2068</v>
      </c>
      <c r="L1851" t="s">
        <v>37</v>
      </c>
      <c r="M1851" t="s">
        <v>35</v>
      </c>
    </row>
    <row r="1852" spans="1:13" x14ac:dyDescent="0.3">
      <c r="A1852">
        <v>24540</v>
      </c>
      <c r="B1852">
        <v>732</v>
      </c>
      <c r="C1852" t="s">
        <v>2146</v>
      </c>
      <c r="D1852" t="s">
        <v>5394</v>
      </c>
      <c r="E1852">
        <v>9101149</v>
      </c>
      <c r="F1852" t="s">
        <v>1809</v>
      </c>
      <c r="G1852" t="s">
        <v>576</v>
      </c>
      <c r="H1852" t="s">
        <v>5395</v>
      </c>
      <c r="I1852" t="s">
        <v>5396</v>
      </c>
      <c r="J1852" t="s">
        <v>1756</v>
      </c>
      <c r="K1852" t="s">
        <v>2068</v>
      </c>
      <c r="L1852" t="s">
        <v>37</v>
      </c>
      <c r="M1852" t="s">
        <v>35</v>
      </c>
    </row>
    <row r="1853" spans="1:13" x14ac:dyDescent="0.3">
      <c r="A1853">
        <v>24543</v>
      </c>
      <c r="B1853">
        <v>733</v>
      </c>
      <c r="C1853" t="s">
        <v>2146</v>
      </c>
      <c r="D1853" t="s">
        <v>5397</v>
      </c>
      <c r="E1853">
        <v>14796184</v>
      </c>
      <c r="F1853" t="s">
        <v>1809</v>
      </c>
      <c r="G1853" t="s">
        <v>946</v>
      </c>
      <c r="H1853" t="s">
        <v>1021</v>
      </c>
      <c r="I1853" t="s">
        <v>5398</v>
      </c>
      <c r="J1853" t="s">
        <v>1744</v>
      </c>
      <c r="K1853" t="s">
        <v>2068</v>
      </c>
      <c r="L1853" t="s">
        <v>37</v>
      </c>
      <c r="M1853" t="s">
        <v>191</v>
      </c>
    </row>
    <row r="1854" spans="1:13" x14ac:dyDescent="0.3">
      <c r="A1854">
        <v>24550</v>
      </c>
      <c r="B1854">
        <v>734</v>
      </c>
      <c r="C1854" t="s">
        <v>2146</v>
      </c>
      <c r="D1854" t="s">
        <v>5399</v>
      </c>
      <c r="E1854">
        <v>14484218</v>
      </c>
      <c r="F1854" t="s">
        <v>1809</v>
      </c>
      <c r="G1854" t="s">
        <v>5400</v>
      </c>
      <c r="H1854" t="s">
        <v>1391</v>
      </c>
      <c r="I1854" t="s">
        <v>5401</v>
      </c>
      <c r="J1854" t="s">
        <v>1756</v>
      </c>
      <c r="K1854" t="s">
        <v>2068</v>
      </c>
      <c r="L1854" t="s">
        <v>37</v>
      </c>
      <c r="M1854" t="s">
        <v>35</v>
      </c>
    </row>
    <row r="1855" spans="1:13" x14ac:dyDescent="0.3">
      <c r="A1855">
        <v>24552</v>
      </c>
      <c r="B1855">
        <v>735</v>
      </c>
      <c r="C1855" t="s">
        <v>2146</v>
      </c>
      <c r="D1855" t="s">
        <v>5402</v>
      </c>
      <c r="E1855" t="s">
        <v>5403</v>
      </c>
      <c r="F1855" t="s">
        <v>1809</v>
      </c>
      <c r="G1855" t="s">
        <v>5400</v>
      </c>
      <c r="H1855" t="s">
        <v>5404</v>
      </c>
      <c r="I1855" t="s">
        <v>5405</v>
      </c>
      <c r="J1855" t="s">
        <v>1744</v>
      </c>
      <c r="K1855" t="s">
        <v>2068</v>
      </c>
      <c r="L1855" t="s">
        <v>37</v>
      </c>
      <c r="M1855" t="s">
        <v>35</v>
      </c>
    </row>
    <row r="1856" spans="1:13" x14ac:dyDescent="0.3">
      <c r="A1856">
        <v>24569</v>
      </c>
      <c r="B1856">
        <v>736</v>
      </c>
      <c r="C1856" t="s">
        <v>2146</v>
      </c>
      <c r="D1856" t="s">
        <v>5406</v>
      </c>
      <c r="E1856">
        <v>13342976</v>
      </c>
      <c r="F1856" t="s">
        <v>1809</v>
      </c>
      <c r="G1856" t="s">
        <v>339</v>
      </c>
      <c r="H1856" t="s">
        <v>340</v>
      </c>
      <c r="I1856" t="s">
        <v>1497</v>
      </c>
      <c r="J1856" t="s">
        <v>1744</v>
      </c>
      <c r="K1856" t="s">
        <v>2068</v>
      </c>
      <c r="L1856" t="s">
        <v>37</v>
      </c>
      <c r="M1856" t="s">
        <v>35</v>
      </c>
    </row>
    <row r="1857" spans="1:13" x14ac:dyDescent="0.3">
      <c r="A1857">
        <v>24569</v>
      </c>
      <c r="B1857">
        <v>737</v>
      </c>
      <c r="C1857" t="s">
        <v>2146</v>
      </c>
      <c r="D1857" t="s">
        <v>5406</v>
      </c>
      <c r="E1857">
        <v>13342976</v>
      </c>
      <c r="F1857" t="s">
        <v>1809</v>
      </c>
      <c r="G1857" t="s">
        <v>339</v>
      </c>
      <c r="H1857" t="s">
        <v>340</v>
      </c>
      <c r="I1857" t="s">
        <v>1497</v>
      </c>
      <c r="J1857" t="s">
        <v>1744</v>
      </c>
      <c r="K1857" t="s">
        <v>2068</v>
      </c>
      <c r="L1857" t="s">
        <v>37</v>
      </c>
      <c r="M1857" t="s">
        <v>35</v>
      </c>
    </row>
    <row r="1858" spans="1:13" x14ac:dyDescent="0.3">
      <c r="A1858">
        <v>24571</v>
      </c>
      <c r="B1858">
        <v>738</v>
      </c>
      <c r="C1858" t="s">
        <v>2146</v>
      </c>
      <c r="D1858" t="s">
        <v>5407</v>
      </c>
      <c r="E1858">
        <v>15167484</v>
      </c>
      <c r="F1858" t="s">
        <v>1809</v>
      </c>
      <c r="G1858" t="s">
        <v>134</v>
      </c>
      <c r="H1858" t="s">
        <v>134</v>
      </c>
      <c r="I1858" t="s">
        <v>5408</v>
      </c>
      <c r="J1858" t="s">
        <v>1744</v>
      </c>
      <c r="K1858" t="s">
        <v>2068</v>
      </c>
      <c r="L1858" t="s">
        <v>37</v>
      </c>
      <c r="M1858" t="s">
        <v>35</v>
      </c>
    </row>
    <row r="1859" spans="1:13" x14ac:dyDescent="0.3">
      <c r="A1859">
        <v>24575</v>
      </c>
      <c r="B1859">
        <v>739</v>
      </c>
      <c r="C1859" t="s">
        <v>2146</v>
      </c>
      <c r="D1859" t="s">
        <v>5409</v>
      </c>
      <c r="E1859">
        <v>14428495</v>
      </c>
      <c r="F1859" t="s">
        <v>1809</v>
      </c>
      <c r="G1859" t="s">
        <v>134</v>
      </c>
      <c r="H1859" t="s">
        <v>1014</v>
      </c>
      <c r="I1859" t="s">
        <v>5410</v>
      </c>
      <c r="J1859" t="s">
        <v>1744</v>
      </c>
      <c r="K1859" t="s">
        <v>2068</v>
      </c>
      <c r="L1859" t="s">
        <v>37</v>
      </c>
      <c r="M1859" t="s">
        <v>35</v>
      </c>
    </row>
    <row r="1860" spans="1:13" x14ac:dyDescent="0.3">
      <c r="A1860">
        <v>24578</v>
      </c>
      <c r="B1860">
        <v>740</v>
      </c>
      <c r="C1860" t="s">
        <v>2146</v>
      </c>
      <c r="D1860" t="s">
        <v>5411</v>
      </c>
      <c r="E1860">
        <v>13316703</v>
      </c>
      <c r="F1860" t="s">
        <v>1809</v>
      </c>
      <c r="G1860" t="s">
        <v>134</v>
      </c>
      <c r="H1860" t="s">
        <v>322</v>
      </c>
      <c r="I1860" t="s">
        <v>5412</v>
      </c>
      <c r="J1860" t="s">
        <v>1756</v>
      </c>
      <c r="K1860" t="s">
        <v>2068</v>
      </c>
      <c r="L1860" t="s">
        <v>37</v>
      </c>
      <c r="M1860" t="s">
        <v>35</v>
      </c>
    </row>
    <row r="1861" spans="1:13" x14ac:dyDescent="0.3">
      <c r="A1861">
        <v>24591</v>
      </c>
      <c r="B1861">
        <v>741</v>
      </c>
      <c r="C1861" t="s">
        <v>2146</v>
      </c>
      <c r="D1861" t="s">
        <v>5413</v>
      </c>
      <c r="E1861">
        <v>12828930</v>
      </c>
      <c r="F1861" t="s">
        <v>1809</v>
      </c>
      <c r="G1861" t="s">
        <v>480</v>
      </c>
      <c r="H1861" t="s">
        <v>50</v>
      </c>
      <c r="I1861" t="s">
        <v>5414</v>
      </c>
      <c r="J1861" t="s">
        <v>1744</v>
      </c>
      <c r="K1861" t="s">
        <v>2068</v>
      </c>
      <c r="L1861" t="s">
        <v>37</v>
      </c>
      <c r="M1861" t="s">
        <v>35</v>
      </c>
    </row>
    <row r="1862" spans="1:13" x14ac:dyDescent="0.3">
      <c r="A1862">
        <v>24601</v>
      </c>
      <c r="B1862">
        <v>742</v>
      </c>
      <c r="C1862" t="s">
        <v>2146</v>
      </c>
      <c r="D1862" t="s">
        <v>5415</v>
      </c>
      <c r="E1862">
        <v>8434664</v>
      </c>
      <c r="F1862" t="s">
        <v>1809</v>
      </c>
      <c r="G1862" t="s">
        <v>3955</v>
      </c>
      <c r="H1862" t="s">
        <v>1616</v>
      </c>
      <c r="I1862" t="s">
        <v>5416</v>
      </c>
      <c r="J1862" t="s">
        <v>1756</v>
      </c>
      <c r="K1862" t="s">
        <v>2068</v>
      </c>
      <c r="L1862" t="s">
        <v>37</v>
      </c>
      <c r="M1862" t="s">
        <v>35</v>
      </c>
    </row>
    <row r="1863" spans="1:13" x14ac:dyDescent="0.3">
      <c r="A1863">
        <v>24602</v>
      </c>
      <c r="B1863">
        <v>743</v>
      </c>
      <c r="C1863" t="s">
        <v>2146</v>
      </c>
      <c r="D1863" t="s">
        <v>5417</v>
      </c>
      <c r="E1863">
        <v>12864802</v>
      </c>
      <c r="F1863" t="s">
        <v>1809</v>
      </c>
      <c r="G1863" t="s">
        <v>589</v>
      </c>
      <c r="H1863" t="s">
        <v>5418</v>
      </c>
      <c r="I1863" t="s">
        <v>5419</v>
      </c>
      <c r="J1863" t="s">
        <v>1756</v>
      </c>
      <c r="K1863" t="s">
        <v>2068</v>
      </c>
      <c r="L1863" t="s">
        <v>37</v>
      </c>
      <c r="M1863" t="s">
        <v>35</v>
      </c>
    </row>
    <row r="1864" spans="1:13" x14ac:dyDescent="0.3">
      <c r="A1864">
        <v>24605</v>
      </c>
      <c r="B1864">
        <v>744</v>
      </c>
      <c r="C1864" t="s">
        <v>2146</v>
      </c>
      <c r="D1864" t="s">
        <v>5420</v>
      </c>
      <c r="E1864">
        <v>6828601</v>
      </c>
      <c r="F1864" t="s">
        <v>1809</v>
      </c>
      <c r="G1864" t="s">
        <v>589</v>
      </c>
      <c r="H1864" t="s">
        <v>5421</v>
      </c>
      <c r="I1864" t="s">
        <v>5422</v>
      </c>
      <c r="J1864" t="s">
        <v>1744</v>
      </c>
      <c r="K1864" t="s">
        <v>2068</v>
      </c>
      <c r="L1864" t="s">
        <v>37</v>
      </c>
      <c r="M1864" t="s">
        <v>114</v>
      </c>
    </row>
    <row r="1865" spans="1:13" x14ac:dyDescent="0.3">
      <c r="A1865">
        <v>24606</v>
      </c>
      <c r="B1865">
        <v>745</v>
      </c>
      <c r="C1865" t="s">
        <v>2146</v>
      </c>
      <c r="D1865" t="s">
        <v>5423</v>
      </c>
      <c r="E1865">
        <v>10919065</v>
      </c>
      <c r="F1865" t="s">
        <v>1809</v>
      </c>
      <c r="G1865" t="s">
        <v>5424</v>
      </c>
      <c r="H1865" t="s">
        <v>5297</v>
      </c>
      <c r="I1865" t="s">
        <v>5425</v>
      </c>
      <c r="J1865" t="s">
        <v>1756</v>
      </c>
      <c r="K1865" t="s">
        <v>2068</v>
      </c>
      <c r="L1865" t="s">
        <v>37</v>
      </c>
      <c r="M1865" t="s">
        <v>35</v>
      </c>
    </row>
    <row r="1866" spans="1:13" x14ac:dyDescent="0.3">
      <c r="A1866">
        <v>24609</v>
      </c>
      <c r="B1866">
        <v>746</v>
      </c>
      <c r="C1866" t="s">
        <v>2146</v>
      </c>
      <c r="D1866" t="s">
        <v>2658</v>
      </c>
      <c r="E1866">
        <v>12607492</v>
      </c>
      <c r="F1866" t="s">
        <v>1809</v>
      </c>
      <c r="G1866" t="s">
        <v>2659</v>
      </c>
      <c r="H1866" t="s">
        <v>2660</v>
      </c>
      <c r="I1866" t="s">
        <v>2661</v>
      </c>
      <c r="J1866" t="s">
        <v>1744</v>
      </c>
      <c r="K1866" t="s">
        <v>2068</v>
      </c>
      <c r="L1866" t="s">
        <v>37</v>
      </c>
      <c r="M1866" t="s">
        <v>35</v>
      </c>
    </row>
    <row r="1867" spans="1:13" x14ac:dyDescent="0.3">
      <c r="A1867">
        <v>24610</v>
      </c>
      <c r="B1867">
        <v>747</v>
      </c>
      <c r="C1867" t="s">
        <v>2146</v>
      </c>
      <c r="D1867" t="s">
        <v>5426</v>
      </c>
      <c r="E1867">
        <v>10094547</v>
      </c>
      <c r="F1867" t="s">
        <v>1809</v>
      </c>
      <c r="G1867" t="s">
        <v>2659</v>
      </c>
      <c r="H1867" t="s">
        <v>1035</v>
      </c>
      <c r="I1867" t="s">
        <v>5427</v>
      </c>
      <c r="J1867" t="s">
        <v>1744</v>
      </c>
      <c r="K1867" t="s">
        <v>2068</v>
      </c>
      <c r="L1867" t="s">
        <v>37</v>
      </c>
      <c r="M1867" t="s">
        <v>35</v>
      </c>
    </row>
    <row r="1868" spans="1:13" x14ac:dyDescent="0.3">
      <c r="A1868">
        <v>24614</v>
      </c>
      <c r="B1868">
        <v>748</v>
      </c>
      <c r="C1868" t="s">
        <v>2146</v>
      </c>
      <c r="D1868" t="s">
        <v>5428</v>
      </c>
      <c r="E1868">
        <v>13732513</v>
      </c>
      <c r="F1868" t="s">
        <v>1809</v>
      </c>
      <c r="G1868" t="s">
        <v>5429</v>
      </c>
      <c r="H1868" t="s">
        <v>355</v>
      </c>
      <c r="I1868" t="s">
        <v>5430</v>
      </c>
      <c r="J1868" t="s">
        <v>1744</v>
      </c>
      <c r="K1868" t="s">
        <v>2068</v>
      </c>
      <c r="L1868" t="s">
        <v>37</v>
      </c>
      <c r="M1868" t="s">
        <v>35</v>
      </c>
    </row>
    <row r="1869" spans="1:13" x14ac:dyDescent="0.3">
      <c r="A1869">
        <v>24625</v>
      </c>
      <c r="B1869">
        <v>749</v>
      </c>
      <c r="C1869" t="s">
        <v>2146</v>
      </c>
      <c r="D1869" t="s">
        <v>5431</v>
      </c>
      <c r="E1869">
        <v>10921496</v>
      </c>
      <c r="F1869" t="s">
        <v>1809</v>
      </c>
      <c r="G1869" t="s">
        <v>659</v>
      </c>
      <c r="H1869" t="s">
        <v>110</v>
      </c>
      <c r="I1869" t="s">
        <v>5432</v>
      </c>
      <c r="J1869" t="s">
        <v>1744</v>
      </c>
      <c r="K1869" t="s">
        <v>2068</v>
      </c>
      <c r="L1869" t="s">
        <v>37</v>
      </c>
      <c r="M1869" t="s">
        <v>35</v>
      </c>
    </row>
    <row r="1870" spans="1:13" x14ac:dyDescent="0.3">
      <c r="A1870">
        <v>24626</v>
      </c>
      <c r="B1870">
        <v>750</v>
      </c>
      <c r="C1870" t="s">
        <v>2146</v>
      </c>
      <c r="D1870" t="s">
        <v>5433</v>
      </c>
      <c r="E1870">
        <v>13966911</v>
      </c>
      <c r="F1870" t="s">
        <v>1809</v>
      </c>
      <c r="G1870" t="s">
        <v>5036</v>
      </c>
      <c r="H1870" t="s">
        <v>5434</v>
      </c>
      <c r="I1870" t="s">
        <v>5435</v>
      </c>
      <c r="J1870" t="s">
        <v>1756</v>
      </c>
      <c r="K1870" t="s">
        <v>2068</v>
      </c>
      <c r="L1870" t="s">
        <v>37</v>
      </c>
      <c r="M1870" t="s">
        <v>35</v>
      </c>
    </row>
    <row r="1871" spans="1:13" x14ac:dyDescent="0.3">
      <c r="A1871">
        <v>24629</v>
      </c>
      <c r="B1871">
        <v>751</v>
      </c>
      <c r="C1871" t="s">
        <v>2146</v>
      </c>
      <c r="D1871" t="s">
        <v>5436</v>
      </c>
      <c r="E1871">
        <v>13791314</v>
      </c>
      <c r="F1871" t="s">
        <v>1809</v>
      </c>
      <c r="G1871" t="s">
        <v>2999</v>
      </c>
      <c r="H1871" t="s">
        <v>2972</v>
      </c>
      <c r="I1871" t="s">
        <v>5437</v>
      </c>
      <c r="J1871" t="s">
        <v>1744</v>
      </c>
      <c r="K1871" t="s">
        <v>2068</v>
      </c>
      <c r="L1871" t="s">
        <v>37</v>
      </c>
      <c r="M1871" t="s">
        <v>35</v>
      </c>
    </row>
    <row r="1872" spans="1:13" x14ac:dyDescent="0.3">
      <c r="A1872">
        <v>24642</v>
      </c>
      <c r="B1872">
        <v>752</v>
      </c>
      <c r="C1872" t="s">
        <v>2146</v>
      </c>
      <c r="D1872" t="s">
        <v>5438</v>
      </c>
      <c r="E1872">
        <v>9873449</v>
      </c>
      <c r="F1872" t="s">
        <v>1809</v>
      </c>
      <c r="G1872" t="s">
        <v>356</v>
      </c>
      <c r="H1872" t="s">
        <v>185</v>
      </c>
      <c r="I1872" t="s">
        <v>5439</v>
      </c>
      <c r="J1872" t="s">
        <v>1756</v>
      </c>
      <c r="K1872" t="s">
        <v>2068</v>
      </c>
      <c r="L1872" t="s">
        <v>37</v>
      </c>
      <c r="M1872" t="s">
        <v>191</v>
      </c>
    </row>
    <row r="1873" spans="1:13" x14ac:dyDescent="0.3">
      <c r="A1873">
        <v>24647</v>
      </c>
      <c r="B1873">
        <v>753</v>
      </c>
      <c r="C1873" t="s">
        <v>2146</v>
      </c>
      <c r="D1873" t="s">
        <v>5440</v>
      </c>
      <c r="E1873">
        <v>6058693</v>
      </c>
      <c r="F1873" t="s">
        <v>1809</v>
      </c>
      <c r="G1873" t="s">
        <v>356</v>
      </c>
      <c r="H1873" t="s">
        <v>356</v>
      </c>
      <c r="I1873" t="s">
        <v>353</v>
      </c>
      <c r="J1873" t="s">
        <v>1756</v>
      </c>
      <c r="K1873" t="s">
        <v>2068</v>
      </c>
      <c r="L1873" t="s">
        <v>37</v>
      </c>
      <c r="M1873" t="s">
        <v>35</v>
      </c>
    </row>
    <row r="1874" spans="1:13" x14ac:dyDescent="0.3">
      <c r="A1874">
        <v>24649</v>
      </c>
      <c r="B1874">
        <v>754</v>
      </c>
      <c r="C1874" t="s">
        <v>2146</v>
      </c>
      <c r="D1874" t="s">
        <v>5441</v>
      </c>
      <c r="E1874">
        <v>12575263</v>
      </c>
      <c r="F1874" t="s">
        <v>1809</v>
      </c>
      <c r="G1874" t="s">
        <v>356</v>
      </c>
      <c r="H1874" t="s">
        <v>5442</v>
      </c>
      <c r="I1874" t="s">
        <v>5443</v>
      </c>
      <c r="J1874" t="s">
        <v>1744</v>
      </c>
      <c r="K1874" t="s">
        <v>2068</v>
      </c>
      <c r="L1874" t="s">
        <v>37</v>
      </c>
      <c r="M1874" t="s">
        <v>35</v>
      </c>
    </row>
    <row r="1875" spans="1:13" x14ac:dyDescent="0.3">
      <c r="A1875">
        <v>24651</v>
      </c>
      <c r="B1875">
        <v>755</v>
      </c>
      <c r="C1875" t="s">
        <v>2146</v>
      </c>
      <c r="D1875" t="s">
        <v>5444</v>
      </c>
      <c r="E1875">
        <v>12609438</v>
      </c>
      <c r="F1875" t="s">
        <v>1809</v>
      </c>
      <c r="G1875" t="s">
        <v>356</v>
      </c>
      <c r="H1875" t="s">
        <v>5445</v>
      </c>
      <c r="I1875" t="s">
        <v>5446</v>
      </c>
      <c r="J1875" t="s">
        <v>1756</v>
      </c>
      <c r="K1875" t="s">
        <v>2068</v>
      </c>
      <c r="L1875" t="s">
        <v>37</v>
      </c>
      <c r="M1875" t="s">
        <v>35</v>
      </c>
    </row>
    <row r="1876" spans="1:13" x14ac:dyDescent="0.3">
      <c r="A1876">
        <v>24653</v>
      </c>
      <c r="B1876">
        <v>756</v>
      </c>
      <c r="C1876" t="s">
        <v>2146</v>
      </c>
      <c r="D1876" t="s">
        <v>5447</v>
      </c>
      <c r="E1876">
        <v>6190713</v>
      </c>
      <c r="F1876" t="s">
        <v>1809</v>
      </c>
      <c r="G1876" t="s">
        <v>356</v>
      </c>
      <c r="H1876" t="s">
        <v>1721</v>
      </c>
      <c r="I1876" t="s">
        <v>5448</v>
      </c>
      <c r="J1876" t="s">
        <v>1744</v>
      </c>
      <c r="K1876" t="s">
        <v>2068</v>
      </c>
      <c r="L1876" t="s">
        <v>37</v>
      </c>
      <c r="M1876" t="s">
        <v>114</v>
      </c>
    </row>
    <row r="1877" spans="1:13" x14ac:dyDescent="0.3">
      <c r="A1877">
        <v>24657</v>
      </c>
      <c r="B1877">
        <v>757</v>
      </c>
      <c r="C1877" t="s">
        <v>2146</v>
      </c>
      <c r="D1877" t="s">
        <v>5449</v>
      </c>
      <c r="E1877">
        <v>9898889</v>
      </c>
      <c r="F1877" t="s">
        <v>1809</v>
      </c>
      <c r="G1877" t="s">
        <v>189</v>
      </c>
      <c r="H1877" t="s">
        <v>408</v>
      </c>
      <c r="I1877" t="s">
        <v>5450</v>
      </c>
      <c r="J1877" t="s">
        <v>1744</v>
      </c>
      <c r="K1877" t="s">
        <v>2068</v>
      </c>
      <c r="L1877" t="s">
        <v>37</v>
      </c>
      <c r="M1877" t="s">
        <v>114</v>
      </c>
    </row>
    <row r="1878" spans="1:13" x14ac:dyDescent="0.3">
      <c r="A1878">
        <v>24661</v>
      </c>
      <c r="B1878">
        <v>758</v>
      </c>
      <c r="C1878" t="s">
        <v>2146</v>
      </c>
      <c r="D1878" t="s">
        <v>5451</v>
      </c>
      <c r="E1878">
        <v>8466878</v>
      </c>
      <c r="F1878" t="s">
        <v>1809</v>
      </c>
      <c r="G1878" t="s">
        <v>189</v>
      </c>
      <c r="H1878" t="s">
        <v>5452</v>
      </c>
      <c r="I1878" t="s">
        <v>5453</v>
      </c>
      <c r="J1878" t="s">
        <v>1744</v>
      </c>
      <c r="K1878" t="s">
        <v>2068</v>
      </c>
      <c r="L1878" t="s">
        <v>37</v>
      </c>
      <c r="M1878" t="s">
        <v>35</v>
      </c>
    </row>
    <row r="1879" spans="1:13" x14ac:dyDescent="0.3">
      <c r="A1879">
        <v>24663</v>
      </c>
      <c r="B1879">
        <v>759</v>
      </c>
      <c r="C1879" t="s">
        <v>2146</v>
      </c>
      <c r="D1879" t="s">
        <v>5454</v>
      </c>
      <c r="E1879">
        <v>9113192</v>
      </c>
      <c r="F1879" t="s">
        <v>1809</v>
      </c>
      <c r="G1879" t="s">
        <v>189</v>
      </c>
      <c r="H1879" t="s">
        <v>1157</v>
      </c>
      <c r="I1879" t="s">
        <v>5455</v>
      </c>
      <c r="J1879" t="s">
        <v>1744</v>
      </c>
      <c r="K1879" t="s">
        <v>2068</v>
      </c>
      <c r="L1879" t="s">
        <v>37</v>
      </c>
      <c r="M1879" t="s">
        <v>114</v>
      </c>
    </row>
    <row r="1880" spans="1:13" x14ac:dyDescent="0.3">
      <c r="A1880">
        <v>24665</v>
      </c>
      <c r="B1880">
        <v>760</v>
      </c>
      <c r="C1880" t="s">
        <v>2146</v>
      </c>
      <c r="D1880" t="s">
        <v>5456</v>
      </c>
      <c r="E1880">
        <v>8425839</v>
      </c>
      <c r="F1880" t="s">
        <v>1809</v>
      </c>
      <c r="G1880" t="s">
        <v>189</v>
      </c>
      <c r="H1880" t="s">
        <v>460</v>
      </c>
      <c r="I1880" t="s">
        <v>5457</v>
      </c>
      <c r="J1880" t="s">
        <v>1756</v>
      </c>
      <c r="K1880" t="s">
        <v>2068</v>
      </c>
      <c r="L1880" t="s">
        <v>37</v>
      </c>
      <c r="M1880" t="s">
        <v>35</v>
      </c>
    </row>
    <row r="1881" spans="1:13" x14ac:dyDescent="0.3">
      <c r="A1881">
        <v>24666</v>
      </c>
      <c r="B1881">
        <v>761</v>
      </c>
      <c r="C1881" t="s">
        <v>2146</v>
      </c>
      <c r="D1881" t="s">
        <v>5458</v>
      </c>
      <c r="E1881">
        <v>10060060</v>
      </c>
      <c r="F1881" t="s">
        <v>1809</v>
      </c>
      <c r="G1881" t="s">
        <v>189</v>
      </c>
      <c r="H1881" t="s">
        <v>5459</v>
      </c>
      <c r="I1881" t="s">
        <v>5460</v>
      </c>
      <c r="J1881" t="s">
        <v>1756</v>
      </c>
      <c r="K1881" t="s">
        <v>2068</v>
      </c>
      <c r="L1881" t="s">
        <v>37</v>
      </c>
      <c r="M1881" t="s">
        <v>114</v>
      </c>
    </row>
    <row r="1882" spans="1:13" x14ac:dyDescent="0.3">
      <c r="A1882">
        <v>24669</v>
      </c>
      <c r="B1882">
        <v>762</v>
      </c>
      <c r="C1882" t="s">
        <v>2146</v>
      </c>
      <c r="D1882" t="s">
        <v>5461</v>
      </c>
      <c r="E1882">
        <v>9154270</v>
      </c>
      <c r="F1882" t="s">
        <v>1809</v>
      </c>
      <c r="G1882" t="s">
        <v>189</v>
      </c>
      <c r="H1882" t="s">
        <v>193</v>
      </c>
      <c r="I1882" t="s">
        <v>5462</v>
      </c>
      <c r="J1882" t="s">
        <v>1744</v>
      </c>
      <c r="K1882" t="s">
        <v>2068</v>
      </c>
      <c r="L1882" t="s">
        <v>37</v>
      </c>
      <c r="M1882" t="s">
        <v>35</v>
      </c>
    </row>
    <row r="1883" spans="1:13" x14ac:dyDescent="0.3">
      <c r="A1883">
        <v>24675</v>
      </c>
      <c r="B1883">
        <v>763</v>
      </c>
      <c r="C1883" t="s">
        <v>2146</v>
      </c>
      <c r="D1883" t="s">
        <v>5463</v>
      </c>
      <c r="E1883">
        <v>13316627</v>
      </c>
      <c r="F1883" t="s">
        <v>1809</v>
      </c>
      <c r="G1883" t="s">
        <v>189</v>
      </c>
      <c r="H1883" t="s">
        <v>242</v>
      </c>
      <c r="I1883" t="s">
        <v>5464</v>
      </c>
      <c r="J1883" t="s">
        <v>1744</v>
      </c>
      <c r="K1883" t="s">
        <v>2068</v>
      </c>
      <c r="L1883" t="s">
        <v>37</v>
      </c>
      <c r="M1883" t="s">
        <v>35</v>
      </c>
    </row>
    <row r="1884" spans="1:13" x14ac:dyDescent="0.3">
      <c r="A1884">
        <v>24677</v>
      </c>
      <c r="B1884">
        <v>764</v>
      </c>
      <c r="C1884" t="s">
        <v>2146</v>
      </c>
      <c r="D1884" t="s">
        <v>5465</v>
      </c>
      <c r="E1884">
        <v>9165768</v>
      </c>
      <c r="F1884" t="s">
        <v>1809</v>
      </c>
      <c r="G1884" t="s">
        <v>189</v>
      </c>
      <c r="H1884" t="s">
        <v>3774</v>
      </c>
      <c r="I1884" t="s">
        <v>5466</v>
      </c>
      <c r="J1884" t="s">
        <v>1744</v>
      </c>
      <c r="K1884" t="s">
        <v>2068</v>
      </c>
      <c r="L1884" t="s">
        <v>37</v>
      </c>
      <c r="M1884" t="s">
        <v>35</v>
      </c>
    </row>
    <row r="1885" spans="1:13" x14ac:dyDescent="0.3">
      <c r="A1885">
        <v>24677</v>
      </c>
      <c r="B1885">
        <v>765</v>
      </c>
      <c r="C1885" t="s">
        <v>2146</v>
      </c>
      <c r="D1885" t="s">
        <v>5465</v>
      </c>
      <c r="E1885">
        <v>9165768</v>
      </c>
      <c r="F1885" t="s">
        <v>1809</v>
      </c>
      <c r="G1885" t="s">
        <v>189</v>
      </c>
      <c r="H1885" t="s">
        <v>3774</v>
      </c>
      <c r="I1885" t="s">
        <v>5466</v>
      </c>
      <c r="J1885" t="s">
        <v>1744</v>
      </c>
      <c r="K1885" t="s">
        <v>2068</v>
      </c>
      <c r="L1885" t="s">
        <v>37</v>
      </c>
      <c r="M1885" t="s">
        <v>35</v>
      </c>
    </row>
    <row r="1886" spans="1:13" x14ac:dyDescent="0.3">
      <c r="A1886">
        <v>24692</v>
      </c>
      <c r="B1886">
        <v>766</v>
      </c>
      <c r="C1886" t="s">
        <v>2146</v>
      </c>
      <c r="D1886" t="s">
        <v>5467</v>
      </c>
      <c r="E1886">
        <v>14006319</v>
      </c>
      <c r="F1886" t="s">
        <v>1809</v>
      </c>
      <c r="G1886" t="s">
        <v>189</v>
      </c>
      <c r="H1886" t="s">
        <v>189</v>
      </c>
      <c r="I1886" t="s">
        <v>5468</v>
      </c>
      <c r="J1886" t="s">
        <v>1744</v>
      </c>
      <c r="K1886" t="s">
        <v>2068</v>
      </c>
      <c r="L1886" t="s">
        <v>37</v>
      </c>
      <c r="M1886" t="s">
        <v>35</v>
      </c>
    </row>
    <row r="1887" spans="1:13" x14ac:dyDescent="0.3">
      <c r="A1887">
        <v>24699</v>
      </c>
      <c r="B1887">
        <v>767</v>
      </c>
      <c r="C1887" t="s">
        <v>2146</v>
      </c>
      <c r="D1887" t="s">
        <v>5469</v>
      </c>
      <c r="E1887">
        <v>10917312</v>
      </c>
      <c r="F1887" t="s">
        <v>1809</v>
      </c>
      <c r="G1887" t="s">
        <v>189</v>
      </c>
      <c r="H1887" t="s">
        <v>617</v>
      </c>
      <c r="I1887" t="s">
        <v>5470</v>
      </c>
      <c r="J1887" t="s">
        <v>1744</v>
      </c>
      <c r="K1887" t="s">
        <v>2068</v>
      </c>
      <c r="L1887" t="s">
        <v>37</v>
      </c>
      <c r="M1887" t="s">
        <v>35</v>
      </c>
    </row>
    <row r="1888" spans="1:13" x14ac:dyDescent="0.3">
      <c r="A1888">
        <v>24704</v>
      </c>
      <c r="B1888">
        <v>768</v>
      </c>
      <c r="C1888" t="s">
        <v>2146</v>
      </c>
      <c r="D1888" t="s">
        <v>5471</v>
      </c>
      <c r="E1888">
        <v>9214242</v>
      </c>
      <c r="F1888" t="s">
        <v>1809</v>
      </c>
      <c r="G1888" t="s">
        <v>189</v>
      </c>
      <c r="H1888" t="s">
        <v>2136</v>
      </c>
      <c r="I1888" t="s">
        <v>5472</v>
      </c>
      <c r="J1888" t="s">
        <v>1744</v>
      </c>
      <c r="K1888" t="s">
        <v>2068</v>
      </c>
      <c r="L1888" t="s">
        <v>37</v>
      </c>
      <c r="M1888" t="s">
        <v>35</v>
      </c>
    </row>
    <row r="1889" spans="1:13" x14ac:dyDescent="0.3">
      <c r="A1889">
        <v>24706</v>
      </c>
      <c r="B1889">
        <v>769</v>
      </c>
      <c r="C1889" t="s">
        <v>2146</v>
      </c>
      <c r="D1889" t="s">
        <v>5473</v>
      </c>
      <c r="E1889">
        <v>14230143</v>
      </c>
      <c r="F1889" t="s">
        <v>1809</v>
      </c>
      <c r="G1889" t="s">
        <v>189</v>
      </c>
      <c r="H1889" t="s">
        <v>705</v>
      </c>
      <c r="I1889" t="s">
        <v>5474</v>
      </c>
      <c r="J1889" t="s">
        <v>1744</v>
      </c>
      <c r="K1889" t="s">
        <v>2068</v>
      </c>
      <c r="L1889" t="s">
        <v>37</v>
      </c>
      <c r="M1889" t="s">
        <v>35</v>
      </c>
    </row>
    <row r="1890" spans="1:13" x14ac:dyDescent="0.3">
      <c r="A1890">
        <v>24707</v>
      </c>
      <c r="B1890">
        <v>770</v>
      </c>
      <c r="C1890" t="s">
        <v>2146</v>
      </c>
      <c r="D1890" t="s">
        <v>5475</v>
      </c>
      <c r="E1890">
        <v>13551444</v>
      </c>
      <c r="F1890" t="s">
        <v>1809</v>
      </c>
      <c r="G1890" t="s">
        <v>189</v>
      </c>
      <c r="H1890" t="s">
        <v>2239</v>
      </c>
      <c r="I1890" t="s">
        <v>5476</v>
      </c>
      <c r="J1890" t="s">
        <v>1744</v>
      </c>
      <c r="K1890" t="s">
        <v>2068</v>
      </c>
      <c r="L1890" t="s">
        <v>37</v>
      </c>
      <c r="M1890" t="s">
        <v>35</v>
      </c>
    </row>
    <row r="1891" spans="1:13" x14ac:dyDescent="0.3">
      <c r="A1891">
        <v>24710</v>
      </c>
      <c r="B1891">
        <v>771</v>
      </c>
      <c r="C1891" t="s">
        <v>2146</v>
      </c>
      <c r="D1891" t="s">
        <v>2692</v>
      </c>
      <c r="E1891">
        <v>10098328</v>
      </c>
      <c r="F1891" t="s">
        <v>1809</v>
      </c>
      <c r="G1891" t="s">
        <v>189</v>
      </c>
      <c r="H1891" t="s">
        <v>249</v>
      </c>
      <c r="I1891" t="s">
        <v>2693</v>
      </c>
      <c r="J1891" t="s">
        <v>1756</v>
      </c>
      <c r="K1891" t="s">
        <v>2068</v>
      </c>
      <c r="L1891" t="s">
        <v>37</v>
      </c>
      <c r="M1891" t="s">
        <v>35</v>
      </c>
    </row>
    <row r="1892" spans="1:13" x14ac:dyDescent="0.3">
      <c r="A1892">
        <v>24711</v>
      </c>
      <c r="B1892">
        <v>772</v>
      </c>
      <c r="C1892" t="s">
        <v>2146</v>
      </c>
      <c r="D1892" t="s">
        <v>5477</v>
      </c>
      <c r="E1892">
        <v>12928006</v>
      </c>
      <c r="F1892" t="s">
        <v>1809</v>
      </c>
      <c r="G1892" t="s">
        <v>189</v>
      </c>
      <c r="H1892" t="s">
        <v>200</v>
      </c>
      <c r="I1892" t="s">
        <v>5478</v>
      </c>
      <c r="J1892" t="s">
        <v>1756</v>
      </c>
      <c r="K1892" t="s">
        <v>2068</v>
      </c>
      <c r="L1892" t="s">
        <v>37</v>
      </c>
      <c r="M1892" t="s">
        <v>35</v>
      </c>
    </row>
    <row r="1893" spans="1:13" x14ac:dyDescent="0.3">
      <c r="A1893">
        <v>24724</v>
      </c>
      <c r="B1893">
        <v>773</v>
      </c>
      <c r="C1893" t="s">
        <v>2146</v>
      </c>
      <c r="D1893" t="s">
        <v>5479</v>
      </c>
      <c r="E1893">
        <v>9205385</v>
      </c>
      <c r="F1893" t="s">
        <v>1809</v>
      </c>
      <c r="G1893" t="s">
        <v>5480</v>
      </c>
      <c r="H1893" t="s">
        <v>110</v>
      </c>
      <c r="I1893" t="s">
        <v>5481</v>
      </c>
      <c r="J1893" t="s">
        <v>1756</v>
      </c>
      <c r="K1893" t="s">
        <v>2068</v>
      </c>
      <c r="L1893" t="s">
        <v>37</v>
      </c>
      <c r="M1893" t="s">
        <v>35</v>
      </c>
    </row>
    <row r="1894" spans="1:13" x14ac:dyDescent="0.3">
      <c r="A1894">
        <v>24724</v>
      </c>
      <c r="B1894">
        <v>774</v>
      </c>
      <c r="C1894" t="s">
        <v>2146</v>
      </c>
      <c r="D1894" t="s">
        <v>5479</v>
      </c>
      <c r="E1894">
        <v>9205385</v>
      </c>
      <c r="F1894" t="s">
        <v>1809</v>
      </c>
      <c r="G1894" t="s">
        <v>5480</v>
      </c>
      <c r="H1894" t="s">
        <v>110</v>
      </c>
      <c r="I1894" t="s">
        <v>5481</v>
      </c>
      <c r="J1894" t="s">
        <v>1756</v>
      </c>
      <c r="K1894" t="s">
        <v>2068</v>
      </c>
      <c r="L1894" t="s">
        <v>37</v>
      </c>
      <c r="M1894" t="s">
        <v>35</v>
      </c>
    </row>
    <row r="1895" spans="1:13" x14ac:dyDescent="0.3">
      <c r="A1895">
        <v>24725</v>
      </c>
      <c r="B1895">
        <v>775</v>
      </c>
      <c r="C1895" t="s">
        <v>2146</v>
      </c>
      <c r="D1895" t="s">
        <v>5482</v>
      </c>
      <c r="E1895">
        <v>10929767</v>
      </c>
      <c r="F1895" t="s">
        <v>1809</v>
      </c>
      <c r="G1895" t="s">
        <v>2695</v>
      </c>
      <c r="H1895" t="s">
        <v>496</v>
      </c>
      <c r="I1895" t="s">
        <v>5483</v>
      </c>
      <c r="J1895" t="s">
        <v>1744</v>
      </c>
      <c r="K1895" t="s">
        <v>2068</v>
      </c>
      <c r="L1895" t="s">
        <v>37</v>
      </c>
      <c r="M1895" t="s">
        <v>35</v>
      </c>
    </row>
    <row r="1896" spans="1:13" x14ac:dyDescent="0.3">
      <c r="A1896">
        <v>24743</v>
      </c>
      <c r="B1896">
        <v>776</v>
      </c>
      <c r="C1896" t="s">
        <v>2146</v>
      </c>
      <c r="D1896" t="s">
        <v>5484</v>
      </c>
      <c r="E1896">
        <v>13148660</v>
      </c>
      <c r="F1896" t="s">
        <v>1809</v>
      </c>
      <c r="G1896" t="s">
        <v>355</v>
      </c>
      <c r="H1896" t="s">
        <v>2066</v>
      </c>
      <c r="I1896" t="s">
        <v>655</v>
      </c>
      <c r="J1896" t="s">
        <v>1756</v>
      </c>
      <c r="K1896" t="s">
        <v>2068</v>
      </c>
      <c r="L1896" t="s">
        <v>37</v>
      </c>
      <c r="M1896" t="s">
        <v>35</v>
      </c>
    </row>
    <row r="1897" spans="1:13" x14ac:dyDescent="0.3">
      <c r="A1897">
        <v>24745</v>
      </c>
      <c r="B1897">
        <v>777</v>
      </c>
      <c r="C1897" t="s">
        <v>2146</v>
      </c>
      <c r="D1897" t="s">
        <v>2697</v>
      </c>
      <c r="E1897">
        <v>9868875</v>
      </c>
      <c r="F1897" t="s">
        <v>1809</v>
      </c>
      <c r="G1897" t="s">
        <v>355</v>
      </c>
      <c r="H1897" t="s">
        <v>2698</v>
      </c>
      <c r="I1897" t="s">
        <v>2699</v>
      </c>
      <c r="J1897" t="s">
        <v>1756</v>
      </c>
      <c r="K1897" t="s">
        <v>2068</v>
      </c>
      <c r="L1897" t="s">
        <v>37</v>
      </c>
      <c r="M1897" t="s">
        <v>35</v>
      </c>
    </row>
    <row r="1898" spans="1:13" x14ac:dyDescent="0.3">
      <c r="A1898">
        <v>24750</v>
      </c>
      <c r="B1898">
        <v>778</v>
      </c>
      <c r="C1898" t="s">
        <v>2146</v>
      </c>
      <c r="D1898" t="s">
        <v>5485</v>
      </c>
      <c r="E1898">
        <v>11105327</v>
      </c>
      <c r="F1898" t="s">
        <v>1809</v>
      </c>
      <c r="G1898" t="s">
        <v>355</v>
      </c>
      <c r="H1898" t="s">
        <v>194</v>
      </c>
      <c r="I1898" t="s">
        <v>1467</v>
      </c>
      <c r="J1898" t="s">
        <v>1756</v>
      </c>
      <c r="K1898" t="s">
        <v>2068</v>
      </c>
      <c r="L1898" t="s">
        <v>37</v>
      </c>
      <c r="M1898" t="s">
        <v>191</v>
      </c>
    </row>
    <row r="1899" spans="1:13" x14ac:dyDescent="0.3">
      <c r="A1899">
        <v>24752</v>
      </c>
      <c r="B1899">
        <v>779</v>
      </c>
      <c r="C1899" t="s">
        <v>2146</v>
      </c>
      <c r="D1899" t="s">
        <v>5486</v>
      </c>
      <c r="E1899">
        <v>13815277</v>
      </c>
      <c r="F1899" t="s">
        <v>1809</v>
      </c>
      <c r="G1899" t="s">
        <v>355</v>
      </c>
      <c r="H1899" t="s">
        <v>528</v>
      </c>
      <c r="I1899" t="s">
        <v>1047</v>
      </c>
      <c r="J1899" t="s">
        <v>1756</v>
      </c>
      <c r="K1899" t="s">
        <v>2068</v>
      </c>
      <c r="L1899" t="s">
        <v>37</v>
      </c>
      <c r="M1899" t="s">
        <v>191</v>
      </c>
    </row>
    <row r="1900" spans="1:13" x14ac:dyDescent="0.3">
      <c r="A1900">
        <v>24763</v>
      </c>
      <c r="B1900">
        <v>780</v>
      </c>
      <c r="C1900" t="s">
        <v>2146</v>
      </c>
      <c r="D1900" t="s">
        <v>5487</v>
      </c>
      <c r="E1900">
        <v>13761948</v>
      </c>
      <c r="F1900" t="s">
        <v>1809</v>
      </c>
      <c r="G1900" t="s">
        <v>355</v>
      </c>
      <c r="H1900" t="s">
        <v>200</v>
      </c>
      <c r="I1900" t="s">
        <v>5488</v>
      </c>
      <c r="J1900" t="s">
        <v>1756</v>
      </c>
      <c r="K1900" t="s">
        <v>2068</v>
      </c>
      <c r="L1900" t="s">
        <v>37</v>
      </c>
      <c r="M1900" t="s">
        <v>191</v>
      </c>
    </row>
    <row r="1901" spans="1:13" x14ac:dyDescent="0.3">
      <c r="A1901">
        <v>24765</v>
      </c>
      <c r="B1901">
        <v>781</v>
      </c>
      <c r="C1901" t="s">
        <v>2146</v>
      </c>
      <c r="D1901" t="s">
        <v>5489</v>
      </c>
      <c r="E1901">
        <v>10088846</v>
      </c>
      <c r="F1901" t="s">
        <v>1809</v>
      </c>
      <c r="G1901" t="s">
        <v>355</v>
      </c>
      <c r="H1901" t="s">
        <v>5490</v>
      </c>
      <c r="I1901" t="s">
        <v>5491</v>
      </c>
      <c r="J1901" t="s">
        <v>1744</v>
      </c>
      <c r="K1901" t="s">
        <v>2068</v>
      </c>
      <c r="L1901" t="s">
        <v>37</v>
      </c>
      <c r="M1901" t="s">
        <v>35</v>
      </c>
    </row>
    <row r="1902" spans="1:13" x14ac:dyDescent="0.3">
      <c r="A1902">
        <v>24766</v>
      </c>
      <c r="B1902">
        <v>782</v>
      </c>
      <c r="C1902" t="s">
        <v>2146</v>
      </c>
      <c r="D1902" t="s">
        <v>5492</v>
      </c>
      <c r="E1902">
        <v>13152769</v>
      </c>
      <c r="F1902" t="s">
        <v>1809</v>
      </c>
      <c r="G1902" t="s">
        <v>355</v>
      </c>
      <c r="H1902" t="s">
        <v>1927</v>
      </c>
      <c r="I1902" t="s">
        <v>3770</v>
      </c>
      <c r="J1902" t="s">
        <v>1744</v>
      </c>
      <c r="K1902" t="s">
        <v>2068</v>
      </c>
      <c r="L1902" t="s">
        <v>37</v>
      </c>
      <c r="M1902" t="s">
        <v>35</v>
      </c>
    </row>
    <row r="1903" spans="1:13" x14ac:dyDescent="0.3">
      <c r="A1903">
        <v>24769</v>
      </c>
      <c r="B1903">
        <v>783</v>
      </c>
      <c r="C1903" t="s">
        <v>2146</v>
      </c>
      <c r="D1903" t="s">
        <v>5493</v>
      </c>
      <c r="E1903">
        <v>9986224</v>
      </c>
      <c r="F1903" t="s">
        <v>1809</v>
      </c>
      <c r="G1903" t="s">
        <v>5494</v>
      </c>
      <c r="H1903" t="s">
        <v>245</v>
      </c>
      <c r="I1903" t="s">
        <v>5495</v>
      </c>
      <c r="J1903" t="s">
        <v>1756</v>
      </c>
      <c r="K1903" t="s">
        <v>2068</v>
      </c>
      <c r="L1903" t="s">
        <v>37</v>
      </c>
      <c r="M1903" t="s">
        <v>35</v>
      </c>
    </row>
    <row r="1904" spans="1:13" x14ac:dyDescent="0.3">
      <c r="A1904">
        <v>24770</v>
      </c>
      <c r="B1904">
        <v>784</v>
      </c>
      <c r="C1904" t="s">
        <v>2146</v>
      </c>
      <c r="D1904" t="s">
        <v>5496</v>
      </c>
      <c r="E1904">
        <v>4924088</v>
      </c>
      <c r="F1904" t="s">
        <v>1809</v>
      </c>
      <c r="G1904" t="s">
        <v>3014</v>
      </c>
      <c r="H1904" t="s">
        <v>5497</v>
      </c>
      <c r="I1904" t="s">
        <v>5498</v>
      </c>
      <c r="J1904" t="s">
        <v>1744</v>
      </c>
      <c r="K1904" t="s">
        <v>2068</v>
      </c>
      <c r="L1904" t="s">
        <v>37</v>
      </c>
      <c r="M1904" t="s">
        <v>191</v>
      </c>
    </row>
    <row r="1905" spans="1:13" x14ac:dyDescent="0.3">
      <c r="A1905">
        <v>24775</v>
      </c>
      <c r="B1905">
        <v>785</v>
      </c>
      <c r="C1905" t="s">
        <v>2146</v>
      </c>
      <c r="D1905" t="s">
        <v>5499</v>
      </c>
      <c r="E1905">
        <v>13022117</v>
      </c>
      <c r="F1905" t="s">
        <v>1809</v>
      </c>
      <c r="G1905" t="s">
        <v>4555</v>
      </c>
      <c r="H1905" t="s">
        <v>1199</v>
      </c>
      <c r="I1905" t="s">
        <v>5500</v>
      </c>
      <c r="J1905" t="s">
        <v>1744</v>
      </c>
      <c r="K1905" t="s">
        <v>2068</v>
      </c>
      <c r="L1905" t="s">
        <v>37</v>
      </c>
      <c r="M1905" t="s">
        <v>35</v>
      </c>
    </row>
    <row r="1906" spans="1:13" x14ac:dyDescent="0.3">
      <c r="A1906">
        <v>24776</v>
      </c>
      <c r="B1906">
        <v>786</v>
      </c>
      <c r="C1906" t="s">
        <v>2146</v>
      </c>
      <c r="D1906" t="s">
        <v>5501</v>
      </c>
      <c r="E1906">
        <v>6823786</v>
      </c>
      <c r="F1906" t="s">
        <v>1809</v>
      </c>
      <c r="G1906" t="s">
        <v>4555</v>
      </c>
      <c r="H1906" t="s">
        <v>4833</v>
      </c>
      <c r="I1906" t="s">
        <v>5502</v>
      </c>
      <c r="J1906" t="s">
        <v>1756</v>
      </c>
      <c r="K1906" t="s">
        <v>2068</v>
      </c>
      <c r="L1906" t="s">
        <v>37</v>
      </c>
      <c r="M1906" t="s">
        <v>35</v>
      </c>
    </row>
    <row r="1907" spans="1:13" x14ac:dyDescent="0.3">
      <c r="A1907">
        <v>24778</v>
      </c>
      <c r="B1907">
        <v>787</v>
      </c>
      <c r="C1907" t="s">
        <v>2146</v>
      </c>
      <c r="D1907" t="s">
        <v>5503</v>
      </c>
      <c r="E1907">
        <v>6819680</v>
      </c>
      <c r="F1907" t="s">
        <v>1809</v>
      </c>
      <c r="G1907" t="s">
        <v>5504</v>
      </c>
      <c r="H1907" t="s">
        <v>3105</v>
      </c>
      <c r="I1907" t="s">
        <v>5505</v>
      </c>
      <c r="J1907" t="s">
        <v>1756</v>
      </c>
      <c r="K1907" t="s">
        <v>2068</v>
      </c>
      <c r="L1907" t="s">
        <v>37</v>
      </c>
      <c r="M1907" t="s">
        <v>35</v>
      </c>
    </row>
    <row r="1908" spans="1:13" x14ac:dyDescent="0.3">
      <c r="A1908">
        <v>24780</v>
      </c>
      <c r="B1908">
        <v>788</v>
      </c>
      <c r="C1908" t="s">
        <v>2146</v>
      </c>
      <c r="D1908" t="s">
        <v>5506</v>
      </c>
      <c r="E1908">
        <v>6197141</v>
      </c>
      <c r="F1908" t="s">
        <v>1809</v>
      </c>
      <c r="G1908" t="s">
        <v>2716</v>
      </c>
      <c r="H1908" t="s">
        <v>181</v>
      </c>
      <c r="I1908" t="s">
        <v>5507</v>
      </c>
      <c r="J1908" t="s">
        <v>1744</v>
      </c>
      <c r="K1908" t="s">
        <v>2068</v>
      </c>
      <c r="L1908" t="s">
        <v>37</v>
      </c>
      <c r="M1908" t="s">
        <v>35</v>
      </c>
    </row>
    <row r="1909" spans="1:13" x14ac:dyDescent="0.3">
      <c r="A1909">
        <v>24786</v>
      </c>
      <c r="B1909">
        <v>789</v>
      </c>
      <c r="C1909" t="s">
        <v>2146</v>
      </c>
      <c r="D1909" t="s">
        <v>5508</v>
      </c>
      <c r="E1909">
        <v>9922499</v>
      </c>
      <c r="F1909" t="s">
        <v>1809</v>
      </c>
      <c r="G1909" t="s">
        <v>1569</v>
      </c>
      <c r="H1909" t="s">
        <v>318</v>
      </c>
      <c r="I1909" t="s">
        <v>5509</v>
      </c>
      <c r="J1909" t="s">
        <v>1744</v>
      </c>
      <c r="K1909" t="s">
        <v>2068</v>
      </c>
      <c r="L1909" t="s">
        <v>37</v>
      </c>
      <c r="M1909" t="s">
        <v>35</v>
      </c>
    </row>
    <row r="1910" spans="1:13" x14ac:dyDescent="0.3">
      <c r="A1910">
        <v>24788</v>
      </c>
      <c r="B1910">
        <v>790</v>
      </c>
      <c r="C1910" t="s">
        <v>2146</v>
      </c>
      <c r="D1910" t="s">
        <v>5510</v>
      </c>
      <c r="E1910">
        <v>13736419</v>
      </c>
      <c r="F1910" t="s">
        <v>1809</v>
      </c>
      <c r="G1910" t="s">
        <v>1569</v>
      </c>
      <c r="H1910" t="s">
        <v>784</v>
      </c>
      <c r="I1910" t="s">
        <v>5511</v>
      </c>
      <c r="J1910" t="s">
        <v>1744</v>
      </c>
      <c r="K1910" t="s">
        <v>2068</v>
      </c>
      <c r="L1910" t="s">
        <v>37</v>
      </c>
      <c r="M1910" t="s">
        <v>35</v>
      </c>
    </row>
    <row r="1911" spans="1:13" x14ac:dyDescent="0.3">
      <c r="A1911">
        <v>24794</v>
      </c>
      <c r="B1911">
        <v>791</v>
      </c>
      <c r="C1911" t="s">
        <v>2146</v>
      </c>
      <c r="D1911" t="s">
        <v>5512</v>
      </c>
      <c r="E1911">
        <v>6992825</v>
      </c>
      <c r="F1911" t="s">
        <v>1809</v>
      </c>
      <c r="G1911" t="s">
        <v>1715</v>
      </c>
      <c r="H1911" t="s">
        <v>580</v>
      </c>
      <c r="I1911" t="s">
        <v>5513</v>
      </c>
      <c r="J1911" t="s">
        <v>1756</v>
      </c>
      <c r="K1911" t="s">
        <v>2068</v>
      </c>
      <c r="L1911" t="s">
        <v>37</v>
      </c>
      <c r="M1911" t="s">
        <v>35</v>
      </c>
    </row>
    <row r="1912" spans="1:13" x14ac:dyDescent="0.3">
      <c r="A1912">
        <v>24797</v>
      </c>
      <c r="B1912">
        <v>792</v>
      </c>
      <c r="C1912" t="s">
        <v>2146</v>
      </c>
      <c r="D1912" t="s">
        <v>5514</v>
      </c>
      <c r="E1912">
        <v>12863923</v>
      </c>
      <c r="F1912" t="s">
        <v>1809</v>
      </c>
      <c r="G1912" t="s">
        <v>4562</v>
      </c>
      <c r="H1912" t="s">
        <v>1793</v>
      </c>
      <c r="I1912" t="s">
        <v>5515</v>
      </c>
      <c r="J1912" t="s">
        <v>1744</v>
      </c>
      <c r="K1912" t="s">
        <v>2068</v>
      </c>
      <c r="L1912" t="s">
        <v>37</v>
      </c>
      <c r="M1912" t="s">
        <v>191</v>
      </c>
    </row>
    <row r="1913" spans="1:13" x14ac:dyDescent="0.3">
      <c r="A1913">
        <v>24799</v>
      </c>
      <c r="B1913">
        <v>793</v>
      </c>
      <c r="C1913" t="s">
        <v>2146</v>
      </c>
      <c r="D1913" t="s">
        <v>5516</v>
      </c>
      <c r="E1913">
        <v>9144111</v>
      </c>
      <c r="F1913" t="s">
        <v>1809</v>
      </c>
      <c r="G1913" t="s">
        <v>2189</v>
      </c>
      <c r="H1913" t="s">
        <v>5517</v>
      </c>
      <c r="I1913" t="s">
        <v>5518</v>
      </c>
      <c r="J1913" t="s">
        <v>1756</v>
      </c>
      <c r="K1913" t="s">
        <v>2068</v>
      </c>
      <c r="L1913" t="s">
        <v>37</v>
      </c>
      <c r="M1913" t="s">
        <v>35</v>
      </c>
    </row>
    <row r="1914" spans="1:13" x14ac:dyDescent="0.3">
      <c r="A1914">
        <v>24809</v>
      </c>
      <c r="B1914">
        <v>794</v>
      </c>
      <c r="C1914" t="s">
        <v>2146</v>
      </c>
      <c r="D1914" t="s">
        <v>5519</v>
      </c>
      <c r="E1914">
        <v>6826227</v>
      </c>
      <c r="F1914" t="s">
        <v>1809</v>
      </c>
      <c r="G1914" t="s">
        <v>302</v>
      </c>
      <c r="H1914" t="s">
        <v>5520</v>
      </c>
      <c r="I1914" t="s">
        <v>5521</v>
      </c>
      <c r="J1914" t="s">
        <v>1756</v>
      </c>
      <c r="K1914" t="s">
        <v>2068</v>
      </c>
      <c r="L1914" t="s">
        <v>37</v>
      </c>
      <c r="M1914" t="s">
        <v>35</v>
      </c>
    </row>
    <row r="1915" spans="1:13" x14ac:dyDescent="0.3">
      <c r="A1915">
        <v>24812</v>
      </c>
      <c r="B1915">
        <v>795</v>
      </c>
      <c r="C1915" t="s">
        <v>2146</v>
      </c>
      <c r="D1915" t="s">
        <v>5522</v>
      </c>
      <c r="E1915">
        <v>10060737</v>
      </c>
      <c r="F1915" t="s">
        <v>1809</v>
      </c>
      <c r="G1915" t="s">
        <v>302</v>
      </c>
      <c r="H1915" t="s">
        <v>857</v>
      </c>
      <c r="I1915" t="s">
        <v>4515</v>
      </c>
      <c r="J1915" t="s">
        <v>1756</v>
      </c>
      <c r="K1915" t="s">
        <v>2068</v>
      </c>
      <c r="L1915" t="s">
        <v>37</v>
      </c>
      <c r="M1915" t="s">
        <v>35</v>
      </c>
    </row>
    <row r="1916" spans="1:13" x14ac:dyDescent="0.3">
      <c r="A1916">
        <v>24817</v>
      </c>
      <c r="B1916">
        <v>796</v>
      </c>
      <c r="C1916" t="s">
        <v>2146</v>
      </c>
      <c r="D1916" t="s">
        <v>5523</v>
      </c>
      <c r="E1916">
        <v>10918772</v>
      </c>
      <c r="F1916" t="s">
        <v>1809</v>
      </c>
      <c r="G1916" t="s">
        <v>302</v>
      </c>
      <c r="H1916" t="s">
        <v>5524</v>
      </c>
      <c r="I1916" t="s">
        <v>3081</v>
      </c>
      <c r="J1916" t="s">
        <v>1756</v>
      </c>
      <c r="K1916" t="s">
        <v>2068</v>
      </c>
      <c r="L1916" t="s">
        <v>37</v>
      </c>
      <c r="M1916" t="s">
        <v>35</v>
      </c>
    </row>
    <row r="1917" spans="1:13" x14ac:dyDescent="0.3">
      <c r="A1917">
        <v>24818</v>
      </c>
      <c r="B1917">
        <v>797</v>
      </c>
      <c r="C1917" t="s">
        <v>2146</v>
      </c>
      <c r="D1917" t="s">
        <v>5525</v>
      </c>
      <c r="E1917">
        <v>13375174</v>
      </c>
      <c r="F1917" t="s">
        <v>1809</v>
      </c>
      <c r="G1917" t="s">
        <v>302</v>
      </c>
      <c r="H1917" t="s">
        <v>2659</v>
      </c>
      <c r="I1917" t="s">
        <v>4757</v>
      </c>
      <c r="J1917" t="s">
        <v>1756</v>
      </c>
      <c r="K1917" t="s">
        <v>2068</v>
      </c>
      <c r="L1917" t="s">
        <v>37</v>
      </c>
      <c r="M1917" t="s">
        <v>35</v>
      </c>
    </row>
    <row r="1918" spans="1:13" x14ac:dyDescent="0.3">
      <c r="A1918">
        <v>24819</v>
      </c>
      <c r="B1918">
        <v>798</v>
      </c>
      <c r="C1918" t="s">
        <v>2146</v>
      </c>
      <c r="D1918" t="s">
        <v>5526</v>
      </c>
      <c r="E1918">
        <v>10082899</v>
      </c>
      <c r="F1918" t="s">
        <v>1809</v>
      </c>
      <c r="G1918" t="s">
        <v>302</v>
      </c>
      <c r="H1918" t="s">
        <v>4183</v>
      </c>
      <c r="I1918" t="s">
        <v>5527</v>
      </c>
      <c r="J1918" t="s">
        <v>1744</v>
      </c>
      <c r="K1918" t="s">
        <v>2068</v>
      </c>
      <c r="L1918" t="s">
        <v>37</v>
      </c>
      <c r="M1918" t="s">
        <v>35</v>
      </c>
    </row>
    <row r="1919" spans="1:13" x14ac:dyDescent="0.3">
      <c r="A1919">
        <v>24823</v>
      </c>
      <c r="B1919">
        <v>799</v>
      </c>
      <c r="C1919" t="s">
        <v>2146</v>
      </c>
      <c r="D1919" t="s">
        <v>5528</v>
      </c>
      <c r="E1919">
        <v>7068864</v>
      </c>
      <c r="F1919" t="s">
        <v>1809</v>
      </c>
      <c r="G1919" t="s">
        <v>302</v>
      </c>
      <c r="H1919" t="s">
        <v>173</v>
      </c>
      <c r="I1919" t="s">
        <v>1601</v>
      </c>
      <c r="J1919" t="s">
        <v>1756</v>
      </c>
      <c r="K1919" t="s">
        <v>2068</v>
      </c>
      <c r="L1919" t="s">
        <v>37</v>
      </c>
      <c r="M1919" t="s">
        <v>35</v>
      </c>
    </row>
    <row r="1920" spans="1:13" x14ac:dyDescent="0.3">
      <c r="A1920">
        <v>24825</v>
      </c>
      <c r="B1920">
        <v>800</v>
      </c>
      <c r="C1920" t="s">
        <v>2146</v>
      </c>
      <c r="D1920" t="s">
        <v>5529</v>
      </c>
      <c r="E1920">
        <v>9900760</v>
      </c>
      <c r="F1920" t="s">
        <v>1809</v>
      </c>
      <c r="G1920" t="s">
        <v>302</v>
      </c>
      <c r="H1920" t="s">
        <v>1150</v>
      </c>
      <c r="I1920" t="s">
        <v>5530</v>
      </c>
      <c r="J1920" t="s">
        <v>1756</v>
      </c>
      <c r="K1920" t="s">
        <v>2068</v>
      </c>
      <c r="L1920" t="s">
        <v>37</v>
      </c>
      <c r="M1920" t="s">
        <v>35</v>
      </c>
    </row>
    <row r="1921" spans="1:13" x14ac:dyDescent="0.3">
      <c r="A1921">
        <v>24826</v>
      </c>
      <c r="B1921">
        <v>801</v>
      </c>
      <c r="C1921" t="s">
        <v>2146</v>
      </c>
      <c r="D1921" t="s">
        <v>5531</v>
      </c>
      <c r="E1921">
        <v>12893963</v>
      </c>
      <c r="F1921" t="s">
        <v>1809</v>
      </c>
      <c r="G1921" t="s">
        <v>302</v>
      </c>
      <c r="H1921" t="s">
        <v>4243</v>
      </c>
      <c r="I1921" t="s">
        <v>5532</v>
      </c>
      <c r="J1921" t="s">
        <v>1756</v>
      </c>
      <c r="K1921" t="s">
        <v>2068</v>
      </c>
      <c r="L1921" t="s">
        <v>37</v>
      </c>
      <c r="M1921" t="s">
        <v>35</v>
      </c>
    </row>
    <row r="1922" spans="1:13" x14ac:dyDescent="0.3">
      <c r="A1922">
        <v>24829</v>
      </c>
      <c r="B1922">
        <v>802</v>
      </c>
      <c r="C1922" t="s">
        <v>2146</v>
      </c>
      <c r="D1922" t="s">
        <v>5533</v>
      </c>
      <c r="E1922">
        <v>12864725</v>
      </c>
      <c r="F1922" t="s">
        <v>1809</v>
      </c>
      <c r="G1922" t="s">
        <v>617</v>
      </c>
      <c r="H1922" t="s">
        <v>5534</v>
      </c>
      <c r="I1922" t="s">
        <v>5483</v>
      </c>
      <c r="J1922" t="s">
        <v>1744</v>
      </c>
      <c r="K1922" t="s">
        <v>2068</v>
      </c>
      <c r="L1922" t="s">
        <v>37</v>
      </c>
      <c r="M1922" t="s">
        <v>35</v>
      </c>
    </row>
    <row r="1923" spans="1:13" x14ac:dyDescent="0.3">
      <c r="A1923">
        <v>24832</v>
      </c>
      <c r="B1923">
        <v>803</v>
      </c>
      <c r="C1923" t="s">
        <v>2146</v>
      </c>
      <c r="D1923" t="s">
        <v>5535</v>
      </c>
      <c r="E1923">
        <v>8411485</v>
      </c>
      <c r="F1923" t="s">
        <v>1809</v>
      </c>
      <c r="G1923" t="s">
        <v>617</v>
      </c>
      <c r="H1923" t="s">
        <v>5536</v>
      </c>
      <c r="I1923" t="s">
        <v>5537</v>
      </c>
      <c r="J1923" t="s">
        <v>1744</v>
      </c>
      <c r="K1923" t="s">
        <v>2068</v>
      </c>
      <c r="L1923" t="s">
        <v>37</v>
      </c>
      <c r="M1923" t="s">
        <v>35</v>
      </c>
    </row>
    <row r="1924" spans="1:13" x14ac:dyDescent="0.3">
      <c r="A1924">
        <v>24834</v>
      </c>
      <c r="B1924">
        <v>804</v>
      </c>
      <c r="C1924" t="s">
        <v>2146</v>
      </c>
      <c r="D1924" t="s">
        <v>5538</v>
      </c>
      <c r="E1924">
        <v>10909216</v>
      </c>
      <c r="F1924" t="s">
        <v>1809</v>
      </c>
      <c r="G1924" t="s">
        <v>617</v>
      </c>
      <c r="H1924" t="s">
        <v>5539</v>
      </c>
      <c r="I1924" t="s">
        <v>5540</v>
      </c>
      <c r="J1924" t="s">
        <v>1744</v>
      </c>
      <c r="K1924" t="s">
        <v>2068</v>
      </c>
      <c r="L1924" t="s">
        <v>37</v>
      </c>
      <c r="M1924" t="s">
        <v>35</v>
      </c>
    </row>
    <row r="1925" spans="1:13" x14ac:dyDescent="0.3">
      <c r="A1925">
        <v>24849</v>
      </c>
      <c r="B1925">
        <v>805</v>
      </c>
      <c r="C1925" t="s">
        <v>2146</v>
      </c>
      <c r="D1925" t="s">
        <v>2727</v>
      </c>
      <c r="E1925">
        <v>15594113</v>
      </c>
      <c r="F1925" t="s">
        <v>1809</v>
      </c>
      <c r="G1925" t="s">
        <v>2114</v>
      </c>
      <c r="H1925" t="s">
        <v>692</v>
      </c>
      <c r="I1925" t="s">
        <v>2728</v>
      </c>
      <c r="J1925" t="s">
        <v>1744</v>
      </c>
      <c r="K1925" t="s">
        <v>2068</v>
      </c>
      <c r="L1925" t="s">
        <v>37</v>
      </c>
      <c r="M1925" t="s">
        <v>35</v>
      </c>
    </row>
    <row r="1926" spans="1:13" x14ac:dyDescent="0.3">
      <c r="A1926">
        <v>24858</v>
      </c>
      <c r="B1926">
        <v>806</v>
      </c>
      <c r="C1926" t="s">
        <v>2146</v>
      </c>
      <c r="D1926" t="s">
        <v>5541</v>
      </c>
      <c r="E1926">
        <v>13340702</v>
      </c>
      <c r="F1926" t="s">
        <v>1809</v>
      </c>
      <c r="G1926" t="s">
        <v>1131</v>
      </c>
      <c r="H1926" t="s">
        <v>5542</v>
      </c>
      <c r="I1926" t="s">
        <v>5543</v>
      </c>
      <c r="J1926" t="s">
        <v>1744</v>
      </c>
      <c r="K1926" t="s">
        <v>2068</v>
      </c>
      <c r="L1926" t="s">
        <v>37</v>
      </c>
      <c r="M1926" t="s">
        <v>35</v>
      </c>
    </row>
    <row r="1927" spans="1:13" x14ac:dyDescent="0.3">
      <c r="A1927">
        <v>24871</v>
      </c>
      <c r="B1927">
        <v>807</v>
      </c>
      <c r="C1927" t="s">
        <v>2146</v>
      </c>
      <c r="D1927" t="s">
        <v>5544</v>
      </c>
      <c r="E1927">
        <v>12923523</v>
      </c>
      <c r="F1927" t="s">
        <v>1809</v>
      </c>
      <c r="G1927" t="s">
        <v>305</v>
      </c>
      <c r="H1927" t="s">
        <v>110</v>
      </c>
      <c r="I1927" t="s">
        <v>5545</v>
      </c>
      <c r="J1927" t="s">
        <v>1756</v>
      </c>
      <c r="K1927" t="s">
        <v>2068</v>
      </c>
      <c r="L1927" t="s">
        <v>37</v>
      </c>
      <c r="M1927" t="s">
        <v>114</v>
      </c>
    </row>
    <row r="1928" spans="1:13" x14ac:dyDescent="0.3">
      <c r="A1928">
        <v>24872</v>
      </c>
      <c r="B1928">
        <v>808</v>
      </c>
      <c r="C1928" t="s">
        <v>2146</v>
      </c>
      <c r="D1928" t="s">
        <v>5546</v>
      </c>
      <c r="E1928">
        <v>6724720</v>
      </c>
      <c r="F1928" t="s">
        <v>1809</v>
      </c>
      <c r="G1928" t="s">
        <v>305</v>
      </c>
      <c r="H1928" t="s">
        <v>1819</v>
      </c>
      <c r="I1928" t="s">
        <v>4667</v>
      </c>
      <c r="J1928" t="s">
        <v>1744</v>
      </c>
      <c r="K1928" t="s">
        <v>2068</v>
      </c>
      <c r="L1928" t="s">
        <v>37</v>
      </c>
      <c r="M1928" t="s">
        <v>114</v>
      </c>
    </row>
    <row r="1929" spans="1:13" x14ac:dyDescent="0.3">
      <c r="A1929">
        <v>24874</v>
      </c>
      <c r="B1929">
        <v>809</v>
      </c>
      <c r="C1929" t="s">
        <v>2146</v>
      </c>
      <c r="D1929" t="s">
        <v>5547</v>
      </c>
      <c r="E1929">
        <v>13024404</v>
      </c>
      <c r="F1929" t="s">
        <v>1809</v>
      </c>
      <c r="G1929" t="s">
        <v>305</v>
      </c>
      <c r="H1929" t="s">
        <v>305</v>
      </c>
      <c r="I1929" t="s">
        <v>5548</v>
      </c>
      <c r="J1929" t="s">
        <v>1744</v>
      </c>
      <c r="K1929" t="s">
        <v>2068</v>
      </c>
      <c r="L1929" t="s">
        <v>37</v>
      </c>
      <c r="M1929" t="s">
        <v>35</v>
      </c>
    </row>
    <row r="1930" spans="1:13" x14ac:dyDescent="0.3">
      <c r="A1930">
        <v>24892</v>
      </c>
      <c r="B1930">
        <v>810</v>
      </c>
      <c r="C1930" t="s">
        <v>2146</v>
      </c>
      <c r="D1930" t="s">
        <v>5549</v>
      </c>
      <c r="E1930">
        <v>11106606</v>
      </c>
      <c r="F1930" t="s">
        <v>1809</v>
      </c>
      <c r="G1930" t="s">
        <v>5550</v>
      </c>
      <c r="H1930" t="s">
        <v>130</v>
      </c>
      <c r="I1930" t="s">
        <v>5551</v>
      </c>
      <c r="J1930" t="s">
        <v>1756</v>
      </c>
      <c r="K1930" t="s">
        <v>2068</v>
      </c>
      <c r="L1930" t="s">
        <v>37</v>
      </c>
      <c r="M1930" t="s">
        <v>35</v>
      </c>
    </row>
    <row r="1931" spans="1:13" x14ac:dyDescent="0.3">
      <c r="A1931">
        <v>24899</v>
      </c>
      <c r="B1931">
        <v>811</v>
      </c>
      <c r="C1931" t="s">
        <v>2146</v>
      </c>
      <c r="D1931" t="s">
        <v>5552</v>
      </c>
      <c r="E1931">
        <v>12832828</v>
      </c>
      <c r="F1931" t="s">
        <v>1809</v>
      </c>
      <c r="G1931" t="s">
        <v>130</v>
      </c>
      <c r="H1931" t="s">
        <v>845</v>
      </c>
      <c r="I1931" t="s">
        <v>960</v>
      </c>
      <c r="J1931" t="s">
        <v>1744</v>
      </c>
      <c r="K1931" t="s">
        <v>2068</v>
      </c>
      <c r="L1931" t="s">
        <v>37</v>
      </c>
      <c r="M1931" t="s">
        <v>35</v>
      </c>
    </row>
    <row r="1932" spans="1:13" x14ac:dyDescent="0.3">
      <c r="A1932">
        <v>24925</v>
      </c>
      <c r="B1932">
        <v>812</v>
      </c>
      <c r="C1932" t="s">
        <v>2146</v>
      </c>
      <c r="D1932" t="s">
        <v>5553</v>
      </c>
      <c r="E1932">
        <v>9899567</v>
      </c>
      <c r="F1932" t="s">
        <v>1809</v>
      </c>
      <c r="G1932" t="s">
        <v>1637</v>
      </c>
      <c r="H1932" t="s">
        <v>4199</v>
      </c>
      <c r="I1932" t="s">
        <v>5554</v>
      </c>
      <c r="J1932" t="s">
        <v>1744</v>
      </c>
      <c r="K1932" t="s">
        <v>2068</v>
      </c>
      <c r="L1932" t="s">
        <v>37</v>
      </c>
      <c r="M1932" t="s">
        <v>35</v>
      </c>
    </row>
    <row r="1933" spans="1:13" x14ac:dyDescent="0.3">
      <c r="A1933">
        <v>24934</v>
      </c>
      <c r="B1933">
        <v>813</v>
      </c>
      <c r="C1933" t="s">
        <v>2146</v>
      </c>
      <c r="D1933" t="s">
        <v>5555</v>
      </c>
      <c r="E1933">
        <v>13279528</v>
      </c>
      <c r="F1933" t="s">
        <v>1809</v>
      </c>
      <c r="G1933" t="s">
        <v>5556</v>
      </c>
      <c r="H1933" t="s">
        <v>5557</v>
      </c>
      <c r="I1933" t="s">
        <v>5558</v>
      </c>
      <c r="J1933" t="s">
        <v>1744</v>
      </c>
      <c r="K1933" t="s">
        <v>2068</v>
      </c>
      <c r="L1933" t="s">
        <v>37</v>
      </c>
      <c r="M1933" t="s">
        <v>35</v>
      </c>
    </row>
    <row r="1934" spans="1:13" x14ac:dyDescent="0.3">
      <c r="A1934">
        <v>24936</v>
      </c>
      <c r="B1934">
        <v>814</v>
      </c>
      <c r="C1934" t="s">
        <v>2146</v>
      </c>
      <c r="D1934" t="s">
        <v>5559</v>
      </c>
      <c r="E1934">
        <v>13344009</v>
      </c>
      <c r="F1934" t="s">
        <v>1809</v>
      </c>
      <c r="G1934" t="s">
        <v>4199</v>
      </c>
      <c r="H1934" t="s">
        <v>4200</v>
      </c>
      <c r="I1934" t="s">
        <v>4929</v>
      </c>
      <c r="J1934" t="s">
        <v>1744</v>
      </c>
      <c r="K1934" t="s">
        <v>2068</v>
      </c>
      <c r="L1934" t="s">
        <v>37</v>
      </c>
      <c r="M1934" t="s">
        <v>35</v>
      </c>
    </row>
    <row r="1935" spans="1:13" x14ac:dyDescent="0.3">
      <c r="A1935">
        <v>24936</v>
      </c>
      <c r="B1935">
        <v>815</v>
      </c>
      <c r="C1935" t="s">
        <v>2146</v>
      </c>
      <c r="D1935" t="s">
        <v>5559</v>
      </c>
      <c r="E1935">
        <v>13344009</v>
      </c>
      <c r="F1935" t="s">
        <v>1809</v>
      </c>
      <c r="G1935" t="s">
        <v>4199</v>
      </c>
      <c r="H1935" t="s">
        <v>4200</v>
      </c>
      <c r="I1935" t="s">
        <v>4929</v>
      </c>
      <c r="J1935" t="s">
        <v>1744</v>
      </c>
      <c r="K1935" t="s">
        <v>2068</v>
      </c>
      <c r="L1935" t="s">
        <v>37</v>
      </c>
      <c r="M1935" t="s">
        <v>35</v>
      </c>
    </row>
    <row r="1936" spans="1:13" x14ac:dyDescent="0.3">
      <c r="A1936">
        <v>24939</v>
      </c>
      <c r="B1936">
        <v>816</v>
      </c>
      <c r="C1936" t="s">
        <v>2146</v>
      </c>
      <c r="D1936" t="s">
        <v>5560</v>
      </c>
      <c r="E1936">
        <v>9204739</v>
      </c>
      <c r="F1936" t="s">
        <v>1809</v>
      </c>
      <c r="G1936" t="s">
        <v>1328</v>
      </c>
      <c r="H1936" t="s">
        <v>189</v>
      </c>
      <c r="I1936" t="s">
        <v>5561</v>
      </c>
      <c r="J1936" t="s">
        <v>1756</v>
      </c>
      <c r="K1936" t="s">
        <v>2068</v>
      </c>
      <c r="L1936" t="s">
        <v>37</v>
      </c>
      <c r="M1936" t="s">
        <v>35</v>
      </c>
    </row>
    <row r="1937" spans="1:13" x14ac:dyDescent="0.3">
      <c r="A1937">
        <v>24940</v>
      </c>
      <c r="B1937">
        <v>817</v>
      </c>
      <c r="C1937" t="s">
        <v>2146</v>
      </c>
      <c r="D1937" t="s">
        <v>5562</v>
      </c>
      <c r="E1937">
        <v>12608922</v>
      </c>
      <c r="F1937" t="s">
        <v>1809</v>
      </c>
      <c r="G1937" t="s">
        <v>1328</v>
      </c>
      <c r="H1937" t="s">
        <v>189</v>
      </c>
      <c r="I1937" t="s">
        <v>5563</v>
      </c>
      <c r="J1937" t="s">
        <v>1744</v>
      </c>
      <c r="K1937" t="s">
        <v>2068</v>
      </c>
      <c r="L1937" t="s">
        <v>37</v>
      </c>
      <c r="M1937" t="s">
        <v>35</v>
      </c>
    </row>
    <row r="1938" spans="1:13" x14ac:dyDescent="0.3">
      <c r="A1938">
        <v>24943</v>
      </c>
      <c r="B1938">
        <v>818</v>
      </c>
      <c r="C1938" t="s">
        <v>2146</v>
      </c>
      <c r="D1938" t="s">
        <v>5564</v>
      </c>
      <c r="E1938">
        <v>13374121</v>
      </c>
      <c r="F1938" t="s">
        <v>1809</v>
      </c>
      <c r="G1938" t="s">
        <v>1017</v>
      </c>
      <c r="H1938" t="s">
        <v>658</v>
      </c>
      <c r="I1938" t="s">
        <v>5565</v>
      </c>
      <c r="J1938" t="s">
        <v>1744</v>
      </c>
      <c r="K1938" t="s">
        <v>2068</v>
      </c>
      <c r="L1938" t="s">
        <v>37</v>
      </c>
      <c r="M1938" t="s">
        <v>35</v>
      </c>
    </row>
    <row r="1939" spans="1:13" x14ac:dyDescent="0.3">
      <c r="A1939">
        <v>24944</v>
      </c>
      <c r="B1939">
        <v>819</v>
      </c>
      <c r="C1939" t="s">
        <v>2146</v>
      </c>
      <c r="D1939" t="s">
        <v>5566</v>
      </c>
      <c r="E1939">
        <v>13548984</v>
      </c>
      <c r="F1939" t="s">
        <v>1809</v>
      </c>
      <c r="G1939" t="s">
        <v>1017</v>
      </c>
      <c r="H1939" t="s">
        <v>110</v>
      </c>
      <c r="I1939" t="s">
        <v>5567</v>
      </c>
      <c r="J1939" t="s">
        <v>1744</v>
      </c>
      <c r="K1939" t="s">
        <v>2068</v>
      </c>
      <c r="L1939" t="s">
        <v>37</v>
      </c>
      <c r="M1939" t="s">
        <v>35</v>
      </c>
    </row>
    <row r="1940" spans="1:13" x14ac:dyDescent="0.3">
      <c r="A1940">
        <v>24949</v>
      </c>
      <c r="B1940">
        <v>820</v>
      </c>
      <c r="C1940" t="s">
        <v>2146</v>
      </c>
      <c r="D1940" t="s">
        <v>5568</v>
      </c>
      <c r="E1940">
        <v>13970065</v>
      </c>
      <c r="F1940" t="s">
        <v>1809</v>
      </c>
      <c r="G1940" t="s">
        <v>1017</v>
      </c>
      <c r="H1940" t="s">
        <v>130</v>
      </c>
      <c r="I1940" t="s">
        <v>5569</v>
      </c>
      <c r="J1940" t="s">
        <v>1756</v>
      </c>
      <c r="K1940" t="s">
        <v>2068</v>
      </c>
      <c r="L1940" t="s">
        <v>37</v>
      </c>
      <c r="M1940" t="s">
        <v>114</v>
      </c>
    </row>
    <row r="1941" spans="1:13" x14ac:dyDescent="0.3">
      <c r="A1941">
        <v>24933</v>
      </c>
      <c r="B1941">
        <v>821</v>
      </c>
      <c r="C1941" t="s">
        <v>2146</v>
      </c>
      <c r="D1941" t="s">
        <v>5570</v>
      </c>
      <c r="E1941">
        <v>9100568</v>
      </c>
      <c r="F1941" t="s">
        <v>1809</v>
      </c>
      <c r="G1941" t="s">
        <v>1021</v>
      </c>
      <c r="H1941" t="s">
        <v>189</v>
      </c>
      <c r="I1941" t="s">
        <v>5571</v>
      </c>
      <c r="J1941" t="s">
        <v>1756</v>
      </c>
      <c r="K1941" t="s">
        <v>2068</v>
      </c>
      <c r="L1941" t="s">
        <v>37</v>
      </c>
      <c r="M1941" t="s">
        <v>35</v>
      </c>
    </row>
    <row r="1942" spans="1:13" x14ac:dyDescent="0.3">
      <c r="A1942">
        <v>24954</v>
      </c>
      <c r="B1942">
        <v>822</v>
      </c>
      <c r="C1942" t="s">
        <v>2146</v>
      </c>
      <c r="D1942" t="s">
        <v>5572</v>
      </c>
      <c r="E1942">
        <v>12960927</v>
      </c>
      <c r="F1942" t="s">
        <v>1809</v>
      </c>
      <c r="G1942" t="s">
        <v>288</v>
      </c>
      <c r="H1942" t="s">
        <v>2654</v>
      </c>
      <c r="I1942" t="s">
        <v>976</v>
      </c>
      <c r="J1942" t="s">
        <v>1744</v>
      </c>
      <c r="K1942" t="s">
        <v>2068</v>
      </c>
      <c r="L1942" t="s">
        <v>37</v>
      </c>
      <c r="M1942" t="s">
        <v>191</v>
      </c>
    </row>
    <row r="1943" spans="1:13" x14ac:dyDescent="0.3">
      <c r="A1943">
        <v>24959</v>
      </c>
      <c r="B1943">
        <v>823</v>
      </c>
      <c r="C1943" t="s">
        <v>2146</v>
      </c>
      <c r="D1943" t="s">
        <v>5573</v>
      </c>
      <c r="E1943">
        <v>12394079</v>
      </c>
      <c r="F1943" t="s">
        <v>1809</v>
      </c>
      <c r="G1943" t="s">
        <v>5574</v>
      </c>
      <c r="H1943" t="s">
        <v>319</v>
      </c>
      <c r="I1943" t="s">
        <v>5575</v>
      </c>
      <c r="J1943" t="s">
        <v>1756</v>
      </c>
      <c r="K1943" t="s">
        <v>2068</v>
      </c>
      <c r="L1943" t="s">
        <v>37</v>
      </c>
      <c r="M1943" t="s">
        <v>35</v>
      </c>
    </row>
    <row r="1944" spans="1:13" x14ac:dyDescent="0.3">
      <c r="A1944">
        <v>24960</v>
      </c>
      <c r="B1944">
        <v>824</v>
      </c>
      <c r="C1944" t="s">
        <v>2146</v>
      </c>
      <c r="D1944" t="s">
        <v>5576</v>
      </c>
      <c r="E1944">
        <v>9907772</v>
      </c>
      <c r="F1944" t="s">
        <v>1809</v>
      </c>
      <c r="G1944" t="s">
        <v>1024</v>
      </c>
      <c r="H1944" t="s">
        <v>528</v>
      </c>
      <c r="I1944" t="s">
        <v>5577</v>
      </c>
      <c r="J1944" t="s">
        <v>1756</v>
      </c>
      <c r="K1944" t="s">
        <v>2068</v>
      </c>
      <c r="L1944" t="s">
        <v>37</v>
      </c>
      <c r="M1944" t="s">
        <v>35</v>
      </c>
    </row>
    <row r="1945" spans="1:13" x14ac:dyDescent="0.3">
      <c r="A1945">
        <v>24963</v>
      </c>
      <c r="B1945">
        <v>825</v>
      </c>
      <c r="C1945" t="s">
        <v>2146</v>
      </c>
      <c r="D1945" t="s">
        <v>5578</v>
      </c>
      <c r="E1945">
        <v>6789090</v>
      </c>
      <c r="F1945" t="s">
        <v>1809</v>
      </c>
      <c r="G1945" t="s">
        <v>5579</v>
      </c>
      <c r="H1945" t="s">
        <v>2874</v>
      </c>
      <c r="I1945" t="s">
        <v>5580</v>
      </c>
      <c r="J1945" t="s">
        <v>1756</v>
      </c>
      <c r="K1945" t="s">
        <v>2068</v>
      </c>
      <c r="L1945" t="s">
        <v>37</v>
      </c>
      <c r="M1945" t="s">
        <v>191</v>
      </c>
    </row>
    <row r="1946" spans="1:13" x14ac:dyDescent="0.3">
      <c r="A1946">
        <v>24968</v>
      </c>
      <c r="B1946">
        <v>826</v>
      </c>
      <c r="C1946" t="s">
        <v>2146</v>
      </c>
      <c r="D1946" t="s">
        <v>5581</v>
      </c>
      <c r="E1946">
        <v>6749927</v>
      </c>
      <c r="F1946" t="s">
        <v>1809</v>
      </c>
      <c r="G1946" t="s">
        <v>5582</v>
      </c>
      <c r="H1946" t="s">
        <v>569</v>
      </c>
      <c r="I1946" t="s">
        <v>5583</v>
      </c>
      <c r="J1946" t="s">
        <v>1756</v>
      </c>
      <c r="K1946" t="s">
        <v>2068</v>
      </c>
      <c r="L1946" t="s">
        <v>37</v>
      </c>
      <c r="M1946" t="s">
        <v>35</v>
      </c>
    </row>
    <row r="1947" spans="1:13" x14ac:dyDescent="0.3">
      <c r="A1947">
        <v>24971</v>
      </c>
      <c r="B1947">
        <v>827</v>
      </c>
      <c r="C1947" t="s">
        <v>2146</v>
      </c>
      <c r="D1947" t="s">
        <v>2756</v>
      </c>
      <c r="E1947">
        <v>11108815</v>
      </c>
      <c r="F1947" t="s">
        <v>1809</v>
      </c>
      <c r="G1947" t="s">
        <v>218</v>
      </c>
      <c r="H1947" t="s">
        <v>269</v>
      </c>
      <c r="I1947" t="s">
        <v>2757</v>
      </c>
      <c r="J1947" t="s">
        <v>1744</v>
      </c>
      <c r="K1947" t="s">
        <v>2068</v>
      </c>
      <c r="L1947" t="s">
        <v>37</v>
      </c>
      <c r="M1947" t="s">
        <v>35</v>
      </c>
    </row>
    <row r="1948" spans="1:13" x14ac:dyDescent="0.3">
      <c r="A1948">
        <v>24983</v>
      </c>
      <c r="B1948">
        <v>828</v>
      </c>
      <c r="C1948" t="s">
        <v>2146</v>
      </c>
      <c r="D1948" t="s">
        <v>5584</v>
      </c>
      <c r="E1948">
        <v>8439497</v>
      </c>
      <c r="F1948" t="s">
        <v>1809</v>
      </c>
      <c r="G1948" t="s">
        <v>5585</v>
      </c>
      <c r="H1948" t="s">
        <v>5586</v>
      </c>
      <c r="I1948" t="s">
        <v>5587</v>
      </c>
      <c r="J1948" t="s">
        <v>1756</v>
      </c>
      <c r="K1948" t="s">
        <v>2068</v>
      </c>
      <c r="L1948" t="s">
        <v>37</v>
      </c>
      <c r="M1948" t="s">
        <v>35</v>
      </c>
    </row>
    <row r="1949" spans="1:13" x14ac:dyDescent="0.3">
      <c r="A1949">
        <v>24986</v>
      </c>
      <c r="B1949">
        <v>829</v>
      </c>
      <c r="C1949" t="s">
        <v>2146</v>
      </c>
      <c r="D1949" t="s">
        <v>2767</v>
      </c>
      <c r="E1949">
        <v>10932015</v>
      </c>
      <c r="F1949" t="s">
        <v>1809</v>
      </c>
      <c r="G1949" t="s">
        <v>624</v>
      </c>
      <c r="H1949" t="s">
        <v>2299</v>
      </c>
      <c r="I1949" t="s">
        <v>2768</v>
      </c>
      <c r="J1949" t="s">
        <v>1756</v>
      </c>
      <c r="K1949" t="s">
        <v>2068</v>
      </c>
      <c r="L1949" t="s">
        <v>37</v>
      </c>
      <c r="M1949" t="s">
        <v>35</v>
      </c>
    </row>
    <row r="1950" spans="1:13" x14ac:dyDescent="0.3">
      <c r="A1950">
        <v>24989</v>
      </c>
      <c r="B1950">
        <v>830</v>
      </c>
      <c r="C1950" t="s">
        <v>2146</v>
      </c>
      <c r="D1950" t="s">
        <v>5588</v>
      </c>
      <c r="E1950">
        <v>10938336</v>
      </c>
      <c r="F1950" t="s">
        <v>1809</v>
      </c>
      <c r="G1950" t="s">
        <v>624</v>
      </c>
      <c r="H1950" t="s">
        <v>617</v>
      </c>
      <c r="I1950" t="s">
        <v>5589</v>
      </c>
      <c r="J1950" t="s">
        <v>1744</v>
      </c>
      <c r="K1950" t="s">
        <v>2068</v>
      </c>
      <c r="L1950" t="s">
        <v>37</v>
      </c>
      <c r="M1950" t="s">
        <v>35</v>
      </c>
    </row>
    <row r="1951" spans="1:13" x14ac:dyDescent="0.3">
      <c r="A1951">
        <v>24990</v>
      </c>
      <c r="B1951">
        <v>831</v>
      </c>
      <c r="C1951" t="s">
        <v>2146</v>
      </c>
      <c r="D1951" t="s">
        <v>5590</v>
      </c>
      <c r="E1951">
        <v>9909788</v>
      </c>
      <c r="F1951" t="s">
        <v>1809</v>
      </c>
      <c r="G1951" t="s">
        <v>624</v>
      </c>
      <c r="H1951" t="s">
        <v>2121</v>
      </c>
      <c r="I1951" t="s">
        <v>5591</v>
      </c>
      <c r="J1951" t="s">
        <v>1756</v>
      </c>
      <c r="K1951" t="s">
        <v>2068</v>
      </c>
      <c r="L1951" t="s">
        <v>37</v>
      </c>
      <c r="M1951" t="s">
        <v>114</v>
      </c>
    </row>
    <row r="1952" spans="1:13" x14ac:dyDescent="0.3">
      <c r="A1952">
        <v>25007</v>
      </c>
      <c r="B1952">
        <v>832</v>
      </c>
      <c r="C1952" t="s">
        <v>2146</v>
      </c>
      <c r="D1952" t="s">
        <v>2772</v>
      </c>
      <c r="E1952">
        <v>10929697</v>
      </c>
      <c r="F1952" t="s">
        <v>1809</v>
      </c>
      <c r="G1952" t="s">
        <v>1034</v>
      </c>
      <c r="H1952" t="s">
        <v>218</v>
      </c>
      <c r="I1952" t="s">
        <v>2773</v>
      </c>
      <c r="J1952" t="s">
        <v>1744</v>
      </c>
      <c r="K1952" t="s">
        <v>2068</v>
      </c>
      <c r="L1952" t="s">
        <v>37</v>
      </c>
      <c r="M1952" t="s">
        <v>35</v>
      </c>
    </row>
    <row r="1953" spans="1:13" x14ac:dyDescent="0.3">
      <c r="A1953">
        <v>25011</v>
      </c>
      <c r="B1953">
        <v>833</v>
      </c>
      <c r="C1953" t="s">
        <v>2146</v>
      </c>
      <c r="D1953" t="s">
        <v>5592</v>
      </c>
      <c r="E1953">
        <v>9151617</v>
      </c>
      <c r="F1953" t="s">
        <v>1809</v>
      </c>
      <c r="G1953" t="s">
        <v>123</v>
      </c>
      <c r="H1953" t="s">
        <v>432</v>
      </c>
      <c r="I1953" t="s">
        <v>5593</v>
      </c>
      <c r="J1953" t="s">
        <v>1756</v>
      </c>
      <c r="K1953" t="s">
        <v>2068</v>
      </c>
      <c r="L1953" t="s">
        <v>37</v>
      </c>
      <c r="M1953" t="s">
        <v>35</v>
      </c>
    </row>
    <row r="1954" spans="1:13" x14ac:dyDescent="0.3">
      <c r="A1954">
        <v>25019</v>
      </c>
      <c r="B1954">
        <v>834</v>
      </c>
      <c r="C1954" t="s">
        <v>2146</v>
      </c>
      <c r="D1954" t="s">
        <v>5594</v>
      </c>
      <c r="E1954">
        <v>12959510</v>
      </c>
      <c r="F1954" t="s">
        <v>1809</v>
      </c>
      <c r="G1954" t="s">
        <v>123</v>
      </c>
      <c r="H1954" t="s">
        <v>692</v>
      </c>
      <c r="I1954" t="s">
        <v>5595</v>
      </c>
      <c r="J1954" t="s">
        <v>1756</v>
      </c>
      <c r="K1954" t="s">
        <v>2068</v>
      </c>
      <c r="L1954" t="s">
        <v>37</v>
      </c>
      <c r="M1954" t="s">
        <v>35</v>
      </c>
    </row>
    <row r="1955" spans="1:13" x14ac:dyDescent="0.3">
      <c r="A1955">
        <v>25020</v>
      </c>
      <c r="B1955">
        <v>835</v>
      </c>
      <c r="C1955" t="s">
        <v>2146</v>
      </c>
      <c r="D1955" t="s">
        <v>5596</v>
      </c>
      <c r="E1955">
        <v>6976841</v>
      </c>
      <c r="F1955" t="s">
        <v>1809</v>
      </c>
      <c r="G1955" t="s">
        <v>123</v>
      </c>
      <c r="H1955" t="s">
        <v>110</v>
      </c>
      <c r="I1955" t="s">
        <v>5597</v>
      </c>
      <c r="J1955" t="s">
        <v>1744</v>
      </c>
      <c r="K1955" t="s">
        <v>2068</v>
      </c>
      <c r="L1955" t="s">
        <v>37</v>
      </c>
      <c r="M1955" t="s">
        <v>35</v>
      </c>
    </row>
    <row r="1956" spans="1:13" x14ac:dyDescent="0.3">
      <c r="A1956">
        <v>25026</v>
      </c>
      <c r="B1956">
        <v>836</v>
      </c>
      <c r="C1956" t="s">
        <v>2146</v>
      </c>
      <c r="D1956" t="s">
        <v>5598</v>
      </c>
      <c r="E1956">
        <v>9896604</v>
      </c>
      <c r="F1956" t="s">
        <v>1809</v>
      </c>
      <c r="G1956" t="s">
        <v>3195</v>
      </c>
      <c r="H1956" t="s">
        <v>189</v>
      </c>
      <c r="I1956" t="s">
        <v>5599</v>
      </c>
      <c r="J1956" t="s">
        <v>1756</v>
      </c>
      <c r="K1956" t="s">
        <v>2068</v>
      </c>
      <c r="L1956" t="s">
        <v>37</v>
      </c>
      <c r="M1956" t="s">
        <v>35</v>
      </c>
    </row>
    <row r="1957" spans="1:13" x14ac:dyDescent="0.3">
      <c r="A1957">
        <v>25031</v>
      </c>
      <c r="B1957">
        <v>837</v>
      </c>
      <c r="C1957" t="s">
        <v>2146</v>
      </c>
      <c r="D1957" t="s">
        <v>5600</v>
      </c>
      <c r="E1957">
        <v>14481012</v>
      </c>
      <c r="F1957" t="s">
        <v>1809</v>
      </c>
      <c r="G1957" t="s">
        <v>774</v>
      </c>
      <c r="H1957" t="s">
        <v>857</v>
      </c>
      <c r="I1957" t="s">
        <v>5601</v>
      </c>
      <c r="J1957" t="s">
        <v>1756</v>
      </c>
      <c r="K1957" t="s">
        <v>2068</v>
      </c>
      <c r="L1957" t="s">
        <v>37</v>
      </c>
      <c r="M1957" t="s">
        <v>35</v>
      </c>
    </row>
    <row r="1958" spans="1:13" x14ac:dyDescent="0.3">
      <c r="A1958">
        <v>25034</v>
      </c>
      <c r="B1958">
        <v>838</v>
      </c>
      <c r="C1958" t="s">
        <v>2146</v>
      </c>
      <c r="D1958" t="s">
        <v>5602</v>
      </c>
      <c r="E1958">
        <v>7179425</v>
      </c>
      <c r="F1958" t="s">
        <v>1809</v>
      </c>
      <c r="G1958" t="s">
        <v>5603</v>
      </c>
      <c r="H1958" t="s">
        <v>1206</v>
      </c>
      <c r="I1958" t="s">
        <v>5604</v>
      </c>
      <c r="J1958" t="s">
        <v>1744</v>
      </c>
      <c r="K1958" t="s">
        <v>2068</v>
      </c>
      <c r="L1958" t="s">
        <v>37</v>
      </c>
      <c r="M1958" t="s">
        <v>35</v>
      </c>
    </row>
    <row r="1959" spans="1:13" x14ac:dyDescent="0.3">
      <c r="A1959">
        <v>25035</v>
      </c>
      <c r="B1959">
        <v>839</v>
      </c>
      <c r="C1959" t="s">
        <v>2146</v>
      </c>
      <c r="D1959" t="s">
        <v>5605</v>
      </c>
      <c r="E1959">
        <v>12763665</v>
      </c>
      <c r="F1959" t="s">
        <v>1809</v>
      </c>
      <c r="G1959" t="s">
        <v>5606</v>
      </c>
      <c r="H1959" t="s">
        <v>110</v>
      </c>
      <c r="I1959" t="s">
        <v>5607</v>
      </c>
      <c r="J1959" t="s">
        <v>1756</v>
      </c>
      <c r="K1959" t="s">
        <v>2068</v>
      </c>
      <c r="L1959" t="s">
        <v>37</v>
      </c>
      <c r="M1959" t="s">
        <v>35</v>
      </c>
    </row>
    <row r="1960" spans="1:13" x14ac:dyDescent="0.3">
      <c r="A1960">
        <v>25038</v>
      </c>
      <c r="B1960">
        <v>840</v>
      </c>
      <c r="C1960" t="s">
        <v>2146</v>
      </c>
      <c r="D1960" t="s">
        <v>5608</v>
      </c>
      <c r="E1960">
        <v>9869818</v>
      </c>
      <c r="F1960" t="s">
        <v>1809</v>
      </c>
      <c r="G1960" t="s">
        <v>96</v>
      </c>
      <c r="H1960" t="s">
        <v>3263</v>
      </c>
      <c r="I1960" t="s">
        <v>5609</v>
      </c>
      <c r="J1960" t="s">
        <v>1756</v>
      </c>
      <c r="K1960" t="s">
        <v>2068</v>
      </c>
      <c r="L1960" t="s">
        <v>37</v>
      </c>
      <c r="M1960" t="s">
        <v>191</v>
      </c>
    </row>
    <row r="1961" spans="1:13" x14ac:dyDescent="0.3">
      <c r="A1961">
        <v>25055</v>
      </c>
      <c r="B1961">
        <v>841</v>
      </c>
      <c r="C1961" t="s">
        <v>2146</v>
      </c>
      <c r="D1961" t="s">
        <v>5610</v>
      </c>
      <c r="E1961">
        <v>13762828</v>
      </c>
      <c r="F1961" t="s">
        <v>1809</v>
      </c>
      <c r="G1961" t="s">
        <v>5611</v>
      </c>
      <c r="H1961" t="s">
        <v>110</v>
      </c>
      <c r="I1961" t="s">
        <v>5612</v>
      </c>
      <c r="J1961" t="s">
        <v>1744</v>
      </c>
      <c r="K1961" t="s">
        <v>2068</v>
      </c>
      <c r="L1961" t="s">
        <v>37</v>
      </c>
      <c r="M1961" t="s">
        <v>35</v>
      </c>
    </row>
    <row r="1962" spans="1:13" x14ac:dyDescent="0.3">
      <c r="A1962">
        <v>25056</v>
      </c>
      <c r="B1962">
        <v>842</v>
      </c>
      <c r="C1962" t="s">
        <v>2146</v>
      </c>
      <c r="D1962" t="s">
        <v>5613</v>
      </c>
      <c r="E1962">
        <v>13342546</v>
      </c>
      <c r="F1962" t="s">
        <v>1809</v>
      </c>
      <c r="G1962" t="s">
        <v>5614</v>
      </c>
      <c r="H1962" t="s">
        <v>1154</v>
      </c>
      <c r="I1962" t="s">
        <v>5615</v>
      </c>
      <c r="J1962" t="s">
        <v>1744</v>
      </c>
      <c r="K1962" t="s">
        <v>2068</v>
      </c>
      <c r="L1962" t="s">
        <v>37</v>
      </c>
      <c r="M1962" t="s">
        <v>191</v>
      </c>
    </row>
    <row r="1963" spans="1:13" x14ac:dyDescent="0.3">
      <c r="A1963">
        <v>25059</v>
      </c>
      <c r="B1963">
        <v>843</v>
      </c>
      <c r="C1963" t="s">
        <v>2146</v>
      </c>
      <c r="D1963" t="s">
        <v>5616</v>
      </c>
      <c r="E1963">
        <v>10911978</v>
      </c>
      <c r="F1963" t="s">
        <v>1809</v>
      </c>
      <c r="G1963" t="s">
        <v>2794</v>
      </c>
      <c r="H1963" t="s">
        <v>2396</v>
      </c>
      <c r="I1963" t="s">
        <v>5617</v>
      </c>
      <c r="J1963" t="s">
        <v>1756</v>
      </c>
      <c r="K1963" t="s">
        <v>2068</v>
      </c>
      <c r="L1963" t="s">
        <v>37</v>
      </c>
      <c r="M1963" t="s">
        <v>35</v>
      </c>
    </row>
    <row r="1964" spans="1:13" x14ac:dyDescent="0.3">
      <c r="A1964">
        <v>25078</v>
      </c>
      <c r="B1964">
        <v>844</v>
      </c>
      <c r="C1964" t="s">
        <v>2146</v>
      </c>
      <c r="D1964" t="s">
        <v>5618</v>
      </c>
      <c r="E1964">
        <v>14560381</v>
      </c>
      <c r="F1964" t="s">
        <v>1809</v>
      </c>
      <c r="G1964" t="s">
        <v>5619</v>
      </c>
      <c r="H1964" t="s">
        <v>1071</v>
      </c>
      <c r="I1964" t="s">
        <v>5620</v>
      </c>
      <c r="J1964" t="s">
        <v>1744</v>
      </c>
      <c r="K1964" t="s">
        <v>2068</v>
      </c>
      <c r="L1964" t="s">
        <v>37</v>
      </c>
      <c r="M1964" t="s">
        <v>191</v>
      </c>
    </row>
    <row r="1965" spans="1:13" x14ac:dyDescent="0.3">
      <c r="A1965">
        <v>25087</v>
      </c>
      <c r="B1965">
        <v>845</v>
      </c>
      <c r="C1965" t="s">
        <v>2146</v>
      </c>
      <c r="D1965" t="s">
        <v>5621</v>
      </c>
      <c r="E1965">
        <v>15604107</v>
      </c>
      <c r="F1965" t="s">
        <v>1809</v>
      </c>
      <c r="G1965" t="s">
        <v>4786</v>
      </c>
      <c r="H1965" t="s">
        <v>1021</v>
      </c>
      <c r="I1965" t="s">
        <v>5622</v>
      </c>
      <c r="J1965" t="s">
        <v>1744</v>
      </c>
      <c r="K1965" t="s">
        <v>2068</v>
      </c>
      <c r="L1965" t="s">
        <v>37</v>
      </c>
      <c r="M1965" t="s">
        <v>35</v>
      </c>
    </row>
    <row r="1966" spans="1:13" x14ac:dyDescent="0.3">
      <c r="A1966">
        <v>25091</v>
      </c>
      <c r="B1966">
        <v>846</v>
      </c>
      <c r="C1966" t="s">
        <v>2146</v>
      </c>
      <c r="D1966" t="s">
        <v>5623</v>
      </c>
      <c r="E1966">
        <v>13961456</v>
      </c>
      <c r="F1966" t="s">
        <v>1809</v>
      </c>
      <c r="G1966" t="s">
        <v>1206</v>
      </c>
      <c r="H1966" t="s">
        <v>1282</v>
      </c>
      <c r="I1966" t="s">
        <v>5624</v>
      </c>
      <c r="J1966" t="s">
        <v>1744</v>
      </c>
      <c r="K1966" t="s">
        <v>2068</v>
      </c>
      <c r="L1966" t="s">
        <v>37</v>
      </c>
      <c r="M1966" t="s">
        <v>35</v>
      </c>
    </row>
    <row r="1967" spans="1:13" x14ac:dyDescent="0.3">
      <c r="A1967">
        <v>25092</v>
      </c>
      <c r="B1967">
        <v>847</v>
      </c>
      <c r="C1967" t="s">
        <v>2146</v>
      </c>
      <c r="D1967" t="s">
        <v>5625</v>
      </c>
      <c r="E1967">
        <v>10027191</v>
      </c>
      <c r="F1967" t="s">
        <v>1809</v>
      </c>
      <c r="G1967" t="s">
        <v>1206</v>
      </c>
      <c r="H1967" t="s">
        <v>1481</v>
      </c>
      <c r="I1967" t="s">
        <v>5626</v>
      </c>
      <c r="J1967" t="s">
        <v>1744</v>
      </c>
      <c r="K1967" t="s">
        <v>2068</v>
      </c>
      <c r="L1967" t="s">
        <v>37</v>
      </c>
      <c r="M1967" t="s">
        <v>35</v>
      </c>
    </row>
    <row r="1968" spans="1:13" x14ac:dyDescent="0.3">
      <c r="A1968">
        <v>25102</v>
      </c>
      <c r="B1968">
        <v>848</v>
      </c>
      <c r="C1968" t="s">
        <v>2146</v>
      </c>
      <c r="D1968" t="s">
        <v>5627</v>
      </c>
      <c r="E1968">
        <v>13438263</v>
      </c>
      <c r="F1968" t="s">
        <v>1809</v>
      </c>
      <c r="G1968" t="s">
        <v>64</v>
      </c>
      <c r="H1968" t="s">
        <v>231</v>
      </c>
      <c r="I1968" t="s">
        <v>5628</v>
      </c>
      <c r="J1968" t="s">
        <v>1744</v>
      </c>
      <c r="K1968" t="s">
        <v>2068</v>
      </c>
      <c r="L1968" t="s">
        <v>37</v>
      </c>
      <c r="M1968" t="s">
        <v>35</v>
      </c>
    </row>
    <row r="1969" spans="1:13" x14ac:dyDescent="0.3">
      <c r="A1969">
        <v>25103</v>
      </c>
      <c r="B1969">
        <v>849</v>
      </c>
      <c r="C1969" t="s">
        <v>2146</v>
      </c>
      <c r="D1969" t="s">
        <v>5629</v>
      </c>
      <c r="E1969">
        <v>8482944</v>
      </c>
      <c r="F1969" t="s">
        <v>1809</v>
      </c>
      <c r="G1969" t="s">
        <v>64</v>
      </c>
      <c r="H1969" t="s">
        <v>1715</v>
      </c>
      <c r="I1969" t="s">
        <v>5630</v>
      </c>
      <c r="J1969" t="s">
        <v>1756</v>
      </c>
      <c r="K1969" t="s">
        <v>2068</v>
      </c>
      <c r="L1969" t="s">
        <v>37</v>
      </c>
      <c r="M1969" t="s">
        <v>35</v>
      </c>
    </row>
    <row r="1970" spans="1:13" x14ac:dyDescent="0.3">
      <c r="A1970">
        <v>25104</v>
      </c>
      <c r="B1970">
        <v>850</v>
      </c>
      <c r="C1970" t="s">
        <v>2146</v>
      </c>
      <c r="D1970" t="s">
        <v>5631</v>
      </c>
      <c r="E1970">
        <v>4928374</v>
      </c>
      <c r="F1970" t="s">
        <v>1809</v>
      </c>
      <c r="G1970" t="s">
        <v>64</v>
      </c>
      <c r="H1970" t="s">
        <v>398</v>
      </c>
      <c r="I1970" t="s">
        <v>5632</v>
      </c>
      <c r="J1970" t="s">
        <v>1756</v>
      </c>
      <c r="K1970" t="s">
        <v>2068</v>
      </c>
      <c r="L1970" t="s">
        <v>37</v>
      </c>
      <c r="M1970" t="s">
        <v>35</v>
      </c>
    </row>
    <row r="1971" spans="1:13" x14ac:dyDescent="0.3">
      <c r="A1971">
        <v>25105</v>
      </c>
      <c r="B1971">
        <v>851</v>
      </c>
      <c r="C1971" t="s">
        <v>2146</v>
      </c>
      <c r="D1971" t="s">
        <v>5633</v>
      </c>
      <c r="E1971">
        <v>6015720</v>
      </c>
      <c r="F1971" t="s">
        <v>1809</v>
      </c>
      <c r="G1971" t="s">
        <v>5634</v>
      </c>
      <c r="H1971" t="s">
        <v>5635</v>
      </c>
      <c r="I1971" t="s">
        <v>1423</v>
      </c>
      <c r="J1971" t="s">
        <v>1744</v>
      </c>
      <c r="K1971" t="s">
        <v>2068</v>
      </c>
      <c r="L1971" t="s">
        <v>37</v>
      </c>
      <c r="M1971" t="s">
        <v>35</v>
      </c>
    </row>
    <row r="1972" spans="1:13" x14ac:dyDescent="0.3">
      <c r="A1972">
        <v>25112</v>
      </c>
      <c r="B1972">
        <v>852</v>
      </c>
      <c r="C1972" t="s">
        <v>2146</v>
      </c>
      <c r="D1972" t="s">
        <v>5636</v>
      </c>
      <c r="E1972">
        <v>13641849</v>
      </c>
      <c r="F1972" t="s">
        <v>1809</v>
      </c>
      <c r="G1972" t="s">
        <v>368</v>
      </c>
      <c r="H1972" t="s">
        <v>193</v>
      </c>
      <c r="I1972" t="s">
        <v>2295</v>
      </c>
      <c r="J1972" t="s">
        <v>1744</v>
      </c>
      <c r="K1972" t="s">
        <v>2068</v>
      </c>
      <c r="L1972" t="s">
        <v>37</v>
      </c>
      <c r="M1972" t="s">
        <v>35</v>
      </c>
    </row>
    <row r="1973" spans="1:13" x14ac:dyDescent="0.3">
      <c r="A1973">
        <v>25113</v>
      </c>
      <c r="B1973">
        <v>853</v>
      </c>
      <c r="C1973" t="s">
        <v>2146</v>
      </c>
      <c r="D1973" t="s">
        <v>5637</v>
      </c>
      <c r="E1973">
        <v>15144816</v>
      </c>
      <c r="F1973" t="s">
        <v>1809</v>
      </c>
      <c r="G1973" t="s">
        <v>368</v>
      </c>
      <c r="H1973" t="s">
        <v>2843</v>
      </c>
      <c r="I1973" t="s">
        <v>5638</v>
      </c>
      <c r="J1973" t="s">
        <v>1744</v>
      </c>
      <c r="K1973" t="s">
        <v>2068</v>
      </c>
      <c r="L1973" t="s">
        <v>37</v>
      </c>
      <c r="M1973" t="s">
        <v>35</v>
      </c>
    </row>
    <row r="1974" spans="1:13" x14ac:dyDescent="0.3">
      <c r="A1974">
        <v>25120</v>
      </c>
      <c r="B1974">
        <v>854</v>
      </c>
      <c r="C1974" t="s">
        <v>2146</v>
      </c>
      <c r="D1974" t="s">
        <v>5639</v>
      </c>
      <c r="E1974">
        <v>13791942</v>
      </c>
      <c r="F1974" t="s">
        <v>1809</v>
      </c>
      <c r="G1974" t="s">
        <v>368</v>
      </c>
      <c r="H1974" t="s">
        <v>189</v>
      </c>
      <c r="I1974" t="s">
        <v>5640</v>
      </c>
      <c r="J1974" t="s">
        <v>1756</v>
      </c>
      <c r="K1974" t="s">
        <v>2068</v>
      </c>
      <c r="L1974" t="s">
        <v>37</v>
      </c>
      <c r="M1974" t="s">
        <v>35</v>
      </c>
    </row>
    <row r="1975" spans="1:13" x14ac:dyDescent="0.3">
      <c r="A1975">
        <v>25123</v>
      </c>
      <c r="B1975">
        <v>855</v>
      </c>
      <c r="C1975" t="s">
        <v>2146</v>
      </c>
      <c r="D1975" t="s">
        <v>2809</v>
      </c>
      <c r="E1975">
        <v>9992950</v>
      </c>
      <c r="F1975" t="s">
        <v>1809</v>
      </c>
      <c r="G1975" t="s">
        <v>368</v>
      </c>
      <c r="H1975" t="s">
        <v>2810</v>
      </c>
      <c r="I1975" t="s">
        <v>2811</v>
      </c>
      <c r="J1975" t="s">
        <v>1756</v>
      </c>
      <c r="K1975" t="s">
        <v>2068</v>
      </c>
      <c r="L1975" t="s">
        <v>37</v>
      </c>
      <c r="M1975" t="s">
        <v>35</v>
      </c>
    </row>
    <row r="1976" spans="1:13" x14ac:dyDescent="0.3">
      <c r="A1976">
        <v>25123</v>
      </c>
      <c r="B1976">
        <v>856</v>
      </c>
      <c r="C1976" t="s">
        <v>2146</v>
      </c>
      <c r="D1976" t="s">
        <v>2809</v>
      </c>
      <c r="E1976">
        <v>9992950</v>
      </c>
      <c r="F1976" t="s">
        <v>1809</v>
      </c>
      <c r="G1976" t="s">
        <v>368</v>
      </c>
      <c r="H1976" t="s">
        <v>2810</v>
      </c>
      <c r="I1976" t="s">
        <v>2811</v>
      </c>
      <c r="J1976" t="s">
        <v>1756</v>
      </c>
      <c r="K1976" t="s">
        <v>2068</v>
      </c>
      <c r="L1976" t="s">
        <v>37</v>
      </c>
      <c r="M1976" t="s">
        <v>35</v>
      </c>
    </row>
    <row r="1977" spans="1:13" x14ac:dyDescent="0.3">
      <c r="A1977">
        <v>25126</v>
      </c>
      <c r="B1977">
        <v>857</v>
      </c>
      <c r="C1977" t="s">
        <v>2146</v>
      </c>
      <c r="D1977" t="s">
        <v>5641</v>
      </c>
      <c r="E1977">
        <v>9209599</v>
      </c>
      <c r="F1977" t="s">
        <v>1809</v>
      </c>
      <c r="G1977" t="s">
        <v>368</v>
      </c>
      <c r="H1977" t="s">
        <v>287</v>
      </c>
      <c r="I1977" t="s">
        <v>5642</v>
      </c>
      <c r="J1977" t="s">
        <v>1744</v>
      </c>
      <c r="K1977" t="s">
        <v>2068</v>
      </c>
      <c r="L1977" t="s">
        <v>37</v>
      </c>
      <c r="M1977" t="s">
        <v>35</v>
      </c>
    </row>
    <row r="1978" spans="1:13" x14ac:dyDescent="0.3">
      <c r="A1978">
        <v>25129</v>
      </c>
      <c r="B1978">
        <v>858</v>
      </c>
      <c r="C1978" t="s">
        <v>2146</v>
      </c>
      <c r="D1978" t="s">
        <v>5643</v>
      </c>
      <c r="E1978">
        <v>10835832</v>
      </c>
      <c r="F1978" t="s">
        <v>1809</v>
      </c>
      <c r="G1978" t="s">
        <v>368</v>
      </c>
      <c r="H1978" t="s">
        <v>5644</v>
      </c>
      <c r="I1978" t="s">
        <v>2418</v>
      </c>
      <c r="J1978" t="s">
        <v>1756</v>
      </c>
      <c r="K1978" t="s">
        <v>2068</v>
      </c>
      <c r="L1978" t="s">
        <v>37</v>
      </c>
      <c r="M1978" t="s">
        <v>35</v>
      </c>
    </row>
    <row r="1979" spans="1:13" x14ac:dyDescent="0.3">
      <c r="A1979">
        <v>25130</v>
      </c>
      <c r="B1979">
        <v>859</v>
      </c>
      <c r="C1979" t="s">
        <v>2146</v>
      </c>
      <c r="D1979" t="s">
        <v>5645</v>
      </c>
      <c r="E1979">
        <v>13669407</v>
      </c>
      <c r="F1979" t="s">
        <v>1809</v>
      </c>
      <c r="G1979" t="s">
        <v>1014</v>
      </c>
      <c r="H1979" t="s">
        <v>53</v>
      </c>
      <c r="I1979" t="s">
        <v>5646</v>
      </c>
      <c r="J1979" t="s">
        <v>1756</v>
      </c>
      <c r="K1979" t="s">
        <v>2068</v>
      </c>
      <c r="L1979" t="s">
        <v>37</v>
      </c>
      <c r="M1979" t="s">
        <v>114</v>
      </c>
    </row>
    <row r="1980" spans="1:13" x14ac:dyDescent="0.3">
      <c r="A1980">
        <v>25137</v>
      </c>
      <c r="B1980">
        <v>860</v>
      </c>
      <c r="C1980" t="s">
        <v>2146</v>
      </c>
      <c r="D1980" t="s">
        <v>5647</v>
      </c>
      <c r="E1980">
        <v>8324069</v>
      </c>
      <c r="F1980" t="s">
        <v>1809</v>
      </c>
      <c r="G1980" t="s">
        <v>1014</v>
      </c>
      <c r="H1980" t="s">
        <v>402</v>
      </c>
      <c r="I1980" t="s">
        <v>5648</v>
      </c>
      <c r="J1980" t="s">
        <v>1756</v>
      </c>
      <c r="K1980" t="s">
        <v>2068</v>
      </c>
      <c r="L1980" t="s">
        <v>37</v>
      </c>
      <c r="M1980" t="s">
        <v>35</v>
      </c>
    </row>
    <row r="1981" spans="1:13" x14ac:dyDescent="0.3">
      <c r="A1981">
        <v>25153</v>
      </c>
      <c r="B1981">
        <v>861</v>
      </c>
      <c r="C1981" t="s">
        <v>2146</v>
      </c>
      <c r="D1981" t="s">
        <v>2825</v>
      </c>
      <c r="E1981">
        <v>13377388</v>
      </c>
      <c r="F1981" t="s">
        <v>1809</v>
      </c>
      <c r="G1981" t="s">
        <v>2826</v>
      </c>
      <c r="H1981" t="s">
        <v>398</v>
      </c>
      <c r="I1981" t="s">
        <v>2827</v>
      </c>
      <c r="J1981" t="s">
        <v>1744</v>
      </c>
      <c r="K1981" t="s">
        <v>2068</v>
      </c>
      <c r="L1981" t="s">
        <v>37</v>
      </c>
      <c r="M1981" t="s">
        <v>35</v>
      </c>
    </row>
    <row r="1982" spans="1:13" x14ac:dyDescent="0.3">
      <c r="A1982">
        <v>25154</v>
      </c>
      <c r="B1982">
        <v>862</v>
      </c>
      <c r="C1982" t="s">
        <v>2146</v>
      </c>
      <c r="D1982" t="s">
        <v>5649</v>
      </c>
      <c r="E1982">
        <v>13437853</v>
      </c>
      <c r="F1982" t="s">
        <v>1809</v>
      </c>
      <c r="G1982" t="s">
        <v>2826</v>
      </c>
      <c r="H1982" t="s">
        <v>398</v>
      </c>
      <c r="I1982" t="s">
        <v>5650</v>
      </c>
      <c r="J1982" t="s">
        <v>1744</v>
      </c>
      <c r="K1982" t="s">
        <v>2068</v>
      </c>
      <c r="L1982" t="s">
        <v>37</v>
      </c>
      <c r="M1982" t="s">
        <v>35</v>
      </c>
    </row>
    <row r="1983" spans="1:13" x14ac:dyDescent="0.3">
      <c r="A1983">
        <v>25157</v>
      </c>
      <c r="B1983">
        <v>863</v>
      </c>
      <c r="C1983" t="s">
        <v>2146</v>
      </c>
      <c r="D1983" t="s">
        <v>5651</v>
      </c>
      <c r="E1983">
        <v>13343630</v>
      </c>
      <c r="F1983" t="s">
        <v>1809</v>
      </c>
      <c r="G1983" t="s">
        <v>1302</v>
      </c>
      <c r="H1983" t="s">
        <v>200</v>
      </c>
      <c r="I1983" t="s">
        <v>5652</v>
      </c>
      <c r="J1983" t="s">
        <v>1744</v>
      </c>
      <c r="K1983" t="s">
        <v>2068</v>
      </c>
      <c r="L1983" t="s">
        <v>37</v>
      </c>
      <c r="M1983" t="s">
        <v>114</v>
      </c>
    </row>
    <row r="1984" spans="1:13" x14ac:dyDescent="0.3">
      <c r="A1984">
        <v>25164</v>
      </c>
      <c r="B1984">
        <v>864</v>
      </c>
      <c r="C1984" t="s">
        <v>2146</v>
      </c>
      <c r="D1984" t="s">
        <v>5653</v>
      </c>
      <c r="E1984">
        <v>14764500</v>
      </c>
      <c r="F1984" t="s">
        <v>1809</v>
      </c>
      <c r="G1984" t="s">
        <v>1302</v>
      </c>
      <c r="H1984" t="s">
        <v>4609</v>
      </c>
      <c r="I1984" t="s">
        <v>5654</v>
      </c>
      <c r="J1984" t="s">
        <v>1744</v>
      </c>
      <c r="K1984" t="s">
        <v>2068</v>
      </c>
      <c r="L1984" t="s">
        <v>37</v>
      </c>
      <c r="M1984" t="s">
        <v>35</v>
      </c>
    </row>
    <row r="1985" spans="1:13" x14ac:dyDescent="0.3">
      <c r="A1985">
        <v>25166</v>
      </c>
      <c r="B1985">
        <v>865</v>
      </c>
      <c r="C1985" t="s">
        <v>2146</v>
      </c>
      <c r="D1985" t="s">
        <v>5655</v>
      </c>
      <c r="E1985">
        <v>8345836</v>
      </c>
      <c r="F1985" t="s">
        <v>1809</v>
      </c>
      <c r="G1985" t="s">
        <v>4726</v>
      </c>
      <c r="H1985" t="s">
        <v>1323</v>
      </c>
      <c r="I1985" t="s">
        <v>5656</v>
      </c>
      <c r="J1985" t="s">
        <v>1756</v>
      </c>
      <c r="K1985" t="s">
        <v>2068</v>
      </c>
      <c r="L1985" t="s">
        <v>37</v>
      </c>
      <c r="M1985" t="s">
        <v>35</v>
      </c>
    </row>
    <row r="1986" spans="1:13" x14ac:dyDescent="0.3">
      <c r="A1986">
        <v>25169</v>
      </c>
      <c r="B1986">
        <v>866</v>
      </c>
      <c r="C1986" t="s">
        <v>2146</v>
      </c>
      <c r="D1986" t="s">
        <v>5657</v>
      </c>
      <c r="E1986">
        <v>13940320</v>
      </c>
      <c r="F1986" t="s">
        <v>1809</v>
      </c>
      <c r="G1986" t="s">
        <v>5658</v>
      </c>
      <c r="H1986" t="s">
        <v>5659</v>
      </c>
      <c r="I1986" t="s">
        <v>5660</v>
      </c>
      <c r="J1986" t="s">
        <v>1744</v>
      </c>
      <c r="K1986" t="s">
        <v>2068</v>
      </c>
      <c r="L1986" t="s">
        <v>37</v>
      </c>
      <c r="M1986" t="s">
        <v>35</v>
      </c>
    </row>
    <row r="1987" spans="1:13" x14ac:dyDescent="0.3">
      <c r="A1987">
        <v>25181</v>
      </c>
      <c r="B1987">
        <v>867</v>
      </c>
      <c r="C1987" t="s">
        <v>2146</v>
      </c>
      <c r="D1987" t="s">
        <v>2845</v>
      </c>
      <c r="E1987">
        <v>12668215</v>
      </c>
      <c r="F1987" t="s">
        <v>1809</v>
      </c>
      <c r="G1987" t="s">
        <v>1068</v>
      </c>
      <c r="H1987" t="s">
        <v>1599</v>
      </c>
      <c r="I1987" t="s">
        <v>2846</v>
      </c>
      <c r="J1987" t="s">
        <v>1756</v>
      </c>
      <c r="K1987" t="s">
        <v>2068</v>
      </c>
      <c r="L1987" t="s">
        <v>37</v>
      </c>
      <c r="M1987" t="s">
        <v>35</v>
      </c>
    </row>
    <row r="1988" spans="1:13" x14ac:dyDescent="0.3">
      <c r="A1988">
        <v>25182</v>
      </c>
      <c r="B1988">
        <v>868</v>
      </c>
      <c r="C1988" t="s">
        <v>2146</v>
      </c>
      <c r="D1988" t="s">
        <v>5661</v>
      </c>
      <c r="E1988">
        <v>2612003</v>
      </c>
      <c r="F1988" t="s">
        <v>1809</v>
      </c>
      <c r="G1988" t="s">
        <v>1068</v>
      </c>
      <c r="H1988" t="s">
        <v>967</v>
      </c>
      <c r="I1988" t="s">
        <v>5662</v>
      </c>
      <c r="J1988" t="s">
        <v>1756</v>
      </c>
      <c r="K1988" t="s">
        <v>2068</v>
      </c>
      <c r="L1988" t="s">
        <v>37</v>
      </c>
      <c r="M1988" t="s">
        <v>35</v>
      </c>
    </row>
    <row r="1989" spans="1:13" x14ac:dyDescent="0.3">
      <c r="A1989">
        <v>25183</v>
      </c>
      <c r="B1989">
        <v>869</v>
      </c>
      <c r="C1989" t="s">
        <v>2146</v>
      </c>
      <c r="D1989" t="s">
        <v>5663</v>
      </c>
      <c r="E1989">
        <v>4928134</v>
      </c>
      <c r="F1989" t="s">
        <v>1809</v>
      </c>
      <c r="G1989" t="s">
        <v>1068</v>
      </c>
      <c r="H1989" t="s">
        <v>866</v>
      </c>
      <c r="I1989" t="s">
        <v>5664</v>
      </c>
      <c r="J1989" t="s">
        <v>1756</v>
      </c>
      <c r="K1989" t="s">
        <v>2068</v>
      </c>
      <c r="L1989" t="s">
        <v>37</v>
      </c>
      <c r="M1989" t="s">
        <v>114</v>
      </c>
    </row>
    <row r="1990" spans="1:13" x14ac:dyDescent="0.3">
      <c r="A1990">
        <v>25186</v>
      </c>
      <c r="B1990">
        <v>870</v>
      </c>
      <c r="C1990" t="s">
        <v>2146</v>
      </c>
      <c r="D1990" t="s">
        <v>5665</v>
      </c>
      <c r="E1990">
        <v>12768138</v>
      </c>
      <c r="F1990" t="s">
        <v>1809</v>
      </c>
      <c r="G1990" t="s">
        <v>269</v>
      </c>
      <c r="H1990" t="s">
        <v>501</v>
      </c>
      <c r="I1990" t="s">
        <v>5666</v>
      </c>
      <c r="J1990" t="s">
        <v>1756</v>
      </c>
      <c r="K1990" t="s">
        <v>2068</v>
      </c>
      <c r="L1990" t="s">
        <v>37</v>
      </c>
      <c r="M1990" t="s">
        <v>35</v>
      </c>
    </row>
    <row r="1991" spans="1:13" x14ac:dyDescent="0.3">
      <c r="A1991">
        <v>25188</v>
      </c>
      <c r="B1991">
        <v>871</v>
      </c>
      <c r="C1991" t="s">
        <v>2146</v>
      </c>
      <c r="D1991" t="s">
        <v>5667</v>
      </c>
      <c r="E1991">
        <v>10901419</v>
      </c>
      <c r="F1991" t="s">
        <v>1809</v>
      </c>
      <c r="G1991" t="s">
        <v>269</v>
      </c>
      <c r="H1991" t="s">
        <v>2396</v>
      </c>
      <c r="I1991" t="s">
        <v>5668</v>
      </c>
      <c r="J1991" t="s">
        <v>1744</v>
      </c>
      <c r="K1991" t="s">
        <v>2068</v>
      </c>
      <c r="L1991" t="s">
        <v>37</v>
      </c>
      <c r="M1991" t="s">
        <v>35</v>
      </c>
    </row>
    <row r="1992" spans="1:13" x14ac:dyDescent="0.3">
      <c r="A1992">
        <v>25192</v>
      </c>
      <c r="B1992">
        <v>872</v>
      </c>
      <c r="C1992" t="s">
        <v>2146</v>
      </c>
      <c r="D1992" t="s">
        <v>5669</v>
      </c>
      <c r="E1992">
        <v>9975987</v>
      </c>
      <c r="F1992" t="s">
        <v>1809</v>
      </c>
      <c r="G1992" t="s">
        <v>5670</v>
      </c>
      <c r="H1992" t="s">
        <v>5671</v>
      </c>
      <c r="I1992" t="s">
        <v>5672</v>
      </c>
      <c r="J1992" t="s">
        <v>1744</v>
      </c>
      <c r="K1992" t="s">
        <v>2068</v>
      </c>
      <c r="L1992" t="s">
        <v>37</v>
      </c>
      <c r="M1992" t="s">
        <v>35</v>
      </c>
    </row>
    <row r="1993" spans="1:13" x14ac:dyDescent="0.3">
      <c r="A1993">
        <v>25194</v>
      </c>
      <c r="B1993">
        <v>873</v>
      </c>
      <c r="C1993" t="s">
        <v>2146</v>
      </c>
      <c r="D1993" t="s">
        <v>5673</v>
      </c>
      <c r="E1993">
        <v>13503248</v>
      </c>
      <c r="F1993" t="s">
        <v>1809</v>
      </c>
      <c r="G1993" t="s">
        <v>2762</v>
      </c>
      <c r="H1993" t="s">
        <v>248</v>
      </c>
      <c r="I1993" t="s">
        <v>5674</v>
      </c>
      <c r="J1993" t="s">
        <v>1744</v>
      </c>
      <c r="K1993" t="s">
        <v>2068</v>
      </c>
      <c r="L1993" t="s">
        <v>37</v>
      </c>
      <c r="M1993" t="s">
        <v>35</v>
      </c>
    </row>
    <row r="1994" spans="1:13" x14ac:dyDescent="0.3">
      <c r="A1994">
        <v>25195</v>
      </c>
      <c r="B1994">
        <v>874</v>
      </c>
      <c r="C1994" t="s">
        <v>2146</v>
      </c>
      <c r="D1994" t="s">
        <v>5675</v>
      </c>
      <c r="E1994">
        <v>12831198</v>
      </c>
      <c r="F1994" t="s">
        <v>1809</v>
      </c>
      <c r="G1994" t="s">
        <v>2762</v>
      </c>
      <c r="H1994" t="s">
        <v>368</v>
      </c>
      <c r="I1994" t="s">
        <v>5676</v>
      </c>
      <c r="J1994" t="s">
        <v>1756</v>
      </c>
      <c r="K1994" t="s">
        <v>2068</v>
      </c>
      <c r="L1994" t="s">
        <v>37</v>
      </c>
      <c r="M1994" t="s">
        <v>35</v>
      </c>
    </row>
    <row r="1995" spans="1:13" x14ac:dyDescent="0.3">
      <c r="A1995">
        <v>25198</v>
      </c>
      <c r="B1995">
        <v>875</v>
      </c>
      <c r="C1995" t="s">
        <v>2146</v>
      </c>
      <c r="D1995" t="s">
        <v>5677</v>
      </c>
      <c r="E1995">
        <v>9118678</v>
      </c>
      <c r="F1995" t="s">
        <v>1809</v>
      </c>
      <c r="G1995" t="s">
        <v>5678</v>
      </c>
      <c r="H1995" t="s">
        <v>1065</v>
      </c>
      <c r="I1995" t="s">
        <v>5679</v>
      </c>
      <c r="J1995" t="s">
        <v>1744</v>
      </c>
      <c r="K1995" t="s">
        <v>2068</v>
      </c>
      <c r="L1995" t="s">
        <v>37</v>
      </c>
      <c r="M1995" t="s">
        <v>35</v>
      </c>
    </row>
    <row r="1996" spans="1:13" x14ac:dyDescent="0.3">
      <c r="A1996">
        <v>25202</v>
      </c>
      <c r="B1996">
        <v>876</v>
      </c>
      <c r="C1996" t="s">
        <v>2146</v>
      </c>
      <c r="D1996" t="s">
        <v>5680</v>
      </c>
      <c r="E1996">
        <v>12672110</v>
      </c>
      <c r="F1996" t="s">
        <v>1809</v>
      </c>
      <c r="G1996" t="s">
        <v>802</v>
      </c>
      <c r="H1996" t="s">
        <v>4666</v>
      </c>
      <c r="I1996" t="s">
        <v>5681</v>
      </c>
      <c r="J1996" t="s">
        <v>1744</v>
      </c>
      <c r="K1996" t="s">
        <v>2068</v>
      </c>
      <c r="L1996" t="s">
        <v>37</v>
      </c>
      <c r="M1996" t="s">
        <v>191</v>
      </c>
    </row>
    <row r="1997" spans="1:13" x14ac:dyDescent="0.3">
      <c r="A1997">
        <v>25203</v>
      </c>
      <c r="B1997">
        <v>877</v>
      </c>
      <c r="C1997" t="s">
        <v>2146</v>
      </c>
      <c r="D1997" t="s">
        <v>5682</v>
      </c>
      <c r="E1997">
        <v>11109379</v>
      </c>
      <c r="F1997" t="s">
        <v>1809</v>
      </c>
      <c r="G1997" t="s">
        <v>5683</v>
      </c>
      <c r="H1997" t="s">
        <v>3682</v>
      </c>
      <c r="I1997" t="s">
        <v>1597</v>
      </c>
      <c r="J1997" t="s">
        <v>1756</v>
      </c>
      <c r="K1997" t="s">
        <v>2068</v>
      </c>
      <c r="L1997" t="s">
        <v>37</v>
      </c>
      <c r="M1997" t="s">
        <v>35</v>
      </c>
    </row>
    <row r="1998" spans="1:13" x14ac:dyDescent="0.3">
      <c r="A1998">
        <v>25206</v>
      </c>
      <c r="B1998">
        <v>878</v>
      </c>
      <c r="C1998" t="s">
        <v>2146</v>
      </c>
      <c r="D1998" t="s">
        <v>5684</v>
      </c>
      <c r="E1998">
        <v>9095227</v>
      </c>
      <c r="F1998" t="s">
        <v>1809</v>
      </c>
      <c r="G1998" t="s">
        <v>1820</v>
      </c>
      <c r="H1998" t="s">
        <v>189</v>
      </c>
      <c r="I1998" t="s">
        <v>5685</v>
      </c>
      <c r="J1998" t="s">
        <v>1756</v>
      </c>
      <c r="K1998" t="s">
        <v>2068</v>
      </c>
      <c r="L1998" t="s">
        <v>37</v>
      </c>
      <c r="M1998" t="s">
        <v>35</v>
      </c>
    </row>
    <row r="1999" spans="1:13" x14ac:dyDescent="0.3">
      <c r="A1999">
        <v>25209</v>
      </c>
      <c r="B1999">
        <v>879</v>
      </c>
      <c r="C1999" t="s">
        <v>2146</v>
      </c>
      <c r="D1999" t="s">
        <v>5686</v>
      </c>
      <c r="E1999">
        <v>13316199</v>
      </c>
      <c r="F1999" t="s">
        <v>1809</v>
      </c>
      <c r="G1999" t="s">
        <v>3714</v>
      </c>
      <c r="H1999" t="s">
        <v>942</v>
      </c>
      <c r="I1999" t="s">
        <v>5687</v>
      </c>
      <c r="J1999" t="s">
        <v>1756</v>
      </c>
      <c r="K1999" t="s">
        <v>2068</v>
      </c>
      <c r="L1999" t="s">
        <v>37</v>
      </c>
      <c r="M1999" t="s">
        <v>35</v>
      </c>
    </row>
    <row r="2000" spans="1:13" x14ac:dyDescent="0.3">
      <c r="A2000">
        <v>25212</v>
      </c>
      <c r="B2000">
        <v>880</v>
      </c>
      <c r="C2000" t="s">
        <v>2146</v>
      </c>
      <c r="D2000" t="s">
        <v>5688</v>
      </c>
      <c r="E2000">
        <v>4258589</v>
      </c>
      <c r="F2000" t="s">
        <v>1809</v>
      </c>
      <c r="G2000" t="s">
        <v>308</v>
      </c>
      <c r="H2000" t="s">
        <v>5689</v>
      </c>
      <c r="I2000" t="s">
        <v>5690</v>
      </c>
      <c r="J2000" t="s">
        <v>1744</v>
      </c>
      <c r="K2000" t="s">
        <v>2068</v>
      </c>
      <c r="L2000" t="s">
        <v>37</v>
      </c>
      <c r="M2000" t="s">
        <v>35</v>
      </c>
    </row>
    <row r="2001" spans="1:13" x14ac:dyDescent="0.3">
      <c r="A2001">
        <v>25213</v>
      </c>
      <c r="B2001">
        <v>881</v>
      </c>
      <c r="C2001" t="s">
        <v>2146</v>
      </c>
      <c r="D2001" t="s">
        <v>5691</v>
      </c>
      <c r="E2001">
        <v>12827978</v>
      </c>
      <c r="F2001" t="s">
        <v>1809</v>
      </c>
      <c r="G2001" t="s">
        <v>308</v>
      </c>
      <c r="H2001" t="s">
        <v>743</v>
      </c>
      <c r="I2001" t="s">
        <v>5692</v>
      </c>
      <c r="J2001" t="s">
        <v>1744</v>
      </c>
      <c r="K2001" t="s">
        <v>1745</v>
      </c>
      <c r="L2001" t="s">
        <v>37</v>
      </c>
      <c r="M2001" t="s">
        <v>191</v>
      </c>
    </row>
    <row r="2002" spans="1:13" x14ac:dyDescent="0.3">
      <c r="A2002">
        <v>25215</v>
      </c>
      <c r="B2002">
        <v>882</v>
      </c>
      <c r="C2002" t="s">
        <v>2146</v>
      </c>
      <c r="D2002" t="s">
        <v>5693</v>
      </c>
      <c r="E2002">
        <v>9893573</v>
      </c>
      <c r="F2002" t="s">
        <v>1809</v>
      </c>
      <c r="G2002" t="s">
        <v>308</v>
      </c>
      <c r="H2002" t="s">
        <v>934</v>
      </c>
      <c r="I2002" t="s">
        <v>5694</v>
      </c>
      <c r="J2002" t="s">
        <v>1744</v>
      </c>
      <c r="K2002" t="s">
        <v>2068</v>
      </c>
      <c r="L2002" t="s">
        <v>37</v>
      </c>
      <c r="M2002" t="s">
        <v>114</v>
      </c>
    </row>
    <row r="2003" spans="1:13" x14ac:dyDescent="0.3">
      <c r="A2003">
        <v>25218</v>
      </c>
      <c r="B2003">
        <v>883</v>
      </c>
      <c r="C2003" t="s">
        <v>2146</v>
      </c>
      <c r="D2003" t="s">
        <v>5695</v>
      </c>
      <c r="E2003">
        <v>7640444</v>
      </c>
      <c r="F2003" t="s">
        <v>1809</v>
      </c>
      <c r="G2003" t="s">
        <v>5696</v>
      </c>
      <c r="H2003" t="s">
        <v>3575</v>
      </c>
      <c r="I2003" t="s">
        <v>540</v>
      </c>
      <c r="J2003" t="s">
        <v>1756</v>
      </c>
      <c r="K2003" t="s">
        <v>2068</v>
      </c>
      <c r="L2003" t="s">
        <v>37</v>
      </c>
      <c r="M2003" t="s">
        <v>35</v>
      </c>
    </row>
    <row r="2004" spans="1:13" x14ac:dyDescent="0.3">
      <c r="A2004">
        <v>25221</v>
      </c>
      <c r="B2004">
        <v>884</v>
      </c>
      <c r="C2004" t="s">
        <v>2146</v>
      </c>
      <c r="D2004" t="s">
        <v>5697</v>
      </c>
      <c r="E2004">
        <v>14304670</v>
      </c>
      <c r="F2004" t="s">
        <v>1809</v>
      </c>
      <c r="G2004" t="s">
        <v>2857</v>
      </c>
      <c r="H2004" t="s">
        <v>29</v>
      </c>
      <c r="I2004" t="s">
        <v>5698</v>
      </c>
      <c r="J2004" t="s">
        <v>1744</v>
      </c>
      <c r="K2004" t="s">
        <v>2068</v>
      </c>
      <c r="L2004" t="s">
        <v>37</v>
      </c>
      <c r="M2004" t="s">
        <v>35</v>
      </c>
    </row>
    <row r="2005" spans="1:13" x14ac:dyDescent="0.3">
      <c r="A2005">
        <v>25222</v>
      </c>
      <c r="B2005">
        <v>885</v>
      </c>
      <c r="C2005" t="s">
        <v>2146</v>
      </c>
      <c r="D2005" t="s">
        <v>5699</v>
      </c>
      <c r="E2005">
        <v>8443369</v>
      </c>
      <c r="F2005" t="s">
        <v>1809</v>
      </c>
      <c r="G2005" t="s">
        <v>1751</v>
      </c>
      <c r="H2005" t="s">
        <v>109</v>
      </c>
      <c r="I2005" t="s">
        <v>5700</v>
      </c>
      <c r="J2005" t="s">
        <v>1744</v>
      </c>
      <c r="K2005" t="s">
        <v>2068</v>
      </c>
      <c r="L2005" t="s">
        <v>37</v>
      </c>
      <c r="M2005" t="s">
        <v>35</v>
      </c>
    </row>
    <row r="2006" spans="1:13" x14ac:dyDescent="0.3">
      <c r="A2006">
        <v>25223</v>
      </c>
      <c r="B2006">
        <v>886</v>
      </c>
      <c r="C2006" t="s">
        <v>2146</v>
      </c>
      <c r="D2006" t="s">
        <v>5701</v>
      </c>
      <c r="E2006">
        <v>8327830</v>
      </c>
      <c r="F2006" t="s">
        <v>1809</v>
      </c>
      <c r="G2006" t="s">
        <v>1751</v>
      </c>
      <c r="H2006" t="s">
        <v>2090</v>
      </c>
      <c r="I2006" t="s">
        <v>5702</v>
      </c>
      <c r="J2006" t="s">
        <v>1744</v>
      </c>
      <c r="K2006" t="s">
        <v>2068</v>
      </c>
      <c r="L2006" t="s">
        <v>37</v>
      </c>
      <c r="M2006" t="s">
        <v>35</v>
      </c>
    </row>
    <row r="2007" spans="1:13" x14ac:dyDescent="0.3">
      <c r="A2007">
        <v>25234</v>
      </c>
      <c r="B2007">
        <v>887</v>
      </c>
      <c r="C2007" t="s">
        <v>2146</v>
      </c>
      <c r="D2007" t="s">
        <v>5703</v>
      </c>
      <c r="E2007">
        <v>9903218</v>
      </c>
      <c r="F2007" t="s">
        <v>1809</v>
      </c>
      <c r="G2007" t="s">
        <v>645</v>
      </c>
      <c r="H2007" t="s">
        <v>340</v>
      </c>
      <c r="I2007" t="s">
        <v>5704</v>
      </c>
      <c r="J2007" t="s">
        <v>1756</v>
      </c>
      <c r="K2007" t="s">
        <v>2068</v>
      </c>
      <c r="L2007" t="s">
        <v>37</v>
      </c>
      <c r="M2007" t="s">
        <v>35</v>
      </c>
    </row>
    <row r="2008" spans="1:13" x14ac:dyDescent="0.3">
      <c r="A2008">
        <v>25238</v>
      </c>
      <c r="B2008">
        <v>888</v>
      </c>
      <c r="C2008" t="s">
        <v>2146</v>
      </c>
      <c r="D2008" t="s">
        <v>5705</v>
      </c>
      <c r="E2008">
        <v>13967704</v>
      </c>
      <c r="F2008" t="s">
        <v>1809</v>
      </c>
      <c r="G2008" t="s">
        <v>648</v>
      </c>
      <c r="H2008" t="s">
        <v>110</v>
      </c>
      <c r="I2008" t="s">
        <v>5706</v>
      </c>
      <c r="J2008" t="s">
        <v>1744</v>
      </c>
      <c r="K2008" t="s">
        <v>2068</v>
      </c>
      <c r="L2008" t="s">
        <v>37</v>
      </c>
      <c r="M2008" t="s">
        <v>35</v>
      </c>
    </row>
    <row r="2009" spans="1:13" x14ac:dyDescent="0.3">
      <c r="A2009">
        <v>25505</v>
      </c>
      <c r="B2009">
        <v>889</v>
      </c>
      <c r="C2009" t="s">
        <v>2862</v>
      </c>
      <c r="D2009" t="s">
        <v>5707</v>
      </c>
      <c r="E2009">
        <v>6756708</v>
      </c>
      <c r="F2009" t="s">
        <v>1809</v>
      </c>
      <c r="G2009" t="s">
        <v>53</v>
      </c>
      <c r="H2009" t="s">
        <v>4255</v>
      </c>
      <c r="I2009" t="s">
        <v>1144</v>
      </c>
      <c r="J2009" t="s">
        <v>1756</v>
      </c>
      <c r="K2009" t="s">
        <v>1745</v>
      </c>
      <c r="L2009" t="s">
        <v>37</v>
      </c>
      <c r="M2009" t="s">
        <v>35</v>
      </c>
    </row>
    <row r="2010" spans="1:13" x14ac:dyDescent="0.3">
      <c r="A2010">
        <v>25509</v>
      </c>
      <c r="B2010">
        <v>890</v>
      </c>
      <c r="C2010" t="s">
        <v>2862</v>
      </c>
      <c r="D2010" t="s">
        <v>5708</v>
      </c>
      <c r="E2010">
        <v>13440688</v>
      </c>
      <c r="F2010" t="s">
        <v>1809</v>
      </c>
      <c r="G2010" t="s">
        <v>53</v>
      </c>
      <c r="H2010" t="s">
        <v>1647</v>
      </c>
      <c r="I2010" t="s">
        <v>1251</v>
      </c>
      <c r="J2010" t="s">
        <v>1744</v>
      </c>
      <c r="K2010" t="s">
        <v>1745</v>
      </c>
      <c r="L2010" t="s">
        <v>37</v>
      </c>
      <c r="M2010" t="s">
        <v>35</v>
      </c>
    </row>
    <row r="2011" spans="1:13" x14ac:dyDescent="0.3">
      <c r="A2011">
        <v>25512</v>
      </c>
      <c r="B2011">
        <v>891</v>
      </c>
      <c r="C2011" t="s">
        <v>2862</v>
      </c>
      <c r="D2011" t="s">
        <v>5709</v>
      </c>
      <c r="E2011">
        <v>11336654</v>
      </c>
      <c r="F2011" t="s">
        <v>1809</v>
      </c>
      <c r="G2011" t="s">
        <v>1968</v>
      </c>
      <c r="H2011" t="s">
        <v>624</v>
      </c>
      <c r="I2011" t="s">
        <v>5710</v>
      </c>
      <c r="J2011" t="s">
        <v>1744</v>
      </c>
      <c r="K2011" t="s">
        <v>1745</v>
      </c>
      <c r="L2011" t="s">
        <v>37</v>
      </c>
      <c r="M2011" t="s">
        <v>35</v>
      </c>
    </row>
    <row r="2012" spans="1:13" x14ac:dyDescent="0.3">
      <c r="A2012">
        <v>25524</v>
      </c>
      <c r="B2012">
        <v>892</v>
      </c>
      <c r="C2012" t="s">
        <v>2862</v>
      </c>
      <c r="D2012" t="s">
        <v>5711</v>
      </c>
      <c r="E2012">
        <v>12897150</v>
      </c>
      <c r="F2012" t="s">
        <v>1809</v>
      </c>
      <c r="G2012" t="s">
        <v>77</v>
      </c>
      <c r="H2012" t="s">
        <v>110</v>
      </c>
      <c r="I2012" t="s">
        <v>5712</v>
      </c>
      <c r="J2012" t="s">
        <v>1744</v>
      </c>
      <c r="K2012" t="s">
        <v>1745</v>
      </c>
      <c r="L2012" t="s">
        <v>37</v>
      </c>
      <c r="M2012" t="s">
        <v>35</v>
      </c>
    </row>
    <row r="2013" spans="1:13" x14ac:dyDescent="0.3">
      <c r="A2013">
        <v>25525</v>
      </c>
      <c r="B2013">
        <v>893</v>
      </c>
      <c r="C2013" t="s">
        <v>2862</v>
      </c>
      <c r="D2013" t="s">
        <v>5713</v>
      </c>
      <c r="E2013">
        <v>13279148</v>
      </c>
      <c r="F2013" t="s">
        <v>1809</v>
      </c>
      <c r="G2013" t="s">
        <v>77</v>
      </c>
      <c r="H2013" t="s">
        <v>5714</v>
      </c>
      <c r="I2013" t="s">
        <v>5715</v>
      </c>
      <c r="J2013" t="s">
        <v>1756</v>
      </c>
      <c r="K2013" t="s">
        <v>1745</v>
      </c>
      <c r="L2013" t="s">
        <v>37</v>
      </c>
      <c r="M2013" t="s">
        <v>35</v>
      </c>
    </row>
    <row r="2014" spans="1:13" x14ac:dyDescent="0.3">
      <c r="A2014">
        <v>25527</v>
      </c>
      <c r="B2014">
        <v>894</v>
      </c>
      <c r="C2014" t="s">
        <v>2862</v>
      </c>
      <c r="D2014" t="s">
        <v>5716</v>
      </c>
      <c r="E2014">
        <v>14706851</v>
      </c>
      <c r="F2014" t="s">
        <v>1809</v>
      </c>
      <c r="G2014" t="s">
        <v>77</v>
      </c>
      <c r="H2014" t="s">
        <v>546</v>
      </c>
      <c r="I2014" t="s">
        <v>5717</v>
      </c>
      <c r="J2014" t="s">
        <v>1756</v>
      </c>
      <c r="K2014" t="s">
        <v>1745</v>
      </c>
      <c r="L2014" t="s">
        <v>37</v>
      </c>
      <c r="M2014" t="s">
        <v>35</v>
      </c>
    </row>
    <row r="2015" spans="1:13" x14ac:dyDescent="0.3">
      <c r="A2015">
        <v>25539</v>
      </c>
      <c r="B2015">
        <v>895</v>
      </c>
      <c r="C2015" t="s">
        <v>2862</v>
      </c>
      <c r="D2015" t="s">
        <v>5718</v>
      </c>
      <c r="E2015">
        <v>8342816</v>
      </c>
      <c r="F2015" t="s">
        <v>1809</v>
      </c>
      <c r="G2015" t="s">
        <v>695</v>
      </c>
      <c r="H2015" t="s">
        <v>143</v>
      </c>
      <c r="I2015" t="s">
        <v>5719</v>
      </c>
      <c r="J2015" t="s">
        <v>1744</v>
      </c>
      <c r="K2015" t="s">
        <v>1745</v>
      </c>
      <c r="L2015" t="s">
        <v>37</v>
      </c>
      <c r="M2015" t="s">
        <v>191</v>
      </c>
    </row>
    <row r="2016" spans="1:13" x14ac:dyDescent="0.3">
      <c r="A2016">
        <v>25541</v>
      </c>
      <c r="B2016">
        <v>896</v>
      </c>
      <c r="C2016" t="s">
        <v>2862</v>
      </c>
      <c r="D2016" t="s">
        <v>5720</v>
      </c>
      <c r="E2016">
        <v>14484418</v>
      </c>
      <c r="F2016" t="s">
        <v>1809</v>
      </c>
      <c r="G2016" t="s">
        <v>3729</v>
      </c>
      <c r="H2016" t="s">
        <v>5721</v>
      </c>
      <c r="I2016" t="s">
        <v>5722</v>
      </c>
      <c r="J2016" t="s">
        <v>1744</v>
      </c>
      <c r="K2016" t="s">
        <v>1745</v>
      </c>
      <c r="L2016" t="s">
        <v>37</v>
      </c>
      <c r="M2016" t="s">
        <v>35</v>
      </c>
    </row>
    <row r="2017" spans="1:13" x14ac:dyDescent="0.3">
      <c r="A2017">
        <v>25543</v>
      </c>
      <c r="B2017">
        <v>897</v>
      </c>
      <c r="C2017" t="s">
        <v>2862</v>
      </c>
      <c r="D2017" t="s">
        <v>5723</v>
      </c>
      <c r="E2017">
        <v>14797617</v>
      </c>
      <c r="F2017" t="s">
        <v>1809</v>
      </c>
      <c r="G2017" t="s">
        <v>109</v>
      </c>
      <c r="H2017" t="s">
        <v>445</v>
      </c>
      <c r="I2017" t="s">
        <v>5724</v>
      </c>
      <c r="J2017" t="s">
        <v>1756</v>
      </c>
      <c r="K2017" t="s">
        <v>1745</v>
      </c>
      <c r="L2017" t="s">
        <v>37</v>
      </c>
      <c r="M2017" t="s">
        <v>35</v>
      </c>
    </row>
    <row r="2018" spans="1:13" x14ac:dyDescent="0.3">
      <c r="A2018">
        <v>25556</v>
      </c>
      <c r="B2018">
        <v>898</v>
      </c>
      <c r="C2018" t="s">
        <v>2862</v>
      </c>
      <c r="D2018" t="s">
        <v>5725</v>
      </c>
      <c r="E2018">
        <v>12893858</v>
      </c>
      <c r="F2018" t="s">
        <v>1809</v>
      </c>
      <c r="G2018" t="s">
        <v>1106</v>
      </c>
      <c r="H2018" t="s">
        <v>1702</v>
      </c>
      <c r="I2018" t="s">
        <v>4050</v>
      </c>
      <c r="J2018" t="s">
        <v>1756</v>
      </c>
      <c r="K2018" t="s">
        <v>1745</v>
      </c>
      <c r="L2018" t="s">
        <v>37</v>
      </c>
      <c r="M2018" t="s">
        <v>114</v>
      </c>
    </row>
    <row r="2019" spans="1:13" x14ac:dyDescent="0.3">
      <c r="A2019">
        <v>25558</v>
      </c>
      <c r="B2019">
        <v>899</v>
      </c>
      <c r="C2019" t="s">
        <v>2862</v>
      </c>
      <c r="D2019" t="s">
        <v>5726</v>
      </c>
      <c r="E2019">
        <v>12894257</v>
      </c>
      <c r="F2019" t="s">
        <v>1809</v>
      </c>
      <c r="G2019" t="s">
        <v>1106</v>
      </c>
      <c r="H2019" t="s">
        <v>1702</v>
      </c>
      <c r="I2019" t="s">
        <v>5727</v>
      </c>
      <c r="J2019" t="s">
        <v>1744</v>
      </c>
      <c r="K2019" t="s">
        <v>1745</v>
      </c>
      <c r="L2019" t="s">
        <v>37</v>
      </c>
      <c r="M2019" t="s">
        <v>35</v>
      </c>
    </row>
    <row r="2020" spans="1:13" x14ac:dyDescent="0.3">
      <c r="A2020">
        <v>25581</v>
      </c>
      <c r="B2020">
        <v>900</v>
      </c>
      <c r="C2020" t="s">
        <v>2862</v>
      </c>
      <c r="D2020" t="s">
        <v>5728</v>
      </c>
      <c r="E2020">
        <v>8347065</v>
      </c>
      <c r="F2020" t="s">
        <v>1809</v>
      </c>
      <c r="G2020" t="s">
        <v>5729</v>
      </c>
      <c r="H2020" t="s">
        <v>1206</v>
      </c>
      <c r="I2020" t="s">
        <v>5730</v>
      </c>
      <c r="J2020" t="s">
        <v>1744</v>
      </c>
      <c r="K2020" t="s">
        <v>1745</v>
      </c>
      <c r="L2020" t="s">
        <v>37</v>
      </c>
      <c r="M2020" t="s">
        <v>35</v>
      </c>
    </row>
    <row r="2021" spans="1:13" x14ac:dyDescent="0.3">
      <c r="A2021">
        <v>25587</v>
      </c>
      <c r="B2021">
        <v>901</v>
      </c>
      <c r="C2021" t="s">
        <v>2862</v>
      </c>
      <c r="D2021" t="s">
        <v>5731</v>
      </c>
      <c r="E2021">
        <v>13243909</v>
      </c>
      <c r="F2021" t="s">
        <v>1809</v>
      </c>
      <c r="G2021" t="s">
        <v>5732</v>
      </c>
      <c r="H2021" t="s">
        <v>606</v>
      </c>
      <c r="I2021" t="s">
        <v>5733</v>
      </c>
      <c r="J2021" t="s">
        <v>1756</v>
      </c>
      <c r="K2021" t="s">
        <v>1745</v>
      </c>
      <c r="L2021" t="s">
        <v>37</v>
      </c>
      <c r="M2021" t="s">
        <v>35</v>
      </c>
    </row>
    <row r="2022" spans="1:13" x14ac:dyDescent="0.3">
      <c r="A2022">
        <v>25588</v>
      </c>
      <c r="B2022">
        <v>902</v>
      </c>
      <c r="C2022" t="s">
        <v>2862</v>
      </c>
      <c r="D2022" t="s">
        <v>5734</v>
      </c>
      <c r="E2022">
        <v>6851506</v>
      </c>
      <c r="F2022" t="s">
        <v>1809</v>
      </c>
      <c r="G2022" t="s">
        <v>712</v>
      </c>
      <c r="H2022" t="s">
        <v>200</v>
      </c>
      <c r="I2022" t="s">
        <v>5735</v>
      </c>
      <c r="J2022" t="s">
        <v>1756</v>
      </c>
      <c r="K2022" t="s">
        <v>1745</v>
      </c>
      <c r="L2022" t="s">
        <v>37</v>
      </c>
      <c r="M2022" t="s">
        <v>35</v>
      </c>
    </row>
    <row r="2023" spans="1:13" x14ac:dyDescent="0.3">
      <c r="A2023">
        <v>25605</v>
      </c>
      <c r="B2023">
        <v>903</v>
      </c>
      <c r="C2023" t="s">
        <v>2862</v>
      </c>
      <c r="D2023" t="s">
        <v>5736</v>
      </c>
      <c r="E2023">
        <v>9891732</v>
      </c>
      <c r="F2023" t="s">
        <v>1809</v>
      </c>
      <c r="G2023" t="s">
        <v>2239</v>
      </c>
      <c r="H2023" t="s">
        <v>445</v>
      </c>
      <c r="I2023" t="s">
        <v>5737</v>
      </c>
      <c r="J2023" t="s">
        <v>1744</v>
      </c>
      <c r="K2023" t="s">
        <v>1745</v>
      </c>
      <c r="L2023" t="s">
        <v>37</v>
      </c>
      <c r="M2023" t="s">
        <v>35</v>
      </c>
    </row>
    <row r="2024" spans="1:13" x14ac:dyDescent="0.3">
      <c r="A2024">
        <v>25614</v>
      </c>
      <c r="B2024">
        <v>904</v>
      </c>
      <c r="C2024" t="s">
        <v>2862</v>
      </c>
      <c r="D2024" t="s">
        <v>5738</v>
      </c>
      <c r="E2024">
        <v>9900605</v>
      </c>
      <c r="F2024" t="s">
        <v>1809</v>
      </c>
      <c r="G2024" t="s">
        <v>143</v>
      </c>
      <c r="H2024" t="s">
        <v>2973</v>
      </c>
      <c r="I2024" t="s">
        <v>5739</v>
      </c>
      <c r="J2024" t="s">
        <v>1756</v>
      </c>
      <c r="K2024" t="s">
        <v>1745</v>
      </c>
      <c r="L2024" t="s">
        <v>37</v>
      </c>
      <c r="M2024" t="s">
        <v>35</v>
      </c>
    </row>
    <row r="2025" spans="1:13" x14ac:dyDescent="0.3">
      <c r="A2025">
        <v>25620</v>
      </c>
      <c r="B2025">
        <v>905</v>
      </c>
      <c r="C2025" t="s">
        <v>2862</v>
      </c>
      <c r="D2025" t="s">
        <v>5740</v>
      </c>
      <c r="E2025">
        <v>11109743</v>
      </c>
      <c r="F2025" t="s">
        <v>1809</v>
      </c>
      <c r="G2025" t="s">
        <v>1128</v>
      </c>
      <c r="H2025" t="s">
        <v>2150</v>
      </c>
      <c r="I2025" t="s">
        <v>5741</v>
      </c>
      <c r="J2025" t="s">
        <v>1756</v>
      </c>
      <c r="K2025" t="s">
        <v>1745</v>
      </c>
      <c r="L2025" t="s">
        <v>37</v>
      </c>
      <c r="M2025" t="s">
        <v>35</v>
      </c>
    </row>
    <row r="2026" spans="1:13" x14ac:dyDescent="0.3">
      <c r="A2026">
        <v>25625</v>
      </c>
      <c r="B2026">
        <v>906</v>
      </c>
      <c r="C2026" t="s">
        <v>2862</v>
      </c>
      <c r="D2026" t="s">
        <v>5742</v>
      </c>
      <c r="E2026">
        <v>9927937</v>
      </c>
      <c r="F2026" t="s">
        <v>1809</v>
      </c>
      <c r="G2026" t="s">
        <v>5743</v>
      </c>
      <c r="H2026" t="s">
        <v>912</v>
      </c>
      <c r="I2026" t="s">
        <v>5744</v>
      </c>
      <c r="J2026" t="s">
        <v>1756</v>
      </c>
      <c r="K2026" t="s">
        <v>1745</v>
      </c>
      <c r="L2026" t="s">
        <v>37</v>
      </c>
      <c r="M2026" t="s">
        <v>35</v>
      </c>
    </row>
    <row r="2027" spans="1:13" x14ac:dyDescent="0.3">
      <c r="A2027">
        <v>25630</v>
      </c>
      <c r="B2027">
        <v>907</v>
      </c>
      <c r="C2027" t="s">
        <v>2862</v>
      </c>
      <c r="D2027" t="s">
        <v>5745</v>
      </c>
      <c r="E2027">
        <v>12991858</v>
      </c>
      <c r="F2027" t="s">
        <v>1809</v>
      </c>
      <c r="G2027" t="s">
        <v>5746</v>
      </c>
      <c r="H2027" t="s">
        <v>3967</v>
      </c>
      <c r="I2027" t="s">
        <v>564</v>
      </c>
      <c r="J2027" t="s">
        <v>1756</v>
      </c>
      <c r="K2027" t="s">
        <v>1745</v>
      </c>
      <c r="L2027" t="s">
        <v>37</v>
      </c>
      <c r="M2027" t="s">
        <v>35</v>
      </c>
    </row>
    <row r="2028" spans="1:13" x14ac:dyDescent="0.3">
      <c r="A2028">
        <v>25641</v>
      </c>
      <c r="B2028">
        <v>908</v>
      </c>
      <c r="C2028" t="s">
        <v>2862</v>
      </c>
      <c r="D2028" t="s">
        <v>5747</v>
      </c>
      <c r="E2028">
        <v>12669302</v>
      </c>
      <c r="F2028" t="s">
        <v>1809</v>
      </c>
      <c r="G2028" t="s">
        <v>5748</v>
      </c>
      <c r="H2028" t="s">
        <v>397</v>
      </c>
      <c r="I2028" t="s">
        <v>5749</v>
      </c>
      <c r="J2028" t="s">
        <v>1744</v>
      </c>
      <c r="K2028" t="s">
        <v>1745</v>
      </c>
      <c r="L2028" t="s">
        <v>37</v>
      </c>
      <c r="M2028" t="s">
        <v>35</v>
      </c>
    </row>
    <row r="2029" spans="1:13" x14ac:dyDescent="0.3">
      <c r="A2029">
        <v>25641</v>
      </c>
      <c r="B2029">
        <v>909</v>
      </c>
      <c r="C2029" t="s">
        <v>2862</v>
      </c>
      <c r="D2029" t="s">
        <v>5747</v>
      </c>
      <c r="E2029">
        <v>12669302</v>
      </c>
      <c r="F2029" t="s">
        <v>1809</v>
      </c>
      <c r="G2029" t="s">
        <v>5748</v>
      </c>
      <c r="H2029" t="s">
        <v>397</v>
      </c>
      <c r="I2029" t="s">
        <v>5749</v>
      </c>
      <c r="J2029" t="s">
        <v>1744</v>
      </c>
      <c r="K2029" t="s">
        <v>1745</v>
      </c>
      <c r="L2029" t="s">
        <v>37</v>
      </c>
      <c r="M2029" t="s">
        <v>35</v>
      </c>
    </row>
    <row r="2030" spans="1:13" x14ac:dyDescent="0.3">
      <c r="A2030">
        <v>25642</v>
      </c>
      <c r="B2030">
        <v>910</v>
      </c>
      <c r="C2030" t="s">
        <v>2862</v>
      </c>
      <c r="D2030" t="s">
        <v>5750</v>
      </c>
      <c r="E2030">
        <v>9190849</v>
      </c>
      <c r="F2030" t="s">
        <v>1809</v>
      </c>
      <c r="G2030" t="s">
        <v>1190</v>
      </c>
      <c r="H2030" t="s">
        <v>413</v>
      </c>
      <c r="I2030" t="s">
        <v>5751</v>
      </c>
      <c r="J2030" t="s">
        <v>1744</v>
      </c>
      <c r="K2030" t="s">
        <v>1745</v>
      </c>
      <c r="L2030" t="s">
        <v>37</v>
      </c>
      <c r="M2030" t="s">
        <v>35</v>
      </c>
    </row>
    <row r="2031" spans="1:13" x14ac:dyDescent="0.3">
      <c r="A2031">
        <v>25653</v>
      </c>
      <c r="B2031">
        <v>911</v>
      </c>
      <c r="C2031" t="s">
        <v>2862</v>
      </c>
      <c r="D2031" t="s">
        <v>5752</v>
      </c>
      <c r="E2031">
        <v>11066194</v>
      </c>
      <c r="F2031" t="s">
        <v>1809</v>
      </c>
      <c r="G2031" t="s">
        <v>173</v>
      </c>
      <c r="H2031" t="s">
        <v>681</v>
      </c>
      <c r="I2031" t="s">
        <v>5753</v>
      </c>
      <c r="J2031" t="s">
        <v>1744</v>
      </c>
      <c r="K2031" t="s">
        <v>1745</v>
      </c>
      <c r="L2031" t="s">
        <v>37</v>
      </c>
      <c r="M2031" t="s">
        <v>35</v>
      </c>
    </row>
    <row r="2032" spans="1:13" x14ac:dyDescent="0.3">
      <c r="A2032">
        <v>25659</v>
      </c>
      <c r="B2032">
        <v>912</v>
      </c>
      <c r="C2032" t="s">
        <v>2862</v>
      </c>
      <c r="D2032" t="s">
        <v>5754</v>
      </c>
      <c r="E2032">
        <v>12701411</v>
      </c>
      <c r="F2032" t="s">
        <v>1809</v>
      </c>
      <c r="G2032" t="s">
        <v>1215</v>
      </c>
      <c r="H2032" t="s">
        <v>2797</v>
      </c>
      <c r="I2032" t="s">
        <v>5755</v>
      </c>
      <c r="J2032" t="s">
        <v>1756</v>
      </c>
      <c r="K2032" t="s">
        <v>1745</v>
      </c>
      <c r="L2032" t="s">
        <v>37</v>
      </c>
      <c r="M2032" t="s">
        <v>35</v>
      </c>
    </row>
    <row r="2033" spans="1:13" x14ac:dyDescent="0.3">
      <c r="A2033">
        <v>25659</v>
      </c>
      <c r="B2033">
        <v>913</v>
      </c>
      <c r="C2033" t="s">
        <v>2862</v>
      </c>
      <c r="D2033" t="s">
        <v>5754</v>
      </c>
      <c r="E2033">
        <v>12701411</v>
      </c>
      <c r="F2033" t="s">
        <v>1809</v>
      </c>
      <c r="G2033" t="s">
        <v>1215</v>
      </c>
      <c r="H2033" t="s">
        <v>2797</v>
      </c>
      <c r="I2033" t="s">
        <v>5755</v>
      </c>
      <c r="J2033" t="s">
        <v>1756</v>
      </c>
      <c r="K2033" t="s">
        <v>1745</v>
      </c>
      <c r="L2033" t="s">
        <v>37</v>
      </c>
      <c r="M2033" t="s">
        <v>35</v>
      </c>
    </row>
    <row r="2034" spans="1:13" x14ac:dyDescent="0.3">
      <c r="A2034">
        <v>25665</v>
      </c>
      <c r="B2034">
        <v>914</v>
      </c>
      <c r="C2034" t="s">
        <v>2862</v>
      </c>
      <c r="D2034" t="s">
        <v>5756</v>
      </c>
      <c r="E2034">
        <v>13349763</v>
      </c>
      <c r="F2034" t="s">
        <v>1809</v>
      </c>
      <c r="G2034" t="s">
        <v>185</v>
      </c>
      <c r="H2034" t="s">
        <v>480</v>
      </c>
      <c r="I2034" t="s">
        <v>5757</v>
      </c>
      <c r="J2034" t="s">
        <v>1756</v>
      </c>
      <c r="K2034" t="s">
        <v>1745</v>
      </c>
      <c r="L2034" t="s">
        <v>37</v>
      </c>
      <c r="M2034" t="s">
        <v>35</v>
      </c>
    </row>
    <row r="2035" spans="1:13" x14ac:dyDescent="0.3">
      <c r="A2035">
        <v>25675</v>
      </c>
      <c r="B2035">
        <v>915</v>
      </c>
      <c r="C2035" t="s">
        <v>2862</v>
      </c>
      <c r="D2035" t="s">
        <v>5758</v>
      </c>
      <c r="E2035">
        <v>12735977</v>
      </c>
      <c r="F2035" t="s">
        <v>1809</v>
      </c>
      <c r="G2035" t="s">
        <v>185</v>
      </c>
      <c r="H2035" t="s">
        <v>491</v>
      </c>
      <c r="I2035" t="s">
        <v>5759</v>
      </c>
      <c r="J2035" t="s">
        <v>1744</v>
      </c>
      <c r="K2035" t="s">
        <v>1745</v>
      </c>
      <c r="L2035" t="s">
        <v>37</v>
      </c>
      <c r="M2035" t="s">
        <v>35</v>
      </c>
    </row>
    <row r="2036" spans="1:13" x14ac:dyDescent="0.3">
      <c r="A2036">
        <v>25679</v>
      </c>
      <c r="B2036">
        <v>916</v>
      </c>
      <c r="C2036" t="s">
        <v>2862</v>
      </c>
      <c r="D2036" t="s">
        <v>5760</v>
      </c>
      <c r="E2036">
        <v>10099952</v>
      </c>
      <c r="F2036" t="s">
        <v>1809</v>
      </c>
      <c r="G2036" t="s">
        <v>185</v>
      </c>
      <c r="H2036" t="s">
        <v>189</v>
      </c>
      <c r="I2036" t="s">
        <v>5761</v>
      </c>
      <c r="J2036" t="s">
        <v>1756</v>
      </c>
      <c r="K2036" t="s">
        <v>1745</v>
      </c>
      <c r="L2036" t="s">
        <v>37</v>
      </c>
      <c r="M2036" t="s">
        <v>191</v>
      </c>
    </row>
    <row r="2037" spans="1:13" x14ac:dyDescent="0.3">
      <c r="A2037">
        <v>25683</v>
      </c>
      <c r="B2037">
        <v>917</v>
      </c>
      <c r="C2037" t="s">
        <v>2862</v>
      </c>
      <c r="D2037" t="s">
        <v>5762</v>
      </c>
      <c r="E2037">
        <v>13493393</v>
      </c>
      <c r="F2037" t="s">
        <v>1809</v>
      </c>
      <c r="G2037" t="s">
        <v>5763</v>
      </c>
      <c r="H2037" t="s">
        <v>854</v>
      </c>
      <c r="I2037" t="s">
        <v>5764</v>
      </c>
      <c r="J2037" t="s">
        <v>1756</v>
      </c>
      <c r="K2037" t="s">
        <v>1745</v>
      </c>
      <c r="L2037" t="s">
        <v>37</v>
      </c>
      <c r="M2037" t="s">
        <v>35</v>
      </c>
    </row>
    <row r="2038" spans="1:13" x14ac:dyDescent="0.3">
      <c r="A2038">
        <v>25689</v>
      </c>
      <c r="B2038">
        <v>918</v>
      </c>
      <c r="C2038" t="s">
        <v>2862</v>
      </c>
      <c r="D2038" t="s">
        <v>5765</v>
      </c>
      <c r="E2038">
        <v>6960697</v>
      </c>
      <c r="F2038" t="s">
        <v>1809</v>
      </c>
      <c r="G2038" t="s">
        <v>485</v>
      </c>
      <c r="H2038" t="s">
        <v>78</v>
      </c>
      <c r="I2038" t="s">
        <v>5766</v>
      </c>
      <c r="J2038" t="s">
        <v>1756</v>
      </c>
      <c r="K2038" t="s">
        <v>1745</v>
      </c>
      <c r="L2038" t="s">
        <v>37</v>
      </c>
      <c r="M2038" t="s">
        <v>35</v>
      </c>
    </row>
    <row r="2039" spans="1:13" x14ac:dyDescent="0.3">
      <c r="A2039">
        <v>25704</v>
      </c>
      <c r="B2039">
        <v>919</v>
      </c>
      <c r="C2039" t="s">
        <v>2862</v>
      </c>
      <c r="D2039" t="s">
        <v>5767</v>
      </c>
      <c r="E2039">
        <v>13641865</v>
      </c>
      <c r="F2039" t="s">
        <v>1809</v>
      </c>
      <c r="G2039" t="s">
        <v>5768</v>
      </c>
      <c r="H2039" t="s">
        <v>78</v>
      </c>
      <c r="I2039" t="s">
        <v>5769</v>
      </c>
      <c r="J2039" t="s">
        <v>1756</v>
      </c>
      <c r="K2039" t="s">
        <v>1745</v>
      </c>
      <c r="L2039" t="s">
        <v>37</v>
      </c>
      <c r="M2039" t="s">
        <v>35</v>
      </c>
    </row>
    <row r="2040" spans="1:13" x14ac:dyDescent="0.3">
      <c r="A2040">
        <v>25715</v>
      </c>
      <c r="B2040">
        <v>920</v>
      </c>
      <c r="C2040" t="s">
        <v>2862</v>
      </c>
      <c r="D2040" t="s">
        <v>5770</v>
      </c>
      <c r="E2040">
        <v>9924493</v>
      </c>
      <c r="F2040" t="s">
        <v>1809</v>
      </c>
      <c r="G2040" t="s">
        <v>50</v>
      </c>
      <c r="H2040" t="s">
        <v>5771</v>
      </c>
      <c r="I2040" t="s">
        <v>5772</v>
      </c>
      <c r="J2040" t="s">
        <v>1756</v>
      </c>
      <c r="K2040" t="s">
        <v>1745</v>
      </c>
      <c r="L2040" t="s">
        <v>37</v>
      </c>
      <c r="M2040" t="s">
        <v>35</v>
      </c>
    </row>
    <row r="2041" spans="1:13" x14ac:dyDescent="0.3">
      <c r="A2041">
        <v>25715</v>
      </c>
      <c r="B2041">
        <v>921</v>
      </c>
      <c r="C2041" t="s">
        <v>2862</v>
      </c>
      <c r="D2041" t="s">
        <v>5770</v>
      </c>
      <c r="E2041">
        <v>9924493</v>
      </c>
      <c r="F2041" t="s">
        <v>1809</v>
      </c>
      <c r="G2041" t="s">
        <v>50</v>
      </c>
      <c r="H2041" t="s">
        <v>5771</v>
      </c>
      <c r="I2041" t="s">
        <v>5772</v>
      </c>
      <c r="J2041" t="s">
        <v>1756</v>
      </c>
      <c r="K2041" t="s">
        <v>1745</v>
      </c>
      <c r="L2041" t="s">
        <v>37</v>
      </c>
      <c r="M2041" t="s">
        <v>35</v>
      </c>
    </row>
    <row r="2042" spans="1:13" x14ac:dyDescent="0.3">
      <c r="A2042">
        <v>25720</v>
      </c>
      <c r="B2042">
        <v>922</v>
      </c>
      <c r="C2042" t="s">
        <v>2862</v>
      </c>
      <c r="D2042" t="s">
        <v>5773</v>
      </c>
      <c r="E2042">
        <v>9127754</v>
      </c>
      <c r="F2042" t="s">
        <v>1809</v>
      </c>
      <c r="G2042" t="s">
        <v>50</v>
      </c>
      <c r="H2042" t="s">
        <v>170</v>
      </c>
      <c r="I2042" t="s">
        <v>5774</v>
      </c>
      <c r="J2042" t="s">
        <v>1756</v>
      </c>
      <c r="K2042" t="s">
        <v>1745</v>
      </c>
      <c r="L2042" t="s">
        <v>37</v>
      </c>
      <c r="M2042" t="s">
        <v>35</v>
      </c>
    </row>
    <row r="2043" spans="1:13" x14ac:dyDescent="0.3">
      <c r="A2043">
        <v>25723</v>
      </c>
      <c r="B2043">
        <v>923</v>
      </c>
      <c r="C2043" t="s">
        <v>2862</v>
      </c>
      <c r="D2043" t="s">
        <v>5775</v>
      </c>
      <c r="E2043">
        <v>10013111</v>
      </c>
      <c r="F2043" t="s">
        <v>1809</v>
      </c>
      <c r="G2043" t="s">
        <v>2353</v>
      </c>
      <c r="H2043" t="s">
        <v>4162</v>
      </c>
      <c r="I2043" t="s">
        <v>5776</v>
      </c>
      <c r="J2043" t="s">
        <v>1756</v>
      </c>
      <c r="K2043" t="s">
        <v>1745</v>
      </c>
      <c r="L2043" t="s">
        <v>37</v>
      </c>
      <c r="M2043" t="s">
        <v>35</v>
      </c>
    </row>
    <row r="2044" spans="1:13" x14ac:dyDescent="0.3">
      <c r="A2044">
        <v>25725</v>
      </c>
      <c r="B2044">
        <v>924</v>
      </c>
      <c r="C2044" t="s">
        <v>2862</v>
      </c>
      <c r="D2044" t="s">
        <v>5777</v>
      </c>
      <c r="E2044">
        <v>12394543</v>
      </c>
      <c r="F2044" t="s">
        <v>1809</v>
      </c>
      <c r="G2044" t="s">
        <v>4081</v>
      </c>
      <c r="H2044" t="s">
        <v>200</v>
      </c>
      <c r="I2044" t="s">
        <v>5778</v>
      </c>
      <c r="J2044" t="s">
        <v>1744</v>
      </c>
      <c r="K2044" t="s">
        <v>1745</v>
      </c>
      <c r="L2044" t="s">
        <v>37</v>
      </c>
      <c r="M2044" t="s">
        <v>114</v>
      </c>
    </row>
    <row r="2045" spans="1:13" x14ac:dyDescent="0.3">
      <c r="A2045">
        <v>25737</v>
      </c>
      <c r="B2045">
        <v>925</v>
      </c>
      <c r="C2045" t="s">
        <v>2862</v>
      </c>
      <c r="D2045" t="s">
        <v>5779</v>
      </c>
      <c r="E2045">
        <v>9986638</v>
      </c>
      <c r="F2045" t="s">
        <v>1809</v>
      </c>
      <c r="G2045" t="s">
        <v>496</v>
      </c>
      <c r="H2045" t="s">
        <v>1068</v>
      </c>
      <c r="I2045" t="s">
        <v>5780</v>
      </c>
      <c r="J2045" t="s">
        <v>1756</v>
      </c>
      <c r="K2045" t="s">
        <v>1745</v>
      </c>
      <c r="L2045" t="s">
        <v>37</v>
      </c>
      <c r="M2045" t="s">
        <v>114</v>
      </c>
    </row>
    <row r="2046" spans="1:13" x14ac:dyDescent="0.3">
      <c r="A2046">
        <v>25738</v>
      </c>
      <c r="B2046">
        <v>926</v>
      </c>
      <c r="C2046" t="s">
        <v>2862</v>
      </c>
      <c r="D2046" t="s">
        <v>5781</v>
      </c>
      <c r="E2046">
        <v>14230796</v>
      </c>
      <c r="F2046" t="s">
        <v>1809</v>
      </c>
      <c r="G2046" t="s">
        <v>496</v>
      </c>
      <c r="H2046" t="s">
        <v>4660</v>
      </c>
      <c r="I2046" t="s">
        <v>5782</v>
      </c>
      <c r="J2046" t="s">
        <v>1744</v>
      </c>
      <c r="K2046" t="s">
        <v>1745</v>
      </c>
      <c r="L2046" t="s">
        <v>37</v>
      </c>
      <c r="M2046" t="s">
        <v>35</v>
      </c>
    </row>
    <row r="2047" spans="1:13" x14ac:dyDescent="0.3">
      <c r="A2047">
        <v>25777</v>
      </c>
      <c r="B2047">
        <v>927</v>
      </c>
      <c r="C2047" t="s">
        <v>2862</v>
      </c>
      <c r="D2047">
        <v>43400</v>
      </c>
      <c r="E2047">
        <v>13763853</v>
      </c>
      <c r="F2047" t="s">
        <v>1809</v>
      </c>
      <c r="G2047" t="s">
        <v>1282</v>
      </c>
      <c r="H2047" t="s">
        <v>301</v>
      </c>
      <c r="I2047" t="s">
        <v>5783</v>
      </c>
      <c r="J2047" t="s">
        <v>1744</v>
      </c>
      <c r="K2047" t="s">
        <v>1745</v>
      </c>
      <c r="L2047" t="s">
        <v>37</v>
      </c>
      <c r="M2047" t="s">
        <v>35</v>
      </c>
    </row>
    <row r="2048" spans="1:13" x14ac:dyDescent="0.3">
      <c r="A2048">
        <v>25779</v>
      </c>
      <c r="B2048">
        <v>928</v>
      </c>
      <c r="C2048" t="s">
        <v>2862</v>
      </c>
      <c r="D2048" t="s">
        <v>5784</v>
      </c>
      <c r="E2048">
        <v>10937344</v>
      </c>
      <c r="F2048" t="s">
        <v>1809</v>
      </c>
      <c r="G2048" t="s">
        <v>5785</v>
      </c>
      <c r="H2048" t="s">
        <v>123</v>
      </c>
      <c r="I2048" t="s">
        <v>5786</v>
      </c>
      <c r="J2048" t="s">
        <v>1744</v>
      </c>
      <c r="K2048" t="s">
        <v>1745</v>
      </c>
      <c r="L2048" t="s">
        <v>37</v>
      </c>
      <c r="M2048" t="s">
        <v>114</v>
      </c>
    </row>
    <row r="2049" spans="1:13" x14ac:dyDescent="0.3">
      <c r="A2049">
        <v>25788</v>
      </c>
      <c r="B2049">
        <v>929</v>
      </c>
      <c r="C2049" t="s">
        <v>2862</v>
      </c>
      <c r="D2049" t="s">
        <v>5787</v>
      </c>
      <c r="E2049">
        <v>9902284</v>
      </c>
      <c r="F2049" t="s">
        <v>1809</v>
      </c>
      <c r="G2049" t="s">
        <v>200</v>
      </c>
      <c r="H2049" t="s">
        <v>242</v>
      </c>
      <c r="I2049" t="s">
        <v>5788</v>
      </c>
      <c r="J2049" t="s">
        <v>1744</v>
      </c>
      <c r="K2049" t="s">
        <v>1745</v>
      </c>
      <c r="L2049" t="s">
        <v>37</v>
      </c>
      <c r="M2049" t="s">
        <v>35</v>
      </c>
    </row>
    <row r="2050" spans="1:13" x14ac:dyDescent="0.3">
      <c r="A2050">
        <v>25794</v>
      </c>
      <c r="B2050">
        <v>930</v>
      </c>
      <c r="C2050" t="s">
        <v>2862</v>
      </c>
      <c r="D2050" t="s">
        <v>5789</v>
      </c>
      <c r="E2050">
        <v>9176906</v>
      </c>
      <c r="F2050" t="s">
        <v>1809</v>
      </c>
      <c r="G2050" t="s">
        <v>200</v>
      </c>
      <c r="H2050" t="s">
        <v>242</v>
      </c>
      <c r="I2050" t="s">
        <v>5790</v>
      </c>
      <c r="J2050" t="s">
        <v>1756</v>
      </c>
      <c r="K2050" t="s">
        <v>1745</v>
      </c>
      <c r="L2050" t="s">
        <v>37</v>
      </c>
      <c r="M2050" t="s">
        <v>35</v>
      </c>
    </row>
    <row r="2051" spans="1:13" x14ac:dyDescent="0.3">
      <c r="A2051">
        <v>25813</v>
      </c>
      <c r="B2051">
        <v>931</v>
      </c>
      <c r="C2051" t="s">
        <v>2862</v>
      </c>
      <c r="D2051" t="s">
        <v>5791</v>
      </c>
      <c r="E2051">
        <v>8367842</v>
      </c>
      <c r="F2051" t="s">
        <v>1809</v>
      </c>
      <c r="G2051" t="s">
        <v>248</v>
      </c>
      <c r="H2051" t="s">
        <v>5792</v>
      </c>
      <c r="I2051" t="s">
        <v>5793</v>
      </c>
      <c r="J2051" t="s">
        <v>1744</v>
      </c>
      <c r="K2051" t="s">
        <v>1745</v>
      </c>
      <c r="L2051" t="s">
        <v>37</v>
      </c>
      <c r="M2051" t="s">
        <v>35</v>
      </c>
    </row>
    <row r="2052" spans="1:13" x14ac:dyDescent="0.3">
      <c r="A2052">
        <v>25825</v>
      </c>
      <c r="B2052">
        <v>932</v>
      </c>
      <c r="C2052" t="s">
        <v>2862</v>
      </c>
      <c r="D2052" t="s">
        <v>5794</v>
      </c>
      <c r="E2052">
        <v>14290752</v>
      </c>
      <c r="F2052" t="s">
        <v>1809</v>
      </c>
      <c r="G2052" t="s">
        <v>242</v>
      </c>
      <c r="H2052" t="s">
        <v>2797</v>
      </c>
      <c r="I2052" t="s">
        <v>5795</v>
      </c>
      <c r="J2052" t="s">
        <v>1744</v>
      </c>
      <c r="K2052" t="s">
        <v>1745</v>
      </c>
      <c r="L2052" t="s">
        <v>37</v>
      </c>
      <c r="M2052" t="s">
        <v>114</v>
      </c>
    </row>
    <row r="2053" spans="1:13" x14ac:dyDescent="0.3">
      <c r="A2053">
        <v>25825</v>
      </c>
      <c r="B2053">
        <v>933</v>
      </c>
      <c r="C2053" t="s">
        <v>2862</v>
      </c>
      <c r="D2053" t="s">
        <v>5794</v>
      </c>
      <c r="E2053">
        <v>14290752</v>
      </c>
      <c r="F2053" t="s">
        <v>1809</v>
      </c>
      <c r="G2053" t="s">
        <v>242</v>
      </c>
      <c r="H2053" t="s">
        <v>2797</v>
      </c>
      <c r="I2053" t="s">
        <v>5795</v>
      </c>
      <c r="J2053" t="s">
        <v>1744</v>
      </c>
      <c r="K2053" t="s">
        <v>1745</v>
      </c>
      <c r="L2053" t="s">
        <v>37</v>
      </c>
      <c r="M2053" t="s">
        <v>114</v>
      </c>
    </row>
    <row r="2054" spans="1:13" x14ac:dyDescent="0.3">
      <c r="A2054">
        <v>25829</v>
      </c>
      <c r="B2054">
        <v>934</v>
      </c>
      <c r="C2054" t="s">
        <v>2862</v>
      </c>
      <c r="D2054" t="s">
        <v>5796</v>
      </c>
      <c r="E2054">
        <v>12437199</v>
      </c>
      <c r="F2054" t="s">
        <v>1809</v>
      </c>
      <c r="G2054" t="s">
        <v>242</v>
      </c>
      <c r="H2054" t="s">
        <v>5797</v>
      </c>
      <c r="I2054" t="s">
        <v>5798</v>
      </c>
      <c r="J2054" t="s">
        <v>1744</v>
      </c>
      <c r="K2054" t="s">
        <v>1745</v>
      </c>
      <c r="L2054" t="s">
        <v>37</v>
      </c>
      <c r="M2054" t="s">
        <v>35</v>
      </c>
    </row>
    <row r="2055" spans="1:13" x14ac:dyDescent="0.3">
      <c r="A2055">
        <v>25841</v>
      </c>
      <c r="B2055">
        <v>935</v>
      </c>
      <c r="C2055" t="s">
        <v>2862</v>
      </c>
      <c r="D2055" t="s">
        <v>5799</v>
      </c>
      <c r="E2055">
        <v>14484632</v>
      </c>
      <c r="F2055" t="s">
        <v>1809</v>
      </c>
      <c r="G2055" t="s">
        <v>1619</v>
      </c>
      <c r="H2055" t="s">
        <v>398</v>
      </c>
      <c r="I2055" t="s">
        <v>5800</v>
      </c>
      <c r="J2055" t="s">
        <v>1756</v>
      </c>
      <c r="K2055" t="s">
        <v>1745</v>
      </c>
      <c r="L2055" t="s">
        <v>37</v>
      </c>
      <c r="M2055" t="s">
        <v>35</v>
      </c>
    </row>
    <row r="2056" spans="1:13" x14ac:dyDescent="0.3">
      <c r="A2056">
        <v>25842</v>
      </c>
      <c r="B2056">
        <v>936</v>
      </c>
      <c r="C2056" t="s">
        <v>2862</v>
      </c>
      <c r="D2056" t="s">
        <v>5801</v>
      </c>
      <c r="E2056">
        <v>13762232</v>
      </c>
      <c r="F2056" t="s">
        <v>1809</v>
      </c>
      <c r="G2056" t="s">
        <v>1619</v>
      </c>
      <c r="H2056" t="s">
        <v>1017</v>
      </c>
      <c r="I2056" t="s">
        <v>5802</v>
      </c>
      <c r="J2056" t="s">
        <v>1756</v>
      </c>
      <c r="K2056" t="s">
        <v>1745</v>
      </c>
      <c r="L2056" t="s">
        <v>37</v>
      </c>
      <c r="M2056" t="s">
        <v>35</v>
      </c>
    </row>
    <row r="2057" spans="1:13" x14ac:dyDescent="0.3">
      <c r="A2057">
        <v>25850</v>
      </c>
      <c r="B2057">
        <v>937</v>
      </c>
      <c r="C2057" t="s">
        <v>2862</v>
      </c>
      <c r="D2057" t="s">
        <v>5803</v>
      </c>
      <c r="E2057">
        <v>13341365</v>
      </c>
      <c r="F2057" t="s">
        <v>1809</v>
      </c>
      <c r="G2057" t="s">
        <v>4628</v>
      </c>
      <c r="H2057" t="s">
        <v>801</v>
      </c>
      <c r="I2057" t="s">
        <v>5804</v>
      </c>
      <c r="J2057" t="s">
        <v>1756</v>
      </c>
      <c r="K2057" t="s">
        <v>1745</v>
      </c>
      <c r="L2057" t="s">
        <v>37</v>
      </c>
      <c r="M2057" t="s">
        <v>35</v>
      </c>
    </row>
    <row r="2058" spans="1:13" x14ac:dyDescent="0.3">
      <c r="A2058">
        <v>25860</v>
      </c>
      <c r="B2058">
        <v>938</v>
      </c>
      <c r="C2058" t="s">
        <v>2862</v>
      </c>
      <c r="D2058" t="s">
        <v>5805</v>
      </c>
      <c r="E2058">
        <v>13762234</v>
      </c>
      <c r="F2058" t="s">
        <v>1809</v>
      </c>
      <c r="G2058" t="s">
        <v>539</v>
      </c>
      <c r="H2058" t="s">
        <v>5806</v>
      </c>
      <c r="I2058" t="s">
        <v>1355</v>
      </c>
      <c r="J2058" t="s">
        <v>1756</v>
      </c>
      <c r="K2058" t="s">
        <v>1745</v>
      </c>
      <c r="L2058" t="s">
        <v>37</v>
      </c>
      <c r="M2058" t="s">
        <v>35</v>
      </c>
    </row>
    <row r="2059" spans="1:13" x14ac:dyDescent="0.3">
      <c r="A2059">
        <v>25862</v>
      </c>
      <c r="B2059">
        <v>939</v>
      </c>
      <c r="C2059" t="s">
        <v>2862</v>
      </c>
      <c r="D2059" t="s">
        <v>5807</v>
      </c>
      <c r="E2059">
        <v>6870593</v>
      </c>
      <c r="F2059" t="s">
        <v>1809</v>
      </c>
      <c r="G2059" t="s">
        <v>5808</v>
      </c>
      <c r="H2059" t="s">
        <v>580</v>
      </c>
      <c r="I2059" t="s">
        <v>5809</v>
      </c>
      <c r="J2059" t="s">
        <v>1744</v>
      </c>
      <c r="K2059" t="s">
        <v>1745</v>
      </c>
      <c r="L2059" t="s">
        <v>37</v>
      </c>
      <c r="M2059" t="s">
        <v>35</v>
      </c>
    </row>
    <row r="2060" spans="1:13" x14ac:dyDescent="0.3">
      <c r="A2060">
        <v>25874</v>
      </c>
      <c r="B2060">
        <v>940</v>
      </c>
      <c r="C2060" t="s">
        <v>2862</v>
      </c>
      <c r="D2060" t="s">
        <v>5810</v>
      </c>
      <c r="E2060">
        <v>8399370</v>
      </c>
      <c r="F2060" t="s">
        <v>1809</v>
      </c>
      <c r="G2060" t="s">
        <v>692</v>
      </c>
      <c r="H2060" t="s">
        <v>110</v>
      </c>
      <c r="I2060" t="s">
        <v>5811</v>
      </c>
      <c r="J2060" t="s">
        <v>1744</v>
      </c>
      <c r="K2060" t="s">
        <v>1745</v>
      </c>
      <c r="L2060" t="s">
        <v>37</v>
      </c>
      <c r="M2060" t="s">
        <v>35</v>
      </c>
    </row>
    <row r="2061" spans="1:13" x14ac:dyDescent="0.3">
      <c r="A2061">
        <v>25880</v>
      </c>
      <c r="B2061">
        <v>941</v>
      </c>
      <c r="C2061" t="s">
        <v>2862</v>
      </c>
      <c r="D2061" t="s">
        <v>5812</v>
      </c>
      <c r="E2061">
        <v>13182121</v>
      </c>
      <c r="F2061" t="s">
        <v>1809</v>
      </c>
      <c r="G2061" t="s">
        <v>854</v>
      </c>
      <c r="H2061" t="s">
        <v>2980</v>
      </c>
      <c r="I2061" t="s">
        <v>5813</v>
      </c>
      <c r="J2061" t="s">
        <v>1756</v>
      </c>
      <c r="K2061" t="s">
        <v>1745</v>
      </c>
      <c r="L2061" t="s">
        <v>37</v>
      </c>
      <c r="M2061" t="s">
        <v>35</v>
      </c>
    </row>
    <row r="2062" spans="1:13" x14ac:dyDescent="0.3">
      <c r="A2062">
        <v>25886</v>
      </c>
      <c r="B2062">
        <v>942</v>
      </c>
      <c r="C2062" t="s">
        <v>2862</v>
      </c>
      <c r="D2062" t="s">
        <v>5814</v>
      </c>
      <c r="E2062">
        <v>12935944</v>
      </c>
      <c r="F2062" t="s">
        <v>1809</v>
      </c>
      <c r="G2062" t="s">
        <v>5815</v>
      </c>
      <c r="H2062" t="s">
        <v>527</v>
      </c>
      <c r="I2062" t="s">
        <v>5816</v>
      </c>
      <c r="J2062" t="s">
        <v>1744</v>
      </c>
      <c r="K2062" t="s">
        <v>1745</v>
      </c>
      <c r="L2062" t="s">
        <v>37</v>
      </c>
      <c r="M2062" t="s">
        <v>35</v>
      </c>
    </row>
    <row r="2063" spans="1:13" x14ac:dyDescent="0.3">
      <c r="A2063">
        <v>25889</v>
      </c>
      <c r="B2063">
        <v>943</v>
      </c>
      <c r="C2063" t="s">
        <v>2862</v>
      </c>
      <c r="D2063" t="s">
        <v>5817</v>
      </c>
      <c r="E2063">
        <v>14482108</v>
      </c>
      <c r="F2063" t="s">
        <v>1809</v>
      </c>
      <c r="G2063" t="s">
        <v>5818</v>
      </c>
      <c r="H2063" t="s">
        <v>200</v>
      </c>
      <c r="I2063" t="s">
        <v>1920</v>
      </c>
      <c r="J2063" t="s">
        <v>1756</v>
      </c>
      <c r="K2063" t="s">
        <v>1745</v>
      </c>
      <c r="L2063" t="s">
        <v>37</v>
      </c>
      <c r="M2063" t="s">
        <v>35</v>
      </c>
    </row>
    <row r="2064" spans="1:13" x14ac:dyDescent="0.3">
      <c r="A2064">
        <v>25896</v>
      </c>
      <c r="B2064">
        <v>944</v>
      </c>
      <c r="C2064" t="s">
        <v>2862</v>
      </c>
      <c r="D2064" t="s">
        <v>5819</v>
      </c>
      <c r="E2064">
        <v>12420574</v>
      </c>
      <c r="F2064" t="s">
        <v>1809</v>
      </c>
      <c r="G2064" t="s">
        <v>287</v>
      </c>
      <c r="H2064" t="s">
        <v>5820</v>
      </c>
      <c r="I2064" t="s">
        <v>5821</v>
      </c>
      <c r="J2064" t="s">
        <v>1744</v>
      </c>
      <c r="K2064" t="s">
        <v>1745</v>
      </c>
      <c r="L2064" t="s">
        <v>37</v>
      </c>
      <c r="M2064" t="s">
        <v>35</v>
      </c>
    </row>
    <row r="2065" spans="1:13" x14ac:dyDescent="0.3">
      <c r="A2065">
        <v>25914</v>
      </c>
      <c r="B2065">
        <v>945</v>
      </c>
      <c r="C2065" t="s">
        <v>2862</v>
      </c>
      <c r="D2065" t="s">
        <v>5822</v>
      </c>
      <c r="E2065">
        <v>12800041</v>
      </c>
      <c r="F2065" t="s">
        <v>1809</v>
      </c>
      <c r="G2065" t="s">
        <v>110</v>
      </c>
      <c r="H2065" t="s">
        <v>109</v>
      </c>
      <c r="I2065" t="s">
        <v>1226</v>
      </c>
      <c r="J2065" t="s">
        <v>1756</v>
      </c>
      <c r="K2065" t="s">
        <v>1745</v>
      </c>
      <c r="L2065" t="s">
        <v>37</v>
      </c>
      <c r="M2065" t="s">
        <v>35</v>
      </c>
    </row>
    <row r="2066" spans="1:13" x14ac:dyDescent="0.3">
      <c r="A2066">
        <v>25922</v>
      </c>
      <c r="B2066">
        <v>946</v>
      </c>
      <c r="C2066" t="s">
        <v>2862</v>
      </c>
      <c r="D2066" t="s">
        <v>5823</v>
      </c>
      <c r="E2066">
        <v>12864789</v>
      </c>
      <c r="F2066" t="s">
        <v>1809</v>
      </c>
      <c r="G2066" t="s">
        <v>110</v>
      </c>
      <c r="H2066" t="s">
        <v>5824</v>
      </c>
      <c r="I2066" t="s">
        <v>893</v>
      </c>
      <c r="J2066" t="s">
        <v>1756</v>
      </c>
      <c r="K2066" t="s">
        <v>1745</v>
      </c>
      <c r="L2066" t="s">
        <v>37</v>
      </c>
      <c r="M2066" t="s">
        <v>35</v>
      </c>
    </row>
    <row r="2067" spans="1:13" x14ac:dyDescent="0.3">
      <c r="A2067">
        <v>25923</v>
      </c>
      <c r="B2067">
        <v>947</v>
      </c>
      <c r="C2067" t="s">
        <v>2862</v>
      </c>
      <c r="D2067" t="s">
        <v>5825</v>
      </c>
      <c r="E2067">
        <v>14042383</v>
      </c>
      <c r="F2067" t="s">
        <v>1809</v>
      </c>
      <c r="G2067" t="s">
        <v>110</v>
      </c>
      <c r="H2067" t="s">
        <v>547</v>
      </c>
      <c r="I2067" t="s">
        <v>5826</v>
      </c>
      <c r="J2067" t="s">
        <v>1756</v>
      </c>
      <c r="K2067" t="s">
        <v>1745</v>
      </c>
      <c r="L2067" t="s">
        <v>37</v>
      </c>
      <c r="M2067" t="s">
        <v>35</v>
      </c>
    </row>
    <row r="2068" spans="1:13" x14ac:dyDescent="0.3">
      <c r="A2068">
        <v>25928</v>
      </c>
      <c r="B2068">
        <v>948</v>
      </c>
      <c r="C2068" t="s">
        <v>2862</v>
      </c>
      <c r="D2068" t="s">
        <v>5827</v>
      </c>
      <c r="E2068">
        <v>9100796</v>
      </c>
      <c r="F2068" t="s">
        <v>1809</v>
      </c>
      <c r="G2068" t="s">
        <v>110</v>
      </c>
      <c r="H2068" t="s">
        <v>189</v>
      </c>
      <c r="I2068" t="s">
        <v>5828</v>
      </c>
      <c r="J2068" t="s">
        <v>1756</v>
      </c>
      <c r="K2068" t="s">
        <v>1745</v>
      </c>
      <c r="L2068" t="s">
        <v>37</v>
      </c>
      <c r="M2068" t="s">
        <v>35</v>
      </c>
    </row>
    <row r="2069" spans="1:13" x14ac:dyDescent="0.3">
      <c r="A2069">
        <v>25932</v>
      </c>
      <c r="B2069">
        <v>949</v>
      </c>
      <c r="C2069" t="s">
        <v>2862</v>
      </c>
      <c r="D2069" t="s">
        <v>5829</v>
      </c>
      <c r="E2069">
        <v>14738732</v>
      </c>
      <c r="F2069" t="s">
        <v>1809</v>
      </c>
      <c r="G2069" t="s">
        <v>110</v>
      </c>
      <c r="H2069" t="s">
        <v>2114</v>
      </c>
      <c r="I2069" t="s">
        <v>5830</v>
      </c>
      <c r="J2069" t="s">
        <v>1744</v>
      </c>
      <c r="K2069" t="s">
        <v>1745</v>
      </c>
      <c r="L2069" t="s">
        <v>37</v>
      </c>
      <c r="M2069" t="s">
        <v>35</v>
      </c>
    </row>
    <row r="2070" spans="1:13" x14ac:dyDescent="0.3">
      <c r="A2070">
        <v>25944</v>
      </c>
      <c r="B2070">
        <v>950</v>
      </c>
      <c r="C2070" t="s">
        <v>2862</v>
      </c>
      <c r="D2070" t="s">
        <v>5831</v>
      </c>
      <c r="E2070">
        <v>8443928</v>
      </c>
      <c r="F2070" t="s">
        <v>1809</v>
      </c>
      <c r="G2070" t="s">
        <v>110</v>
      </c>
      <c r="H2070" t="s">
        <v>211</v>
      </c>
      <c r="I2070" t="s">
        <v>5832</v>
      </c>
      <c r="J2070" t="s">
        <v>1744</v>
      </c>
      <c r="K2070" t="s">
        <v>1745</v>
      </c>
      <c r="L2070" t="s">
        <v>37</v>
      </c>
      <c r="M2070" t="s">
        <v>35</v>
      </c>
    </row>
    <row r="2071" spans="1:13" x14ac:dyDescent="0.3">
      <c r="A2071">
        <v>25946</v>
      </c>
      <c r="B2071">
        <v>951</v>
      </c>
      <c r="C2071" t="s">
        <v>2862</v>
      </c>
      <c r="D2071" t="s">
        <v>5833</v>
      </c>
      <c r="E2071">
        <v>9861876</v>
      </c>
      <c r="F2071" t="s">
        <v>1809</v>
      </c>
      <c r="G2071" t="s">
        <v>110</v>
      </c>
      <c r="H2071" t="s">
        <v>110</v>
      </c>
      <c r="I2071" t="s">
        <v>5834</v>
      </c>
      <c r="J2071" t="s">
        <v>1756</v>
      </c>
      <c r="K2071" t="s">
        <v>1745</v>
      </c>
      <c r="L2071" t="s">
        <v>37</v>
      </c>
      <c r="M2071" t="s">
        <v>35</v>
      </c>
    </row>
    <row r="2072" spans="1:13" x14ac:dyDescent="0.3">
      <c r="A2072">
        <v>25947</v>
      </c>
      <c r="B2072">
        <v>952</v>
      </c>
      <c r="C2072" t="s">
        <v>2862</v>
      </c>
      <c r="D2072" t="s">
        <v>5835</v>
      </c>
      <c r="E2072">
        <v>7049934</v>
      </c>
      <c r="F2072" t="s">
        <v>1809</v>
      </c>
      <c r="G2072" t="s">
        <v>110</v>
      </c>
      <c r="H2072" t="s">
        <v>170</v>
      </c>
      <c r="I2072" t="s">
        <v>5836</v>
      </c>
      <c r="J2072" t="s">
        <v>1744</v>
      </c>
      <c r="K2072" t="s">
        <v>1745</v>
      </c>
      <c r="L2072" t="s">
        <v>37</v>
      </c>
      <c r="M2072" t="s">
        <v>35</v>
      </c>
    </row>
    <row r="2073" spans="1:13" x14ac:dyDescent="0.3">
      <c r="A2073">
        <v>25952</v>
      </c>
      <c r="B2073">
        <v>953</v>
      </c>
      <c r="C2073" t="s">
        <v>2862</v>
      </c>
      <c r="D2073" t="s">
        <v>5837</v>
      </c>
      <c r="E2073">
        <v>9153648</v>
      </c>
      <c r="F2073" t="s">
        <v>1809</v>
      </c>
      <c r="G2073" t="s">
        <v>2539</v>
      </c>
      <c r="H2073" t="s">
        <v>5490</v>
      </c>
      <c r="I2073" t="s">
        <v>5838</v>
      </c>
      <c r="J2073" t="s">
        <v>1756</v>
      </c>
      <c r="K2073" t="s">
        <v>1745</v>
      </c>
      <c r="L2073" t="s">
        <v>37</v>
      </c>
      <c r="M2073" t="s">
        <v>35</v>
      </c>
    </row>
    <row r="2074" spans="1:13" x14ac:dyDescent="0.3">
      <c r="A2074">
        <v>25954</v>
      </c>
      <c r="B2074">
        <v>954</v>
      </c>
      <c r="C2074" t="s">
        <v>2862</v>
      </c>
      <c r="D2074" t="s">
        <v>5839</v>
      </c>
      <c r="E2074">
        <v>12668200</v>
      </c>
      <c r="F2074" t="s">
        <v>1809</v>
      </c>
      <c r="G2074" t="s">
        <v>5840</v>
      </c>
      <c r="H2074" t="s">
        <v>2114</v>
      </c>
      <c r="I2074" t="s">
        <v>5841</v>
      </c>
      <c r="J2074" t="s">
        <v>1756</v>
      </c>
      <c r="K2074" t="s">
        <v>1745</v>
      </c>
      <c r="L2074" t="s">
        <v>37</v>
      </c>
      <c r="M2074" t="s">
        <v>35</v>
      </c>
    </row>
    <row r="2075" spans="1:13" x14ac:dyDescent="0.3">
      <c r="A2075">
        <v>25956</v>
      </c>
      <c r="B2075">
        <v>955</v>
      </c>
      <c r="C2075" t="s">
        <v>2862</v>
      </c>
      <c r="D2075" t="s">
        <v>5842</v>
      </c>
      <c r="E2075">
        <v>13760325</v>
      </c>
      <c r="F2075" t="s">
        <v>1809</v>
      </c>
      <c r="G2075" t="s">
        <v>3545</v>
      </c>
      <c r="H2075" t="s">
        <v>5843</v>
      </c>
      <c r="I2075" t="s">
        <v>5844</v>
      </c>
      <c r="J2075" t="s">
        <v>1756</v>
      </c>
      <c r="K2075" t="s">
        <v>1745</v>
      </c>
      <c r="L2075" t="s">
        <v>37</v>
      </c>
      <c r="M2075" t="s">
        <v>35</v>
      </c>
    </row>
    <row r="2076" spans="1:13" x14ac:dyDescent="0.3">
      <c r="A2076">
        <v>25961</v>
      </c>
      <c r="B2076">
        <v>956</v>
      </c>
      <c r="C2076" t="s">
        <v>2862</v>
      </c>
      <c r="D2076" t="s">
        <v>5845</v>
      </c>
      <c r="E2076">
        <v>12894944</v>
      </c>
      <c r="F2076" t="s">
        <v>1809</v>
      </c>
      <c r="G2076" t="s">
        <v>228</v>
      </c>
      <c r="H2076" t="s">
        <v>110</v>
      </c>
      <c r="I2076" t="s">
        <v>1916</v>
      </c>
      <c r="J2076" t="s">
        <v>1756</v>
      </c>
      <c r="K2076" t="s">
        <v>1745</v>
      </c>
      <c r="L2076" t="s">
        <v>37</v>
      </c>
      <c r="M2076" t="s">
        <v>35</v>
      </c>
    </row>
    <row r="2077" spans="1:13" x14ac:dyDescent="0.3">
      <c r="A2077">
        <v>25962</v>
      </c>
      <c r="B2077">
        <v>957</v>
      </c>
      <c r="C2077" t="s">
        <v>2862</v>
      </c>
      <c r="D2077" t="s">
        <v>5846</v>
      </c>
      <c r="E2077">
        <v>12992813</v>
      </c>
      <c r="F2077" t="s">
        <v>1809</v>
      </c>
      <c r="G2077" t="s">
        <v>228</v>
      </c>
      <c r="H2077" t="s">
        <v>1702</v>
      </c>
      <c r="I2077" t="s">
        <v>5847</v>
      </c>
      <c r="J2077" t="s">
        <v>1744</v>
      </c>
      <c r="K2077" t="s">
        <v>1745</v>
      </c>
      <c r="L2077" t="s">
        <v>37</v>
      </c>
      <c r="M2077" t="s">
        <v>35</v>
      </c>
    </row>
    <row r="2078" spans="1:13" x14ac:dyDescent="0.3">
      <c r="A2078">
        <v>25969</v>
      </c>
      <c r="B2078">
        <v>958</v>
      </c>
      <c r="C2078" t="s">
        <v>2862</v>
      </c>
      <c r="D2078" t="s">
        <v>5848</v>
      </c>
      <c r="E2078">
        <v>10920488</v>
      </c>
      <c r="F2078" t="s">
        <v>1809</v>
      </c>
      <c r="G2078" t="s">
        <v>528</v>
      </c>
      <c r="H2078" t="s">
        <v>3803</v>
      </c>
      <c r="I2078" t="s">
        <v>5849</v>
      </c>
      <c r="J2078" t="s">
        <v>1744</v>
      </c>
      <c r="K2078" t="s">
        <v>1745</v>
      </c>
      <c r="L2078" t="s">
        <v>37</v>
      </c>
      <c r="M2078" t="s">
        <v>35</v>
      </c>
    </row>
    <row r="2079" spans="1:13" x14ac:dyDescent="0.3">
      <c r="A2079">
        <v>25972</v>
      </c>
      <c r="B2079">
        <v>959</v>
      </c>
      <c r="C2079" t="s">
        <v>2862</v>
      </c>
      <c r="D2079" t="s">
        <v>2979</v>
      </c>
      <c r="E2079">
        <v>13607694</v>
      </c>
      <c r="F2079" t="s">
        <v>1809</v>
      </c>
      <c r="G2079" t="s">
        <v>2980</v>
      </c>
      <c r="H2079" t="s">
        <v>2981</v>
      </c>
      <c r="I2079" t="s">
        <v>2982</v>
      </c>
      <c r="J2079" t="s">
        <v>1744</v>
      </c>
      <c r="K2079" t="s">
        <v>1745</v>
      </c>
      <c r="L2079" t="s">
        <v>37</v>
      </c>
      <c r="M2079" t="s">
        <v>35</v>
      </c>
    </row>
    <row r="2080" spans="1:13" x14ac:dyDescent="0.3">
      <c r="A2080">
        <v>25984</v>
      </c>
      <c r="B2080">
        <v>960</v>
      </c>
      <c r="C2080" t="s">
        <v>2862</v>
      </c>
      <c r="D2080" t="s">
        <v>5850</v>
      </c>
      <c r="E2080">
        <v>7625802</v>
      </c>
      <c r="F2080" t="s">
        <v>1809</v>
      </c>
      <c r="G2080" t="s">
        <v>799</v>
      </c>
      <c r="H2080" t="s">
        <v>1609</v>
      </c>
      <c r="I2080" t="s">
        <v>5851</v>
      </c>
      <c r="J2080" t="s">
        <v>1744</v>
      </c>
      <c r="K2080" t="s">
        <v>1745</v>
      </c>
      <c r="L2080" t="s">
        <v>37</v>
      </c>
      <c r="M2080" t="s">
        <v>35</v>
      </c>
    </row>
    <row r="2081" spans="1:13" x14ac:dyDescent="0.3">
      <c r="A2081">
        <v>25985</v>
      </c>
      <c r="B2081">
        <v>961</v>
      </c>
      <c r="C2081" t="s">
        <v>2862</v>
      </c>
      <c r="D2081" t="s">
        <v>5852</v>
      </c>
      <c r="E2081">
        <v>13845478</v>
      </c>
      <c r="F2081" t="s">
        <v>1809</v>
      </c>
      <c r="G2081" t="s">
        <v>325</v>
      </c>
      <c r="H2081" t="s">
        <v>1001</v>
      </c>
      <c r="I2081" t="s">
        <v>5853</v>
      </c>
      <c r="J2081" t="s">
        <v>1744</v>
      </c>
      <c r="K2081" t="s">
        <v>1745</v>
      </c>
      <c r="L2081" t="s">
        <v>37</v>
      </c>
      <c r="M2081" t="s">
        <v>35</v>
      </c>
    </row>
    <row r="2082" spans="1:13" x14ac:dyDescent="0.3">
      <c r="A2082">
        <v>25986</v>
      </c>
      <c r="B2082">
        <v>962</v>
      </c>
      <c r="C2082" t="s">
        <v>2862</v>
      </c>
      <c r="D2082" t="s">
        <v>5854</v>
      </c>
      <c r="E2082">
        <v>9897446</v>
      </c>
      <c r="F2082" t="s">
        <v>1809</v>
      </c>
      <c r="G2082" t="s">
        <v>325</v>
      </c>
      <c r="H2082" t="s">
        <v>326</v>
      </c>
      <c r="I2082" t="s">
        <v>5855</v>
      </c>
      <c r="J2082" t="s">
        <v>1756</v>
      </c>
      <c r="K2082" t="s">
        <v>1745</v>
      </c>
      <c r="L2082" t="s">
        <v>37</v>
      </c>
      <c r="M2082" t="s">
        <v>35</v>
      </c>
    </row>
    <row r="2083" spans="1:13" x14ac:dyDescent="0.3">
      <c r="A2083">
        <v>25990</v>
      </c>
      <c r="B2083">
        <v>963</v>
      </c>
      <c r="C2083" t="s">
        <v>2862</v>
      </c>
      <c r="D2083" t="s">
        <v>5856</v>
      </c>
      <c r="E2083">
        <v>10928503</v>
      </c>
      <c r="F2083" t="s">
        <v>1809</v>
      </c>
      <c r="G2083" t="s">
        <v>5857</v>
      </c>
      <c r="H2083" t="s">
        <v>5858</v>
      </c>
      <c r="I2083" t="s">
        <v>5859</v>
      </c>
      <c r="J2083" t="s">
        <v>1744</v>
      </c>
      <c r="K2083" t="s">
        <v>1745</v>
      </c>
      <c r="L2083" t="s">
        <v>37</v>
      </c>
      <c r="M2083" t="s">
        <v>35</v>
      </c>
    </row>
    <row r="2084" spans="1:13" x14ac:dyDescent="0.3">
      <c r="A2084">
        <v>26010</v>
      </c>
      <c r="B2084">
        <v>964</v>
      </c>
      <c r="C2084" t="s">
        <v>2862</v>
      </c>
      <c r="D2084" t="s">
        <v>5860</v>
      </c>
      <c r="E2084">
        <v>14006622</v>
      </c>
      <c r="F2084" t="s">
        <v>1809</v>
      </c>
      <c r="G2084" t="s">
        <v>5861</v>
      </c>
      <c r="H2084" t="s">
        <v>681</v>
      </c>
      <c r="I2084" t="s">
        <v>5862</v>
      </c>
      <c r="J2084" t="s">
        <v>1756</v>
      </c>
      <c r="K2084" t="s">
        <v>1745</v>
      </c>
      <c r="L2084" t="s">
        <v>37</v>
      </c>
      <c r="M2084" t="s">
        <v>35</v>
      </c>
    </row>
    <row r="2085" spans="1:13" x14ac:dyDescent="0.3">
      <c r="A2085">
        <v>26016</v>
      </c>
      <c r="B2085">
        <v>965</v>
      </c>
      <c r="C2085" t="s">
        <v>2862</v>
      </c>
      <c r="D2085" t="s">
        <v>5863</v>
      </c>
      <c r="E2085">
        <v>13759621</v>
      </c>
      <c r="F2085" t="s">
        <v>1809</v>
      </c>
      <c r="G2085" t="s">
        <v>942</v>
      </c>
      <c r="H2085" t="s">
        <v>356</v>
      </c>
      <c r="I2085" t="s">
        <v>5864</v>
      </c>
      <c r="J2085" t="s">
        <v>1744</v>
      </c>
      <c r="K2085" t="s">
        <v>1745</v>
      </c>
      <c r="L2085" t="s">
        <v>37</v>
      </c>
      <c r="M2085" t="s">
        <v>114</v>
      </c>
    </row>
    <row r="2086" spans="1:13" x14ac:dyDescent="0.3">
      <c r="A2086">
        <v>26019</v>
      </c>
      <c r="B2086">
        <v>966</v>
      </c>
      <c r="C2086" t="s">
        <v>2862</v>
      </c>
      <c r="D2086" t="s">
        <v>5865</v>
      </c>
      <c r="E2086">
        <v>13992061</v>
      </c>
      <c r="F2086" t="s">
        <v>1809</v>
      </c>
      <c r="G2086" t="s">
        <v>586</v>
      </c>
      <c r="H2086" t="s">
        <v>557</v>
      </c>
      <c r="I2086" t="s">
        <v>5866</v>
      </c>
      <c r="J2086" t="s">
        <v>1744</v>
      </c>
      <c r="K2086" t="s">
        <v>1745</v>
      </c>
      <c r="L2086" t="s">
        <v>37</v>
      </c>
      <c r="M2086" t="s">
        <v>35</v>
      </c>
    </row>
    <row r="2087" spans="1:13" x14ac:dyDescent="0.3">
      <c r="A2087">
        <v>26036</v>
      </c>
      <c r="B2087">
        <v>967</v>
      </c>
      <c r="C2087" t="s">
        <v>2862</v>
      </c>
      <c r="D2087" t="s">
        <v>5867</v>
      </c>
      <c r="E2087">
        <v>12989618</v>
      </c>
      <c r="F2087" t="s">
        <v>1809</v>
      </c>
      <c r="G2087" t="s">
        <v>580</v>
      </c>
      <c r="H2087" t="s">
        <v>4162</v>
      </c>
      <c r="I2087" t="s">
        <v>5868</v>
      </c>
      <c r="J2087" t="s">
        <v>1756</v>
      </c>
      <c r="K2087" t="s">
        <v>1745</v>
      </c>
      <c r="L2087" t="s">
        <v>37</v>
      </c>
      <c r="M2087" t="s">
        <v>35</v>
      </c>
    </row>
    <row r="2088" spans="1:13" x14ac:dyDescent="0.3">
      <c r="A2088">
        <v>26039</v>
      </c>
      <c r="B2088">
        <v>968</v>
      </c>
      <c r="C2088" t="s">
        <v>2862</v>
      </c>
      <c r="D2088" t="s">
        <v>5869</v>
      </c>
      <c r="E2088">
        <v>14426646</v>
      </c>
      <c r="F2088" t="s">
        <v>1809</v>
      </c>
      <c r="G2088" t="s">
        <v>580</v>
      </c>
      <c r="H2088" t="s">
        <v>934</v>
      </c>
      <c r="I2088" t="s">
        <v>5870</v>
      </c>
      <c r="J2088" t="s">
        <v>1756</v>
      </c>
      <c r="K2088" t="s">
        <v>1745</v>
      </c>
      <c r="L2088" t="s">
        <v>37</v>
      </c>
      <c r="M2088" t="s">
        <v>35</v>
      </c>
    </row>
    <row r="2089" spans="1:13" x14ac:dyDescent="0.3">
      <c r="A2089">
        <v>26066</v>
      </c>
      <c r="B2089">
        <v>969</v>
      </c>
      <c r="C2089" t="s">
        <v>2862</v>
      </c>
      <c r="D2089" t="s">
        <v>5871</v>
      </c>
      <c r="E2089">
        <v>13491835</v>
      </c>
      <c r="F2089" t="s">
        <v>1809</v>
      </c>
      <c r="G2089" t="s">
        <v>189</v>
      </c>
      <c r="H2089" t="s">
        <v>109</v>
      </c>
      <c r="I2089" t="s">
        <v>5872</v>
      </c>
      <c r="J2089" t="s">
        <v>1756</v>
      </c>
      <c r="K2089" t="s">
        <v>1745</v>
      </c>
      <c r="L2089" t="s">
        <v>37</v>
      </c>
      <c r="M2089" t="s">
        <v>35</v>
      </c>
    </row>
    <row r="2090" spans="1:13" x14ac:dyDescent="0.3">
      <c r="A2090">
        <v>26073</v>
      </c>
      <c r="B2090">
        <v>970</v>
      </c>
      <c r="C2090" t="s">
        <v>2862</v>
      </c>
      <c r="D2090" t="s">
        <v>5873</v>
      </c>
      <c r="E2090">
        <v>13756477</v>
      </c>
      <c r="F2090" t="s">
        <v>1809</v>
      </c>
      <c r="G2090" t="s">
        <v>189</v>
      </c>
      <c r="H2090" t="s">
        <v>349</v>
      </c>
      <c r="I2090" t="s">
        <v>5874</v>
      </c>
      <c r="J2090" t="s">
        <v>1756</v>
      </c>
      <c r="K2090" t="s">
        <v>1745</v>
      </c>
      <c r="L2090" t="s">
        <v>37</v>
      </c>
      <c r="M2090" t="s">
        <v>191</v>
      </c>
    </row>
    <row r="2091" spans="1:13" x14ac:dyDescent="0.3">
      <c r="A2091">
        <v>26079</v>
      </c>
      <c r="B2091">
        <v>971</v>
      </c>
      <c r="C2091" t="s">
        <v>2862</v>
      </c>
      <c r="D2091" t="s">
        <v>5875</v>
      </c>
      <c r="E2091">
        <v>9863751</v>
      </c>
      <c r="F2091" t="s">
        <v>1809</v>
      </c>
      <c r="G2091" t="s">
        <v>189</v>
      </c>
      <c r="H2091" t="s">
        <v>189</v>
      </c>
      <c r="I2091" t="s">
        <v>5876</v>
      </c>
      <c r="J2091" t="s">
        <v>1756</v>
      </c>
      <c r="K2091" t="s">
        <v>1745</v>
      </c>
      <c r="L2091" t="s">
        <v>37</v>
      </c>
      <c r="M2091" t="s">
        <v>35</v>
      </c>
    </row>
    <row r="2092" spans="1:13" x14ac:dyDescent="0.3">
      <c r="A2092">
        <v>26083</v>
      </c>
      <c r="B2092">
        <v>972</v>
      </c>
      <c r="C2092" t="s">
        <v>2862</v>
      </c>
      <c r="D2092" t="s">
        <v>5877</v>
      </c>
      <c r="E2092">
        <v>11103889</v>
      </c>
      <c r="F2092" t="s">
        <v>1809</v>
      </c>
      <c r="G2092" t="s">
        <v>189</v>
      </c>
      <c r="H2092" t="s">
        <v>1670</v>
      </c>
      <c r="I2092" t="s">
        <v>5878</v>
      </c>
      <c r="J2092" t="s">
        <v>1744</v>
      </c>
      <c r="K2092" t="s">
        <v>1745</v>
      </c>
      <c r="L2092" t="s">
        <v>37</v>
      </c>
      <c r="M2092" t="s">
        <v>191</v>
      </c>
    </row>
    <row r="2093" spans="1:13" x14ac:dyDescent="0.3">
      <c r="A2093">
        <v>26093</v>
      </c>
      <c r="B2093">
        <v>973</v>
      </c>
      <c r="C2093" t="s">
        <v>2862</v>
      </c>
      <c r="D2093" t="s">
        <v>5879</v>
      </c>
      <c r="E2093">
        <v>13117849</v>
      </c>
      <c r="F2093" t="s">
        <v>1809</v>
      </c>
      <c r="G2093" t="s">
        <v>355</v>
      </c>
      <c r="H2093" t="s">
        <v>78</v>
      </c>
      <c r="I2093" t="s">
        <v>5880</v>
      </c>
      <c r="J2093" t="s">
        <v>1744</v>
      </c>
      <c r="K2093" t="s">
        <v>1745</v>
      </c>
      <c r="L2093" t="s">
        <v>37</v>
      </c>
      <c r="M2093" t="s">
        <v>35</v>
      </c>
    </row>
    <row r="2094" spans="1:13" x14ac:dyDescent="0.3">
      <c r="A2094">
        <v>26104</v>
      </c>
      <c r="B2094">
        <v>974</v>
      </c>
      <c r="C2094" t="s">
        <v>2862</v>
      </c>
      <c r="D2094" t="s">
        <v>5881</v>
      </c>
      <c r="E2094">
        <v>10937533</v>
      </c>
      <c r="F2094" t="s">
        <v>1809</v>
      </c>
      <c r="G2094" t="s">
        <v>2716</v>
      </c>
      <c r="H2094" t="s">
        <v>109</v>
      </c>
      <c r="I2094" t="s">
        <v>5882</v>
      </c>
      <c r="J2094" t="s">
        <v>1744</v>
      </c>
      <c r="K2094" t="s">
        <v>1745</v>
      </c>
      <c r="L2094" t="s">
        <v>37</v>
      </c>
      <c r="M2094" t="s">
        <v>191</v>
      </c>
    </row>
    <row r="2095" spans="1:13" x14ac:dyDescent="0.3">
      <c r="A2095">
        <v>26116</v>
      </c>
      <c r="B2095">
        <v>975</v>
      </c>
      <c r="C2095" t="s">
        <v>2862</v>
      </c>
      <c r="D2095" t="s">
        <v>5883</v>
      </c>
      <c r="E2095">
        <v>9104290</v>
      </c>
      <c r="F2095" t="s">
        <v>1809</v>
      </c>
      <c r="G2095" t="s">
        <v>2189</v>
      </c>
      <c r="H2095" t="s">
        <v>356</v>
      </c>
      <c r="I2095" t="s">
        <v>5884</v>
      </c>
      <c r="J2095" t="s">
        <v>1744</v>
      </c>
      <c r="K2095" t="s">
        <v>1745</v>
      </c>
      <c r="L2095" t="s">
        <v>37</v>
      </c>
      <c r="M2095" t="s">
        <v>114</v>
      </c>
    </row>
    <row r="2096" spans="1:13" x14ac:dyDescent="0.3">
      <c r="A2096">
        <v>26119</v>
      </c>
      <c r="B2096">
        <v>976</v>
      </c>
      <c r="C2096" t="s">
        <v>2862</v>
      </c>
      <c r="D2096" t="s">
        <v>5885</v>
      </c>
      <c r="E2096">
        <v>6787786</v>
      </c>
      <c r="F2096" t="s">
        <v>1809</v>
      </c>
      <c r="G2096" t="s">
        <v>302</v>
      </c>
      <c r="H2096" t="s">
        <v>368</v>
      </c>
      <c r="I2096" t="s">
        <v>5886</v>
      </c>
      <c r="J2096" t="s">
        <v>1744</v>
      </c>
      <c r="K2096" t="s">
        <v>1745</v>
      </c>
      <c r="L2096" t="s">
        <v>37</v>
      </c>
      <c r="M2096" t="s">
        <v>35</v>
      </c>
    </row>
    <row r="2097" spans="1:13" x14ac:dyDescent="0.3">
      <c r="A2097">
        <v>26124</v>
      </c>
      <c r="B2097">
        <v>977</v>
      </c>
      <c r="C2097" t="s">
        <v>2862</v>
      </c>
      <c r="D2097" t="s">
        <v>5887</v>
      </c>
      <c r="E2097">
        <v>9205756</v>
      </c>
      <c r="F2097" t="s">
        <v>1809</v>
      </c>
      <c r="G2097" t="s">
        <v>617</v>
      </c>
      <c r="H2097" t="s">
        <v>302</v>
      </c>
      <c r="I2097" t="s">
        <v>5888</v>
      </c>
      <c r="J2097" t="s">
        <v>1756</v>
      </c>
      <c r="K2097" t="s">
        <v>1745</v>
      </c>
      <c r="L2097" t="s">
        <v>37</v>
      </c>
      <c r="M2097" t="s">
        <v>35</v>
      </c>
    </row>
    <row r="2098" spans="1:13" x14ac:dyDescent="0.3">
      <c r="A2098">
        <v>26148</v>
      </c>
      <c r="B2098">
        <v>978</v>
      </c>
      <c r="C2098" t="s">
        <v>2862</v>
      </c>
      <c r="D2098" t="s">
        <v>5889</v>
      </c>
      <c r="E2098">
        <v>10093372</v>
      </c>
      <c r="F2098" t="s">
        <v>1809</v>
      </c>
      <c r="G2098" t="s">
        <v>371</v>
      </c>
      <c r="H2098" t="s">
        <v>1354</v>
      </c>
      <c r="I2098" t="s">
        <v>5890</v>
      </c>
      <c r="J2098" t="s">
        <v>1744</v>
      </c>
      <c r="K2098" t="s">
        <v>1745</v>
      </c>
      <c r="L2098" t="s">
        <v>37</v>
      </c>
      <c r="M2098" t="s">
        <v>35</v>
      </c>
    </row>
    <row r="2099" spans="1:13" x14ac:dyDescent="0.3">
      <c r="A2099">
        <v>26160</v>
      </c>
      <c r="B2099">
        <v>979</v>
      </c>
      <c r="C2099" t="s">
        <v>2862</v>
      </c>
      <c r="D2099" t="s">
        <v>5891</v>
      </c>
      <c r="E2099">
        <v>14021291</v>
      </c>
      <c r="F2099" t="s">
        <v>1809</v>
      </c>
      <c r="G2099" t="s">
        <v>4243</v>
      </c>
      <c r="H2099" t="s">
        <v>109</v>
      </c>
      <c r="I2099" t="s">
        <v>5892</v>
      </c>
      <c r="J2099" t="s">
        <v>1756</v>
      </c>
      <c r="K2099" t="s">
        <v>1745</v>
      </c>
      <c r="L2099" t="s">
        <v>37</v>
      </c>
      <c r="M2099" t="s">
        <v>35</v>
      </c>
    </row>
    <row r="2100" spans="1:13" x14ac:dyDescent="0.3">
      <c r="A2100">
        <v>26168</v>
      </c>
      <c r="B2100">
        <v>980</v>
      </c>
      <c r="C2100" t="s">
        <v>2862</v>
      </c>
      <c r="D2100" t="s">
        <v>5893</v>
      </c>
      <c r="E2100">
        <v>12722259</v>
      </c>
      <c r="F2100" t="s">
        <v>1809</v>
      </c>
      <c r="G2100" t="s">
        <v>5894</v>
      </c>
      <c r="H2100" t="s">
        <v>1150</v>
      </c>
      <c r="I2100" t="s">
        <v>5895</v>
      </c>
      <c r="J2100" t="s">
        <v>1756</v>
      </c>
      <c r="K2100" t="s">
        <v>1745</v>
      </c>
      <c r="L2100" t="s">
        <v>37</v>
      </c>
      <c r="M2100" t="s">
        <v>35</v>
      </c>
    </row>
    <row r="2101" spans="1:13" x14ac:dyDescent="0.3">
      <c r="A2101">
        <v>26186</v>
      </c>
      <c r="B2101">
        <v>981</v>
      </c>
      <c r="C2101" t="s">
        <v>2862</v>
      </c>
      <c r="D2101" t="s">
        <v>5896</v>
      </c>
      <c r="E2101">
        <v>13764826</v>
      </c>
      <c r="F2101" t="s">
        <v>1809</v>
      </c>
      <c r="G2101" t="s">
        <v>624</v>
      </c>
      <c r="H2101" t="s">
        <v>5897</v>
      </c>
      <c r="I2101" t="s">
        <v>5898</v>
      </c>
      <c r="J2101" t="s">
        <v>1744</v>
      </c>
      <c r="K2101" t="s">
        <v>1745</v>
      </c>
      <c r="L2101" t="s">
        <v>37</v>
      </c>
      <c r="M2101" t="s">
        <v>35</v>
      </c>
    </row>
    <row r="2102" spans="1:13" x14ac:dyDescent="0.3">
      <c r="A2102">
        <v>26197</v>
      </c>
      <c r="B2102">
        <v>982</v>
      </c>
      <c r="C2102" t="s">
        <v>2862</v>
      </c>
      <c r="D2102" t="s">
        <v>5899</v>
      </c>
      <c r="E2102">
        <v>14418436</v>
      </c>
      <c r="F2102" t="s">
        <v>1809</v>
      </c>
      <c r="G2102" t="s">
        <v>123</v>
      </c>
      <c r="H2102" t="s">
        <v>50</v>
      </c>
      <c r="I2102" t="s">
        <v>4711</v>
      </c>
      <c r="J2102" t="s">
        <v>1744</v>
      </c>
      <c r="K2102" t="s">
        <v>1745</v>
      </c>
      <c r="L2102" t="s">
        <v>37</v>
      </c>
      <c r="M2102" t="s">
        <v>35</v>
      </c>
    </row>
    <row r="2103" spans="1:13" x14ac:dyDescent="0.3">
      <c r="A2103">
        <v>26207</v>
      </c>
      <c r="B2103">
        <v>983</v>
      </c>
      <c r="C2103" t="s">
        <v>2862</v>
      </c>
      <c r="D2103" t="s">
        <v>5900</v>
      </c>
      <c r="E2103">
        <v>14536514</v>
      </c>
      <c r="F2103" t="s">
        <v>1809</v>
      </c>
      <c r="G2103" t="s">
        <v>386</v>
      </c>
      <c r="H2103" t="s">
        <v>110</v>
      </c>
      <c r="I2103" t="s">
        <v>2792</v>
      </c>
      <c r="J2103" t="s">
        <v>1756</v>
      </c>
      <c r="K2103" t="s">
        <v>1745</v>
      </c>
      <c r="L2103" t="s">
        <v>37</v>
      </c>
      <c r="M2103" t="s">
        <v>35</v>
      </c>
    </row>
    <row r="2104" spans="1:13" x14ac:dyDescent="0.3">
      <c r="A2104">
        <v>26215</v>
      </c>
      <c r="B2104">
        <v>984</v>
      </c>
      <c r="C2104" t="s">
        <v>2862</v>
      </c>
      <c r="D2104" t="s">
        <v>5901</v>
      </c>
      <c r="E2104">
        <v>10954499</v>
      </c>
      <c r="F2104" t="s">
        <v>1809</v>
      </c>
      <c r="G2104" t="s">
        <v>96</v>
      </c>
      <c r="H2104" t="s">
        <v>1689</v>
      </c>
      <c r="I2104" t="s">
        <v>5902</v>
      </c>
      <c r="J2104" t="s">
        <v>1756</v>
      </c>
      <c r="K2104" t="s">
        <v>1745</v>
      </c>
      <c r="L2104" t="s">
        <v>37</v>
      </c>
      <c r="M2104" t="s">
        <v>35</v>
      </c>
    </row>
    <row r="2105" spans="1:13" x14ac:dyDescent="0.3">
      <c r="A2105">
        <v>26226</v>
      </c>
      <c r="B2105">
        <v>985</v>
      </c>
      <c r="C2105" t="s">
        <v>2862</v>
      </c>
      <c r="D2105" t="s">
        <v>5903</v>
      </c>
      <c r="E2105">
        <v>13764121</v>
      </c>
      <c r="F2105" t="s">
        <v>1809</v>
      </c>
      <c r="G2105" t="s">
        <v>1193</v>
      </c>
      <c r="H2105" t="s">
        <v>5904</v>
      </c>
      <c r="I2105" t="s">
        <v>5905</v>
      </c>
      <c r="J2105" t="s">
        <v>1756</v>
      </c>
      <c r="K2105" t="s">
        <v>1745</v>
      </c>
      <c r="L2105" t="s">
        <v>37</v>
      </c>
      <c r="M2105" t="s">
        <v>35</v>
      </c>
    </row>
    <row r="2106" spans="1:13" x14ac:dyDescent="0.3">
      <c r="A2106">
        <v>26228</v>
      </c>
      <c r="B2106">
        <v>986</v>
      </c>
      <c r="C2106" t="s">
        <v>2862</v>
      </c>
      <c r="D2106" t="s">
        <v>5906</v>
      </c>
      <c r="E2106">
        <v>10901760</v>
      </c>
      <c r="F2106" t="s">
        <v>1809</v>
      </c>
      <c r="G2106" t="s">
        <v>5907</v>
      </c>
      <c r="H2106" t="s">
        <v>942</v>
      </c>
      <c r="I2106" t="s">
        <v>5908</v>
      </c>
      <c r="J2106" t="s">
        <v>1756</v>
      </c>
      <c r="K2106" t="s">
        <v>1745</v>
      </c>
      <c r="L2106" t="s">
        <v>37</v>
      </c>
      <c r="M2106" t="s">
        <v>114</v>
      </c>
    </row>
    <row r="2107" spans="1:13" x14ac:dyDescent="0.3">
      <c r="A2107">
        <v>26231</v>
      </c>
      <c r="B2107">
        <v>987</v>
      </c>
      <c r="C2107" t="s">
        <v>2862</v>
      </c>
      <c r="D2107" t="s">
        <v>5909</v>
      </c>
      <c r="E2107">
        <v>12609245</v>
      </c>
      <c r="F2107" t="s">
        <v>1809</v>
      </c>
      <c r="G2107" t="s">
        <v>368</v>
      </c>
      <c r="H2107" t="s">
        <v>200</v>
      </c>
      <c r="I2107" t="s">
        <v>5910</v>
      </c>
      <c r="J2107" t="s">
        <v>1756</v>
      </c>
      <c r="K2107" t="s">
        <v>1745</v>
      </c>
      <c r="L2107" t="s">
        <v>37</v>
      </c>
      <c r="M2107" t="s">
        <v>35</v>
      </c>
    </row>
    <row r="2108" spans="1:13" x14ac:dyDescent="0.3">
      <c r="A2108">
        <v>26243</v>
      </c>
      <c r="B2108">
        <v>988</v>
      </c>
      <c r="C2108" t="s">
        <v>2862</v>
      </c>
      <c r="D2108" t="s">
        <v>5911</v>
      </c>
      <c r="E2108">
        <v>12860764</v>
      </c>
      <c r="F2108" t="s">
        <v>1809</v>
      </c>
      <c r="G2108" t="s">
        <v>5912</v>
      </c>
      <c r="H2108" t="s">
        <v>1432</v>
      </c>
      <c r="I2108" t="s">
        <v>5913</v>
      </c>
      <c r="J2108" t="s">
        <v>1744</v>
      </c>
      <c r="K2108" t="s">
        <v>1745</v>
      </c>
      <c r="L2108" t="s">
        <v>37</v>
      </c>
      <c r="M2108" t="s">
        <v>35</v>
      </c>
    </row>
    <row r="2109" spans="1:13" x14ac:dyDescent="0.3">
      <c r="A2109">
        <v>26246</v>
      </c>
      <c r="B2109">
        <v>989</v>
      </c>
      <c r="C2109" t="s">
        <v>2862</v>
      </c>
      <c r="D2109" t="s">
        <v>5914</v>
      </c>
      <c r="E2109">
        <v>16174005</v>
      </c>
      <c r="F2109" t="s">
        <v>1809</v>
      </c>
      <c r="G2109" t="s">
        <v>5915</v>
      </c>
      <c r="H2109" t="s">
        <v>189</v>
      </c>
      <c r="I2109" t="s">
        <v>5916</v>
      </c>
      <c r="J2109" t="s">
        <v>1744</v>
      </c>
      <c r="K2109" t="s">
        <v>1745</v>
      </c>
      <c r="L2109" t="s">
        <v>37</v>
      </c>
      <c r="M2109" t="s">
        <v>35</v>
      </c>
    </row>
    <row r="2110" spans="1:13" x14ac:dyDescent="0.3">
      <c r="A2110">
        <v>26247</v>
      </c>
      <c r="B2110">
        <v>990</v>
      </c>
      <c r="C2110" t="s">
        <v>2862</v>
      </c>
      <c r="D2110" t="s">
        <v>5917</v>
      </c>
      <c r="E2110">
        <v>12828225</v>
      </c>
      <c r="F2110" t="s">
        <v>1809</v>
      </c>
      <c r="G2110" t="s">
        <v>5915</v>
      </c>
      <c r="H2110" t="s">
        <v>248</v>
      </c>
      <c r="I2110" t="s">
        <v>3487</v>
      </c>
      <c r="J2110" t="s">
        <v>1744</v>
      </c>
      <c r="K2110" t="s">
        <v>1745</v>
      </c>
      <c r="L2110" t="s">
        <v>37</v>
      </c>
      <c r="M2110" t="s">
        <v>35</v>
      </c>
    </row>
    <row r="2111" spans="1:13" x14ac:dyDescent="0.3">
      <c r="A2111">
        <v>26252</v>
      </c>
      <c r="B2111">
        <v>991</v>
      </c>
      <c r="C2111" t="s">
        <v>2862</v>
      </c>
      <c r="D2111" t="s">
        <v>5918</v>
      </c>
      <c r="E2111">
        <v>14046774</v>
      </c>
      <c r="F2111" t="s">
        <v>1809</v>
      </c>
      <c r="G2111" t="s">
        <v>701</v>
      </c>
      <c r="H2111" t="s">
        <v>5272</v>
      </c>
      <c r="I2111" t="s">
        <v>5919</v>
      </c>
      <c r="J2111" t="s">
        <v>1744</v>
      </c>
      <c r="K2111" t="s">
        <v>1745</v>
      </c>
      <c r="L2111" t="s">
        <v>37</v>
      </c>
      <c r="M2111" t="s">
        <v>35</v>
      </c>
    </row>
    <row r="2112" spans="1:13" x14ac:dyDescent="0.3">
      <c r="A2112">
        <v>26268</v>
      </c>
      <c r="B2112">
        <v>992</v>
      </c>
      <c r="C2112" t="s">
        <v>2862</v>
      </c>
      <c r="D2112" t="s">
        <v>5920</v>
      </c>
      <c r="E2112">
        <v>13496841</v>
      </c>
      <c r="F2112" t="s">
        <v>1809</v>
      </c>
      <c r="G2112" t="s">
        <v>635</v>
      </c>
      <c r="H2112" t="s">
        <v>5915</v>
      </c>
      <c r="I2112" t="s">
        <v>5921</v>
      </c>
      <c r="J2112" t="s">
        <v>1744</v>
      </c>
      <c r="K2112" t="s">
        <v>1745</v>
      </c>
      <c r="L2112" t="s">
        <v>37</v>
      </c>
      <c r="M2112" t="s">
        <v>35</v>
      </c>
    </row>
    <row r="2113" spans="1:13" x14ac:dyDescent="0.3">
      <c r="A2113">
        <v>26268</v>
      </c>
      <c r="B2113">
        <v>993</v>
      </c>
      <c r="C2113" t="s">
        <v>2862</v>
      </c>
      <c r="D2113" t="s">
        <v>5920</v>
      </c>
      <c r="E2113">
        <v>13496841</v>
      </c>
      <c r="F2113" t="s">
        <v>1809</v>
      </c>
      <c r="G2113" t="s">
        <v>635</v>
      </c>
      <c r="H2113" t="s">
        <v>5915</v>
      </c>
      <c r="I2113" t="s">
        <v>5921</v>
      </c>
      <c r="J2113" t="s">
        <v>1744</v>
      </c>
      <c r="K2113" t="s">
        <v>1745</v>
      </c>
      <c r="L2113" t="s">
        <v>37</v>
      </c>
      <c r="M2113" t="s">
        <v>35</v>
      </c>
    </row>
    <row r="2114" spans="1:13" x14ac:dyDescent="0.3">
      <c r="A2114">
        <v>26272</v>
      </c>
      <c r="B2114">
        <v>994</v>
      </c>
      <c r="C2114" t="s">
        <v>2862</v>
      </c>
      <c r="D2114" t="s">
        <v>5922</v>
      </c>
      <c r="E2114">
        <v>12832858</v>
      </c>
      <c r="F2114" t="s">
        <v>1809</v>
      </c>
      <c r="G2114" t="s">
        <v>5923</v>
      </c>
      <c r="H2114" t="s">
        <v>200</v>
      </c>
      <c r="I2114" t="s">
        <v>5924</v>
      </c>
      <c r="J2114" t="s">
        <v>1756</v>
      </c>
      <c r="K2114" t="s">
        <v>1745</v>
      </c>
      <c r="L2114" t="s">
        <v>37</v>
      </c>
      <c r="M2114" t="s">
        <v>191</v>
      </c>
    </row>
    <row r="2115" spans="1:13" x14ac:dyDescent="0.3">
      <c r="A2115">
        <v>26514</v>
      </c>
      <c r="B2115">
        <v>995</v>
      </c>
      <c r="C2115" t="s">
        <v>406</v>
      </c>
      <c r="D2115" t="s">
        <v>407</v>
      </c>
      <c r="E2115">
        <v>13153245</v>
      </c>
      <c r="F2115" t="s">
        <v>1809</v>
      </c>
      <c r="G2115" t="s">
        <v>408</v>
      </c>
      <c r="H2115" t="s">
        <v>409</v>
      </c>
      <c r="I2115" t="s">
        <v>410</v>
      </c>
      <c r="J2115" t="s">
        <v>1756</v>
      </c>
      <c r="K2115" t="s">
        <v>1745</v>
      </c>
      <c r="L2115" t="s">
        <v>37</v>
      </c>
      <c r="M2115" t="s">
        <v>35</v>
      </c>
    </row>
    <row r="2116" spans="1:13" x14ac:dyDescent="0.3">
      <c r="A2116">
        <v>26514</v>
      </c>
      <c r="B2116">
        <v>996</v>
      </c>
      <c r="C2116" t="s">
        <v>406</v>
      </c>
      <c r="D2116" t="s">
        <v>407</v>
      </c>
      <c r="E2116">
        <v>13153245</v>
      </c>
      <c r="F2116" t="s">
        <v>1809</v>
      </c>
      <c r="G2116" t="s">
        <v>408</v>
      </c>
      <c r="H2116" t="s">
        <v>409</v>
      </c>
      <c r="I2116" t="s">
        <v>410</v>
      </c>
      <c r="J2116" t="s">
        <v>1756</v>
      </c>
      <c r="K2116" t="s">
        <v>1745</v>
      </c>
      <c r="L2116" t="s">
        <v>37</v>
      </c>
      <c r="M2116" t="s">
        <v>35</v>
      </c>
    </row>
    <row r="2117" spans="1:13" x14ac:dyDescent="0.3">
      <c r="A2117">
        <v>26516</v>
      </c>
      <c r="B2117">
        <v>997</v>
      </c>
      <c r="C2117" t="s">
        <v>406</v>
      </c>
      <c r="D2117" t="s">
        <v>411</v>
      </c>
      <c r="E2117">
        <v>13649052</v>
      </c>
      <c r="F2117" t="s">
        <v>1809</v>
      </c>
      <c r="G2117" t="s">
        <v>412</v>
      </c>
      <c r="H2117" t="s">
        <v>413</v>
      </c>
      <c r="I2117" t="s">
        <v>414</v>
      </c>
      <c r="J2117" t="s">
        <v>1756</v>
      </c>
      <c r="K2117" t="s">
        <v>1745</v>
      </c>
      <c r="L2117" t="s">
        <v>37</v>
      </c>
      <c r="M2117" t="s">
        <v>35</v>
      </c>
    </row>
    <row r="2118" spans="1:13" x14ac:dyDescent="0.3">
      <c r="A2118">
        <v>26520</v>
      </c>
      <c r="B2118">
        <v>998</v>
      </c>
      <c r="C2118" t="s">
        <v>406</v>
      </c>
      <c r="D2118" t="s">
        <v>415</v>
      </c>
      <c r="E2118">
        <v>16389122</v>
      </c>
      <c r="F2118" t="s">
        <v>1809</v>
      </c>
      <c r="G2118" t="s">
        <v>416</v>
      </c>
      <c r="H2118" t="s">
        <v>417</v>
      </c>
      <c r="I2118" t="s">
        <v>418</v>
      </c>
      <c r="J2118" t="s">
        <v>1744</v>
      </c>
      <c r="K2118" t="s">
        <v>1745</v>
      </c>
      <c r="L2118" t="s">
        <v>37</v>
      </c>
      <c r="M2118" t="s">
        <v>35</v>
      </c>
    </row>
    <row r="2119" spans="1:13" x14ac:dyDescent="0.3">
      <c r="A2119">
        <v>26528</v>
      </c>
      <c r="B2119">
        <v>999</v>
      </c>
      <c r="C2119" t="s">
        <v>406</v>
      </c>
      <c r="D2119" t="s">
        <v>421</v>
      </c>
      <c r="E2119">
        <v>10932798</v>
      </c>
      <c r="F2119" t="s">
        <v>1809</v>
      </c>
      <c r="G2119" t="s">
        <v>422</v>
      </c>
      <c r="H2119" t="s">
        <v>423</v>
      </c>
      <c r="I2119" t="s">
        <v>424</v>
      </c>
      <c r="J2119" t="s">
        <v>1744</v>
      </c>
      <c r="K2119" t="s">
        <v>1745</v>
      </c>
      <c r="L2119" t="s">
        <v>37</v>
      </c>
      <c r="M2119" t="s">
        <v>191</v>
      </c>
    </row>
    <row r="2120" spans="1:13" x14ac:dyDescent="0.3">
      <c r="A2120">
        <v>26531</v>
      </c>
      <c r="B2120">
        <v>1000</v>
      </c>
      <c r="C2120" t="s">
        <v>406</v>
      </c>
      <c r="D2120" t="s">
        <v>431</v>
      </c>
      <c r="E2120">
        <v>6865073</v>
      </c>
      <c r="F2120" t="s">
        <v>1809</v>
      </c>
      <c r="G2120" t="s">
        <v>432</v>
      </c>
      <c r="H2120" t="s">
        <v>433</v>
      </c>
      <c r="I2120" t="s">
        <v>434</v>
      </c>
      <c r="J2120" t="s">
        <v>1744</v>
      </c>
      <c r="K2120" t="s">
        <v>1745</v>
      </c>
      <c r="L2120" t="s">
        <v>37</v>
      </c>
      <c r="M2120" t="s">
        <v>35</v>
      </c>
    </row>
    <row r="2121" spans="1:13" x14ac:dyDescent="0.3">
      <c r="A2121">
        <v>26536</v>
      </c>
      <c r="B2121">
        <v>1001</v>
      </c>
      <c r="C2121" t="s">
        <v>406</v>
      </c>
      <c r="D2121" t="s">
        <v>443</v>
      </c>
      <c r="E2121">
        <v>14290620</v>
      </c>
      <c r="F2121" t="s">
        <v>1809</v>
      </c>
      <c r="G2121" t="s">
        <v>444</v>
      </c>
      <c r="H2121" t="s">
        <v>445</v>
      </c>
      <c r="I2121" t="s">
        <v>446</v>
      </c>
      <c r="J2121" t="s">
        <v>1756</v>
      </c>
      <c r="K2121" t="s">
        <v>1745</v>
      </c>
      <c r="L2121" t="s">
        <v>37</v>
      </c>
      <c r="M2121" t="s">
        <v>114</v>
      </c>
    </row>
    <row r="2122" spans="1:13" x14ac:dyDescent="0.3">
      <c r="A2122">
        <v>26542</v>
      </c>
      <c r="B2122">
        <v>1002</v>
      </c>
      <c r="C2122" t="s">
        <v>406</v>
      </c>
      <c r="D2122" t="s">
        <v>447</v>
      </c>
      <c r="E2122">
        <v>8425816</v>
      </c>
      <c r="F2122" t="s">
        <v>1809</v>
      </c>
      <c r="G2122" t="s">
        <v>448</v>
      </c>
      <c r="H2122" t="s">
        <v>449</v>
      </c>
      <c r="I2122" t="s">
        <v>450</v>
      </c>
      <c r="J2122" t="s">
        <v>1744</v>
      </c>
      <c r="K2122" t="s">
        <v>1745</v>
      </c>
      <c r="L2122" t="s">
        <v>37</v>
      </c>
      <c r="M2122" t="s">
        <v>114</v>
      </c>
    </row>
    <row r="2123" spans="1:13" x14ac:dyDescent="0.3">
      <c r="A2123">
        <v>26545</v>
      </c>
      <c r="B2123">
        <v>1003</v>
      </c>
      <c r="C2123" t="s">
        <v>406</v>
      </c>
      <c r="D2123" t="s">
        <v>451</v>
      </c>
      <c r="E2123">
        <v>12420003</v>
      </c>
      <c r="F2123" t="s">
        <v>1809</v>
      </c>
      <c r="G2123" t="s">
        <v>452</v>
      </c>
      <c r="H2123" t="s">
        <v>302</v>
      </c>
      <c r="I2123" t="s">
        <v>453</v>
      </c>
      <c r="J2123" t="s">
        <v>1744</v>
      </c>
      <c r="K2123" t="s">
        <v>1745</v>
      </c>
      <c r="L2123" t="s">
        <v>37</v>
      </c>
      <c r="M2123" t="s">
        <v>114</v>
      </c>
    </row>
    <row r="2124" spans="1:13" x14ac:dyDescent="0.3">
      <c r="A2124">
        <v>26563</v>
      </c>
      <c r="B2124">
        <v>1004</v>
      </c>
      <c r="C2124" t="s">
        <v>406</v>
      </c>
      <c r="D2124" t="s">
        <v>470</v>
      </c>
      <c r="E2124">
        <v>12928602</v>
      </c>
      <c r="F2124" t="s">
        <v>1809</v>
      </c>
      <c r="G2124" t="s">
        <v>173</v>
      </c>
      <c r="H2124" t="s">
        <v>53</v>
      </c>
      <c r="I2124" t="s">
        <v>471</v>
      </c>
      <c r="J2124" t="s">
        <v>1744</v>
      </c>
      <c r="K2124" t="s">
        <v>1745</v>
      </c>
      <c r="L2124" t="s">
        <v>37</v>
      </c>
      <c r="M2124" t="s">
        <v>35</v>
      </c>
    </row>
    <row r="2125" spans="1:13" x14ac:dyDescent="0.3">
      <c r="A2125">
        <v>26569</v>
      </c>
      <c r="B2125">
        <v>1005</v>
      </c>
      <c r="C2125" t="s">
        <v>406</v>
      </c>
      <c r="D2125" t="s">
        <v>472</v>
      </c>
      <c r="E2125">
        <v>9201264</v>
      </c>
      <c r="F2125" t="s">
        <v>1809</v>
      </c>
      <c r="G2125" t="s">
        <v>473</v>
      </c>
      <c r="H2125" t="s">
        <v>473</v>
      </c>
      <c r="I2125" t="s">
        <v>474</v>
      </c>
      <c r="J2125" t="s">
        <v>1744</v>
      </c>
      <c r="K2125" t="s">
        <v>1745</v>
      </c>
      <c r="L2125" t="s">
        <v>37</v>
      </c>
      <c r="M2125" t="s">
        <v>35</v>
      </c>
    </row>
    <row r="2126" spans="1:13" x14ac:dyDescent="0.3">
      <c r="A2126">
        <v>26580</v>
      </c>
      <c r="B2126">
        <v>1006</v>
      </c>
      <c r="C2126" t="s">
        <v>406</v>
      </c>
      <c r="D2126" t="s">
        <v>484</v>
      </c>
      <c r="E2126">
        <v>13316664</v>
      </c>
      <c r="F2126" t="s">
        <v>1809</v>
      </c>
      <c r="G2126" t="s">
        <v>485</v>
      </c>
      <c r="H2126" t="s">
        <v>486</v>
      </c>
      <c r="I2126" t="s">
        <v>487</v>
      </c>
      <c r="J2126" t="s">
        <v>1744</v>
      </c>
      <c r="K2126" t="s">
        <v>1745</v>
      </c>
      <c r="L2126" t="s">
        <v>37</v>
      </c>
      <c r="M2126" t="s">
        <v>35</v>
      </c>
    </row>
    <row r="2127" spans="1:13" x14ac:dyDescent="0.3">
      <c r="A2127">
        <v>26591</v>
      </c>
      <c r="B2127">
        <v>1007</v>
      </c>
      <c r="C2127" t="s">
        <v>406</v>
      </c>
      <c r="D2127" t="s">
        <v>488</v>
      </c>
      <c r="E2127">
        <v>9133783</v>
      </c>
      <c r="F2127" t="s">
        <v>1809</v>
      </c>
      <c r="G2127" t="s">
        <v>50</v>
      </c>
      <c r="H2127" t="s">
        <v>189</v>
      </c>
      <c r="I2127" t="s">
        <v>489</v>
      </c>
      <c r="J2127" t="s">
        <v>1744</v>
      </c>
      <c r="K2127" t="s">
        <v>1745</v>
      </c>
      <c r="L2127" t="s">
        <v>37</v>
      </c>
      <c r="M2127" t="s">
        <v>35</v>
      </c>
    </row>
    <row r="2128" spans="1:13" x14ac:dyDescent="0.3">
      <c r="A2128">
        <v>26592</v>
      </c>
      <c r="B2128">
        <v>1008</v>
      </c>
      <c r="C2128" t="s">
        <v>406</v>
      </c>
      <c r="D2128" t="s">
        <v>490</v>
      </c>
      <c r="E2128">
        <v>5978530</v>
      </c>
      <c r="F2128" t="s">
        <v>1809</v>
      </c>
      <c r="G2128" t="s">
        <v>491</v>
      </c>
      <c r="H2128" t="s">
        <v>185</v>
      </c>
      <c r="I2128" t="s">
        <v>492</v>
      </c>
      <c r="J2128" t="s">
        <v>1744</v>
      </c>
      <c r="K2128" t="s">
        <v>1745</v>
      </c>
      <c r="L2128" t="s">
        <v>37</v>
      </c>
      <c r="M2128" t="s">
        <v>35</v>
      </c>
    </row>
    <row r="2129" spans="1:13" x14ac:dyDescent="0.3">
      <c r="A2129">
        <v>26594</v>
      </c>
      <c r="B2129">
        <v>1009</v>
      </c>
      <c r="C2129" t="s">
        <v>406</v>
      </c>
      <c r="D2129" t="s">
        <v>493</v>
      </c>
      <c r="E2129">
        <v>8388895</v>
      </c>
      <c r="F2129" t="s">
        <v>1809</v>
      </c>
      <c r="G2129" t="s">
        <v>265</v>
      </c>
      <c r="H2129" t="s">
        <v>189</v>
      </c>
      <c r="I2129" t="s">
        <v>494</v>
      </c>
      <c r="J2129" t="s">
        <v>1744</v>
      </c>
      <c r="K2129" t="s">
        <v>1745</v>
      </c>
      <c r="L2129" t="s">
        <v>37</v>
      </c>
      <c r="M2129" t="s">
        <v>35</v>
      </c>
    </row>
    <row r="2130" spans="1:13" x14ac:dyDescent="0.3">
      <c r="A2130">
        <v>26610</v>
      </c>
      <c r="B2130">
        <v>1010</v>
      </c>
      <c r="C2130" t="s">
        <v>406</v>
      </c>
      <c r="D2130" t="s">
        <v>505</v>
      </c>
      <c r="E2130">
        <v>9907808</v>
      </c>
      <c r="F2130" t="s">
        <v>1809</v>
      </c>
      <c r="G2130" t="s">
        <v>200</v>
      </c>
      <c r="H2130" t="s">
        <v>143</v>
      </c>
      <c r="I2130" t="s">
        <v>506</v>
      </c>
      <c r="J2130" t="s">
        <v>1744</v>
      </c>
      <c r="K2130" t="s">
        <v>1745</v>
      </c>
      <c r="L2130" t="s">
        <v>37</v>
      </c>
      <c r="M2130" t="s">
        <v>35</v>
      </c>
    </row>
    <row r="2131" spans="1:13" x14ac:dyDescent="0.3">
      <c r="A2131">
        <v>26611</v>
      </c>
      <c r="B2131">
        <v>1011</v>
      </c>
      <c r="C2131" t="s">
        <v>406</v>
      </c>
      <c r="D2131" t="s">
        <v>507</v>
      </c>
      <c r="E2131">
        <v>12764917</v>
      </c>
      <c r="F2131" t="s">
        <v>1809</v>
      </c>
      <c r="G2131" t="s">
        <v>200</v>
      </c>
      <c r="H2131" t="s">
        <v>221</v>
      </c>
      <c r="I2131" t="s">
        <v>508</v>
      </c>
      <c r="J2131" t="s">
        <v>1756</v>
      </c>
      <c r="K2131" t="s">
        <v>1745</v>
      </c>
      <c r="L2131" t="s">
        <v>37</v>
      </c>
      <c r="M2131" t="s">
        <v>35</v>
      </c>
    </row>
    <row r="2132" spans="1:13" x14ac:dyDescent="0.3">
      <c r="A2132">
        <v>26620</v>
      </c>
      <c r="B2132">
        <v>1012</v>
      </c>
      <c r="C2132" t="s">
        <v>406</v>
      </c>
      <c r="D2132" t="s">
        <v>516</v>
      </c>
      <c r="E2132">
        <v>12832103</v>
      </c>
      <c r="F2132" t="s">
        <v>1809</v>
      </c>
      <c r="G2132" t="s">
        <v>242</v>
      </c>
      <c r="H2132" t="s">
        <v>356</v>
      </c>
      <c r="I2132" t="s">
        <v>517</v>
      </c>
      <c r="J2132" t="s">
        <v>1756</v>
      </c>
      <c r="K2132" t="s">
        <v>1745</v>
      </c>
      <c r="L2132" t="s">
        <v>37</v>
      </c>
      <c r="M2132" t="s">
        <v>35</v>
      </c>
    </row>
    <row r="2133" spans="1:13" x14ac:dyDescent="0.3">
      <c r="A2133">
        <v>26621</v>
      </c>
      <c r="B2133">
        <v>1013</v>
      </c>
      <c r="C2133" t="s">
        <v>406</v>
      </c>
      <c r="D2133" t="s">
        <v>523</v>
      </c>
      <c r="E2133">
        <v>12513141</v>
      </c>
      <c r="F2133" t="s">
        <v>1809</v>
      </c>
      <c r="G2133" t="s">
        <v>242</v>
      </c>
      <c r="H2133" t="s">
        <v>524</v>
      </c>
      <c r="I2133" t="s">
        <v>525</v>
      </c>
      <c r="J2133" t="s">
        <v>1756</v>
      </c>
      <c r="K2133" t="s">
        <v>1745</v>
      </c>
      <c r="L2133" t="s">
        <v>37</v>
      </c>
      <c r="M2133" t="s">
        <v>35</v>
      </c>
    </row>
    <row r="2134" spans="1:13" x14ac:dyDescent="0.3">
      <c r="A2134">
        <v>26625</v>
      </c>
      <c r="B2134">
        <v>1014</v>
      </c>
      <c r="C2134" t="s">
        <v>406</v>
      </c>
      <c r="D2134" t="s">
        <v>526</v>
      </c>
      <c r="E2134">
        <v>9956310</v>
      </c>
      <c r="F2134" t="s">
        <v>1809</v>
      </c>
      <c r="G2134" t="s">
        <v>527</v>
      </c>
      <c r="H2134" t="s">
        <v>528</v>
      </c>
      <c r="I2134" t="s">
        <v>529</v>
      </c>
      <c r="J2134" t="s">
        <v>1756</v>
      </c>
      <c r="K2134" t="s">
        <v>1745</v>
      </c>
      <c r="L2134" t="s">
        <v>37</v>
      </c>
      <c r="M2134" t="s">
        <v>35</v>
      </c>
    </row>
    <row r="2135" spans="1:13" x14ac:dyDescent="0.3">
      <c r="A2135">
        <v>26629</v>
      </c>
      <c r="B2135">
        <v>1015</v>
      </c>
      <c r="C2135" t="s">
        <v>406</v>
      </c>
      <c r="D2135" t="s">
        <v>530</v>
      </c>
      <c r="E2135">
        <v>13376156</v>
      </c>
      <c r="F2135" t="s">
        <v>1809</v>
      </c>
      <c r="G2135" t="s">
        <v>531</v>
      </c>
      <c r="H2135" t="s">
        <v>532</v>
      </c>
      <c r="I2135" t="s">
        <v>533</v>
      </c>
      <c r="J2135" t="s">
        <v>1756</v>
      </c>
      <c r="K2135" t="s">
        <v>1745</v>
      </c>
      <c r="L2135" t="s">
        <v>37</v>
      </c>
      <c r="M2135" t="s">
        <v>35</v>
      </c>
    </row>
    <row r="2136" spans="1:13" x14ac:dyDescent="0.3">
      <c r="A2136">
        <v>26631</v>
      </c>
      <c r="B2136">
        <v>1016</v>
      </c>
      <c r="C2136" t="s">
        <v>406</v>
      </c>
      <c r="D2136" t="s">
        <v>534</v>
      </c>
      <c r="E2136">
        <v>11089867</v>
      </c>
      <c r="F2136" t="s">
        <v>1809</v>
      </c>
      <c r="G2136" t="s">
        <v>535</v>
      </c>
      <c r="H2136" t="s">
        <v>536</v>
      </c>
      <c r="I2136" t="s">
        <v>537</v>
      </c>
      <c r="J2136" t="s">
        <v>1744</v>
      </c>
      <c r="K2136" t="s">
        <v>1745</v>
      </c>
      <c r="L2136" t="s">
        <v>37</v>
      </c>
      <c r="M2136" t="s">
        <v>114</v>
      </c>
    </row>
    <row r="2137" spans="1:13" x14ac:dyDescent="0.3">
      <c r="A2137">
        <v>26638</v>
      </c>
      <c r="B2137">
        <v>1017</v>
      </c>
      <c r="C2137" t="s">
        <v>406</v>
      </c>
      <c r="D2137" t="s">
        <v>538</v>
      </c>
      <c r="E2137">
        <v>8404343</v>
      </c>
      <c r="F2137" t="s">
        <v>1809</v>
      </c>
      <c r="G2137" t="s">
        <v>539</v>
      </c>
      <c r="H2137" t="s">
        <v>189</v>
      </c>
      <c r="I2137" t="s">
        <v>540</v>
      </c>
      <c r="J2137" t="s">
        <v>1756</v>
      </c>
      <c r="K2137" t="s">
        <v>1745</v>
      </c>
      <c r="L2137" t="s">
        <v>37</v>
      </c>
      <c r="M2137" t="s">
        <v>114</v>
      </c>
    </row>
    <row r="2138" spans="1:13" x14ac:dyDescent="0.3">
      <c r="A2138">
        <v>26641</v>
      </c>
      <c r="B2138">
        <v>1018</v>
      </c>
      <c r="C2138" t="s">
        <v>406</v>
      </c>
      <c r="D2138" t="s">
        <v>541</v>
      </c>
      <c r="E2138">
        <v>6940344</v>
      </c>
      <c r="F2138" t="s">
        <v>1809</v>
      </c>
      <c r="G2138" t="s">
        <v>542</v>
      </c>
      <c r="H2138" t="s">
        <v>543</v>
      </c>
      <c r="I2138" t="s">
        <v>544</v>
      </c>
      <c r="J2138" t="s">
        <v>1756</v>
      </c>
      <c r="K2138" t="s">
        <v>1745</v>
      </c>
      <c r="L2138" t="s">
        <v>37</v>
      </c>
      <c r="M2138" t="s">
        <v>114</v>
      </c>
    </row>
    <row r="2139" spans="1:13" x14ac:dyDescent="0.3">
      <c r="A2139">
        <v>26641</v>
      </c>
      <c r="B2139">
        <v>1019</v>
      </c>
      <c r="C2139" t="s">
        <v>406</v>
      </c>
      <c r="D2139" t="s">
        <v>541</v>
      </c>
      <c r="E2139">
        <v>6940344</v>
      </c>
      <c r="F2139" t="s">
        <v>1809</v>
      </c>
      <c r="G2139" t="s">
        <v>542</v>
      </c>
      <c r="H2139" t="s">
        <v>543</v>
      </c>
      <c r="I2139" t="s">
        <v>544</v>
      </c>
      <c r="J2139" t="s">
        <v>1756</v>
      </c>
      <c r="K2139" t="s">
        <v>1745</v>
      </c>
      <c r="L2139" t="s">
        <v>37</v>
      </c>
      <c r="M2139" t="s">
        <v>114</v>
      </c>
    </row>
    <row r="2140" spans="1:13" x14ac:dyDescent="0.3">
      <c r="A2140">
        <v>26650</v>
      </c>
      <c r="B2140">
        <v>1020</v>
      </c>
      <c r="C2140" t="s">
        <v>406</v>
      </c>
      <c r="D2140" t="s">
        <v>545</v>
      </c>
      <c r="E2140">
        <v>8349155</v>
      </c>
      <c r="F2140" t="s">
        <v>1809</v>
      </c>
      <c r="G2140" t="s">
        <v>546</v>
      </c>
      <c r="H2140" t="s">
        <v>547</v>
      </c>
      <c r="I2140" t="s">
        <v>548</v>
      </c>
      <c r="J2140" t="s">
        <v>1756</v>
      </c>
      <c r="K2140" t="s">
        <v>1745</v>
      </c>
      <c r="L2140" t="s">
        <v>37</v>
      </c>
      <c r="M2140" t="s">
        <v>35</v>
      </c>
    </row>
    <row r="2141" spans="1:13" x14ac:dyDescent="0.3">
      <c r="A2141">
        <v>26655</v>
      </c>
      <c r="B2141">
        <v>1021</v>
      </c>
      <c r="C2141" t="s">
        <v>406</v>
      </c>
      <c r="D2141" t="s">
        <v>552</v>
      </c>
      <c r="E2141">
        <v>10909090</v>
      </c>
      <c r="F2141" t="s">
        <v>1809</v>
      </c>
      <c r="G2141" t="s">
        <v>110</v>
      </c>
      <c r="H2141" t="s">
        <v>173</v>
      </c>
      <c r="I2141" t="s">
        <v>553</v>
      </c>
      <c r="J2141" t="s">
        <v>1744</v>
      </c>
      <c r="K2141" t="s">
        <v>1745</v>
      </c>
      <c r="L2141" t="s">
        <v>37</v>
      </c>
      <c r="M2141" t="s">
        <v>35</v>
      </c>
    </row>
    <row r="2142" spans="1:13" x14ac:dyDescent="0.3">
      <c r="A2142">
        <v>26663</v>
      </c>
      <c r="B2142">
        <v>1022</v>
      </c>
      <c r="C2142" t="s">
        <v>406</v>
      </c>
      <c r="D2142" t="s">
        <v>554</v>
      </c>
      <c r="E2142">
        <v>9897975</v>
      </c>
      <c r="F2142" t="s">
        <v>1809</v>
      </c>
      <c r="G2142" t="s">
        <v>110</v>
      </c>
      <c r="H2142" t="s">
        <v>134</v>
      </c>
      <c r="I2142" t="s">
        <v>555</v>
      </c>
      <c r="J2142" t="s">
        <v>1756</v>
      </c>
      <c r="K2142" t="s">
        <v>1745</v>
      </c>
      <c r="L2142" t="s">
        <v>37</v>
      </c>
      <c r="M2142" t="s">
        <v>114</v>
      </c>
    </row>
    <row r="2143" spans="1:13" x14ac:dyDescent="0.3">
      <c r="A2143">
        <v>26690</v>
      </c>
      <c r="B2143">
        <v>1023</v>
      </c>
      <c r="C2143" t="s">
        <v>406</v>
      </c>
      <c r="D2143" t="s">
        <v>572</v>
      </c>
      <c r="E2143">
        <v>9922176</v>
      </c>
      <c r="F2143" t="s">
        <v>1809</v>
      </c>
      <c r="G2143" t="s">
        <v>170</v>
      </c>
      <c r="H2143" t="s">
        <v>573</v>
      </c>
      <c r="I2143" t="s">
        <v>574</v>
      </c>
      <c r="J2143" t="s">
        <v>1744</v>
      </c>
      <c r="K2143" t="s">
        <v>1745</v>
      </c>
      <c r="L2143" t="s">
        <v>37</v>
      </c>
      <c r="M2143" t="s">
        <v>35</v>
      </c>
    </row>
    <row r="2144" spans="1:13" x14ac:dyDescent="0.3">
      <c r="A2144">
        <v>26703</v>
      </c>
      <c r="B2144">
        <v>1024</v>
      </c>
      <c r="C2144" t="s">
        <v>406</v>
      </c>
      <c r="D2144" t="s">
        <v>575</v>
      </c>
      <c r="E2144">
        <v>7049955</v>
      </c>
      <c r="F2144" t="s">
        <v>1809</v>
      </c>
      <c r="G2144" t="s">
        <v>576</v>
      </c>
      <c r="H2144" t="s">
        <v>577</v>
      </c>
      <c r="I2144" t="s">
        <v>578</v>
      </c>
      <c r="J2144" t="s">
        <v>1756</v>
      </c>
      <c r="K2144" t="s">
        <v>1745</v>
      </c>
      <c r="L2144" t="s">
        <v>37</v>
      </c>
      <c r="M2144" t="s">
        <v>35</v>
      </c>
    </row>
    <row r="2145" spans="1:13" x14ac:dyDescent="0.3">
      <c r="A2145">
        <v>26708</v>
      </c>
      <c r="B2145">
        <v>1025</v>
      </c>
      <c r="C2145" t="s">
        <v>406</v>
      </c>
      <c r="D2145" t="s">
        <v>579</v>
      </c>
      <c r="E2145">
        <v>6825207</v>
      </c>
      <c r="F2145" t="s">
        <v>1809</v>
      </c>
      <c r="G2145" t="s">
        <v>580</v>
      </c>
      <c r="H2145" t="s">
        <v>433</v>
      </c>
      <c r="I2145" t="s">
        <v>581</v>
      </c>
      <c r="J2145" t="s">
        <v>1756</v>
      </c>
      <c r="K2145" t="s">
        <v>1745</v>
      </c>
      <c r="L2145" t="s">
        <v>37</v>
      </c>
      <c r="M2145" t="s">
        <v>191</v>
      </c>
    </row>
    <row r="2146" spans="1:13" x14ac:dyDescent="0.3">
      <c r="A2146">
        <v>26712</v>
      </c>
      <c r="B2146">
        <v>1026</v>
      </c>
      <c r="C2146" t="s">
        <v>406</v>
      </c>
      <c r="D2146" t="s">
        <v>582</v>
      </c>
      <c r="E2146">
        <v>8320626</v>
      </c>
      <c r="F2146" t="s">
        <v>1809</v>
      </c>
      <c r="G2146" t="s">
        <v>480</v>
      </c>
      <c r="H2146" t="s">
        <v>242</v>
      </c>
      <c r="I2146" t="s">
        <v>583</v>
      </c>
      <c r="J2146" t="s">
        <v>1756</v>
      </c>
      <c r="K2146" t="s">
        <v>1745</v>
      </c>
      <c r="L2146" t="s">
        <v>37</v>
      </c>
      <c r="M2146" t="s">
        <v>35</v>
      </c>
    </row>
    <row r="2147" spans="1:13" x14ac:dyDescent="0.3">
      <c r="A2147">
        <v>26717</v>
      </c>
      <c r="B2147">
        <v>1027</v>
      </c>
      <c r="C2147" t="s">
        <v>406</v>
      </c>
      <c r="D2147" t="s">
        <v>588</v>
      </c>
      <c r="E2147">
        <v>10926938</v>
      </c>
      <c r="F2147" t="s">
        <v>1809</v>
      </c>
      <c r="G2147" t="s">
        <v>589</v>
      </c>
      <c r="H2147" t="s">
        <v>590</v>
      </c>
      <c r="I2147" t="s">
        <v>591</v>
      </c>
      <c r="J2147" t="s">
        <v>1756</v>
      </c>
      <c r="K2147" t="s">
        <v>1745</v>
      </c>
      <c r="L2147" t="s">
        <v>37</v>
      </c>
      <c r="M2147" t="s">
        <v>191</v>
      </c>
    </row>
    <row r="2148" spans="1:13" x14ac:dyDescent="0.3">
      <c r="A2148">
        <v>26721</v>
      </c>
      <c r="B2148">
        <v>1028</v>
      </c>
      <c r="C2148" t="s">
        <v>406</v>
      </c>
      <c r="D2148" t="s">
        <v>592</v>
      </c>
      <c r="E2148">
        <v>8327826</v>
      </c>
      <c r="F2148" t="s">
        <v>1809</v>
      </c>
      <c r="G2148" t="s">
        <v>214</v>
      </c>
      <c r="H2148" t="s">
        <v>200</v>
      </c>
      <c r="I2148" t="s">
        <v>593</v>
      </c>
      <c r="J2148" t="s">
        <v>1744</v>
      </c>
      <c r="K2148" t="s">
        <v>1745</v>
      </c>
      <c r="L2148" t="s">
        <v>37</v>
      </c>
      <c r="M2148" t="s">
        <v>35</v>
      </c>
    </row>
    <row r="2149" spans="1:13" x14ac:dyDescent="0.3">
      <c r="A2149">
        <v>26724</v>
      </c>
      <c r="B2149">
        <v>1029</v>
      </c>
      <c r="C2149" t="s">
        <v>406</v>
      </c>
      <c r="D2149" t="s">
        <v>598</v>
      </c>
      <c r="E2149">
        <v>13381313</v>
      </c>
      <c r="F2149" t="s">
        <v>1809</v>
      </c>
      <c r="G2149" t="s">
        <v>189</v>
      </c>
      <c r="H2149" t="s">
        <v>185</v>
      </c>
      <c r="I2149" t="s">
        <v>599</v>
      </c>
      <c r="J2149" t="s">
        <v>1744</v>
      </c>
      <c r="K2149" t="s">
        <v>1745</v>
      </c>
      <c r="L2149" t="s">
        <v>37</v>
      </c>
      <c r="M2149" t="s">
        <v>35</v>
      </c>
    </row>
    <row r="2150" spans="1:13" x14ac:dyDescent="0.3">
      <c r="A2150">
        <v>26725</v>
      </c>
      <c r="B2150">
        <v>1030</v>
      </c>
      <c r="C2150" t="s">
        <v>406</v>
      </c>
      <c r="D2150" t="s">
        <v>600</v>
      </c>
      <c r="E2150">
        <v>9532693</v>
      </c>
      <c r="F2150" t="s">
        <v>1809</v>
      </c>
      <c r="G2150" t="s">
        <v>189</v>
      </c>
      <c r="H2150" t="s">
        <v>601</v>
      </c>
      <c r="I2150" t="s">
        <v>602</v>
      </c>
      <c r="J2150" t="s">
        <v>1744</v>
      </c>
      <c r="K2150" t="s">
        <v>1745</v>
      </c>
      <c r="L2150" t="s">
        <v>37</v>
      </c>
      <c r="M2150" t="s">
        <v>35</v>
      </c>
    </row>
    <row r="2151" spans="1:13" x14ac:dyDescent="0.3">
      <c r="A2151">
        <v>26726</v>
      </c>
      <c r="B2151">
        <v>1031</v>
      </c>
      <c r="C2151" t="s">
        <v>406</v>
      </c>
      <c r="D2151" t="s">
        <v>603</v>
      </c>
      <c r="E2151">
        <v>11079831</v>
      </c>
      <c r="F2151" t="s">
        <v>1809</v>
      </c>
      <c r="G2151" t="s">
        <v>189</v>
      </c>
      <c r="H2151" t="s">
        <v>110</v>
      </c>
      <c r="I2151" t="s">
        <v>604</v>
      </c>
      <c r="J2151" t="s">
        <v>1744</v>
      </c>
      <c r="K2151" t="s">
        <v>1745</v>
      </c>
      <c r="L2151" t="s">
        <v>37</v>
      </c>
      <c r="M2151" t="s">
        <v>191</v>
      </c>
    </row>
    <row r="2152" spans="1:13" x14ac:dyDescent="0.3">
      <c r="A2152">
        <v>26734</v>
      </c>
      <c r="B2152">
        <v>1032</v>
      </c>
      <c r="C2152" t="s">
        <v>406</v>
      </c>
      <c r="D2152" t="s">
        <v>605</v>
      </c>
      <c r="E2152">
        <v>6963352</v>
      </c>
      <c r="F2152" t="s">
        <v>1809</v>
      </c>
      <c r="G2152" t="s">
        <v>606</v>
      </c>
      <c r="H2152" t="s">
        <v>248</v>
      </c>
      <c r="I2152" t="s">
        <v>607</v>
      </c>
      <c r="J2152" t="s">
        <v>1756</v>
      </c>
      <c r="K2152" t="s">
        <v>1745</v>
      </c>
      <c r="L2152" t="s">
        <v>37</v>
      </c>
      <c r="M2152" t="s">
        <v>35</v>
      </c>
    </row>
    <row r="2153" spans="1:13" x14ac:dyDescent="0.3">
      <c r="A2153">
        <v>26735</v>
      </c>
      <c r="B2153">
        <v>1033</v>
      </c>
      <c r="C2153" t="s">
        <v>406</v>
      </c>
      <c r="D2153" t="s">
        <v>608</v>
      </c>
      <c r="E2153">
        <v>13761771</v>
      </c>
      <c r="F2153" t="s">
        <v>1809</v>
      </c>
      <c r="G2153" t="s">
        <v>355</v>
      </c>
      <c r="H2153" t="s">
        <v>609</v>
      </c>
      <c r="I2153" t="s">
        <v>610</v>
      </c>
      <c r="J2153" t="s">
        <v>1744</v>
      </c>
      <c r="K2153" t="s">
        <v>1745</v>
      </c>
      <c r="L2153" t="s">
        <v>37</v>
      </c>
      <c r="M2153" t="s">
        <v>114</v>
      </c>
    </row>
    <row r="2154" spans="1:13" x14ac:dyDescent="0.3">
      <c r="A2154">
        <v>26745</v>
      </c>
      <c r="B2154">
        <v>1034</v>
      </c>
      <c r="C2154" t="s">
        <v>406</v>
      </c>
      <c r="D2154" t="s">
        <v>611</v>
      </c>
      <c r="E2154">
        <v>13497029</v>
      </c>
      <c r="F2154" t="s">
        <v>1809</v>
      </c>
      <c r="G2154" t="s">
        <v>302</v>
      </c>
      <c r="H2154" t="s">
        <v>612</v>
      </c>
      <c r="I2154" t="s">
        <v>613</v>
      </c>
      <c r="J2154" t="s">
        <v>1756</v>
      </c>
      <c r="K2154" t="s">
        <v>1745</v>
      </c>
      <c r="L2154" t="s">
        <v>37</v>
      </c>
      <c r="M2154" t="s">
        <v>35</v>
      </c>
    </row>
    <row r="2155" spans="1:13" x14ac:dyDescent="0.3">
      <c r="A2155">
        <v>26746</v>
      </c>
      <c r="B2155">
        <v>1035</v>
      </c>
      <c r="C2155" t="s">
        <v>406</v>
      </c>
      <c r="D2155" t="s">
        <v>614</v>
      </c>
      <c r="E2155">
        <v>13733971</v>
      </c>
      <c r="F2155" t="s">
        <v>1809</v>
      </c>
      <c r="G2155" t="s">
        <v>302</v>
      </c>
      <c r="H2155" t="s">
        <v>200</v>
      </c>
      <c r="I2155" t="s">
        <v>615</v>
      </c>
      <c r="J2155" t="s">
        <v>1756</v>
      </c>
      <c r="K2155" t="s">
        <v>1745</v>
      </c>
      <c r="L2155" t="s">
        <v>37</v>
      </c>
      <c r="M2155" t="s">
        <v>35</v>
      </c>
    </row>
    <row r="2156" spans="1:13" x14ac:dyDescent="0.3">
      <c r="A2156">
        <v>26776</v>
      </c>
      <c r="B2156">
        <v>1036</v>
      </c>
      <c r="C2156" t="s">
        <v>406</v>
      </c>
      <c r="D2156" t="s">
        <v>619</v>
      </c>
      <c r="E2156">
        <v>8444025</v>
      </c>
      <c r="F2156" t="s">
        <v>1809</v>
      </c>
      <c r="G2156" t="s">
        <v>620</v>
      </c>
      <c r="H2156" t="s">
        <v>621</v>
      </c>
      <c r="I2156" t="s">
        <v>622</v>
      </c>
      <c r="J2156" t="s">
        <v>1756</v>
      </c>
      <c r="K2156" t="s">
        <v>1745</v>
      </c>
      <c r="L2156" t="s">
        <v>37</v>
      </c>
      <c r="M2156" t="s">
        <v>35</v>
      </c>
    </row>
    <row r="2157" spans="1:13" x14ac:dyDescent="0.3">
      <c r="A2157">
        <v>26789</v>
      </c>
      <c r="B2157">
        <v>1037</v>
      </c>
      <c r="C2157" t="s">
        <v>406</v>
      </c>
      <c r="D2157" t="s">
        <v>637</v>
      </c>
      <c r="E2157">
        <v>7901043</v>
      </c>
      <c r="F2157" t="s">
        <v>1809</v>
      </c>
      <c r="G2157" t="s">
        <v>368</v>
      </c>
      <c r="H2157" t="s">
        <v>638</v>
      </c>
      <c r="I2157" t="s">
        <v>639</v>
      </c>
      <c r="J2157" t="s">
        <v>1756</v>
      </c>
      <c r="K2157" t="s">
        <v>1745</v>
      </c>
      <c r="L2157" t="s">
        <v>37</v>
      </c>
      <c r="M2157" t="s">
        <v>35</v>
      </c>
    </row>
    <row r="2158" spans="1:13" x14ac:dyDescent="0.3">
      <c r="A2158">
        <v>26805</v>
      </c>
      <c r="B2158">
        <v>1038</v>
      </c>
      <c r="C2158" t="s">
        <v>406</v>
      </c>
      <c r="D2158" t="s">
        <v>644</v>
      </c>
      <c r="E2158">
        <v>10954593</v>
      </c>
      <c r="F2158" t="s">
        <v>1809</v>
      </c>
      <c r="G2158" t="s">
        <v>645</v>
      </c>
      <c r="H2158" t="s">
        <v>214</v>
      </c>
      <c r="I2158" t="s">
        <v>646</v>
      </c>
      <c r="J2158" t="s">
        <v>1756</v>
      </c>
      <c r="K2158" t="s">
        <v>1745</v>
      </c>
      <c r="L2158" t="s">
        <v>37</v>
      </c>
      <c r="M2158" t="s">
        <v>191</v>
      </c>
    </row>
    <row r="2159" spans="1:13" x14ac:dyDescent="0.3">
      <c r="A2159">
        <v>26806</v>
      </c>
      <c r="B2159">
        <v>1039</v>
      </c>
      <c r="C2159" t="s">
        <v>406</v>
      </c>
      <c r="D2159" t="s">
        <v>647</v>
      </c>
      <c r="E2159">
        <v>13247818</v>
      </c>
      <c r="F2159" t="s">
        <v>1809</v>
      </c>
      <c r="G2159" t="s">
        <v>648</v>
      </c>
      <c r="H2159" t="s">
        <v>649</v>
      </c>
      <c r="I2159" t="s">
        <v>650</v>
      </c>
      <c r="J2159" t="s">
        <v>1744</v>
      </c>
      <c r="K2159" t="s">
        <v>1745</v>
      </c>
      <c r="L2159" t="s">
        <v>37</v>
      </c>
      <c r="M2159" t="s">
        <v>35</v>
      </c>
    </row>
    <row r="2160" spans="1:13" x14ac:dyDescent="0.3">
      <c r="A2160">
        <v>27066</v>
      </c>
      <c r="B2160">
        <v>1040</v>
      </c>
      <c r="C2160" t="s">
        <v>3216</v>
      </c>
      <c r="D2160" t="s">
        <v>5925</v>
      </c>
      <c r="E2160">
        <v>73638460</v>
      </c>
      <c r="F2160" t="s">
        <v>1809</v>
      </c>
      <c r="G2160" t="s">
        <v>4162</v>
      </c>
      <c r="H2160" t="s">
        <v>5820</v>
      </c>
      <c r="I2160" t="s">
        <v>5926</v>
      </c>
      <c r="J2160" t="s">
        <v>1756</v>
      </c>
      <c r="K2160" t="s">
        <v>1745</v>
      </c>
      <c r="L2160" t="s">
        <v>37</v>
      </c>
      <c r="M2160" t="s">
        <v>114</v>
      </c>
    </row>
    <row r="2161" spans="1:13" x14ac:dyDescent="0.3">
      <c r="A2161">
        <v>27071</v>
      </c>
      <c r="B2161">
        <v>1041</v>
      </c>
      <c r="C2161" t="s">
        <v>3216</v>
      </c>
      <c r="D2161" t="s">
        <v>5927</v>
      </c>
      <c r="E2161">
        <v>61080090</v>
      </c>
      <c r="F2161" t="s">
        <v>1809</v>
      </c>
      <c r="G2161" t="s">
        <v>408</v>
      </c>
      <c r="H2161" t="s">
        <v>5928</v>
      </c>
      <c r="I2161" t="s">
        <v>5929</v>
      </c>
      <c r="J2161" t="s">
        <v>1744</v>
      </c>
      <c r="K2161" t="s">
        <v>1745</v>
      </c>
      <c r="L2161" t="s">
        <v>37</v>
      </c>
      <c r="M2161" t="s">
        <v>3220</v>
      </c>
    </row>
    <row r="2162" spans="1:13" x14ac:dyDescent="0.3">
      <c r="A2162">
        <v>27075</v>
      </c>
      <c r="B2162">
        <v>1042</v>
      </c>
      <c r="C2162" t="s">
        <v>3216</v>
      </c>
      <c r="D2162" t="s">
        <v>3221</v>
      </c>
      <c r="E2162">
        <v>71533932</v>
      </c>
      <c r="F2162" t="s">
        <v>1809</v>
      </c>
      <c r="G2162" t="s">
        <v>408</v>
      </c>
      <c r="H2162" t="s">
        <v>3222</v>
      </c>
      <c r="I2162" t="s">
        <v>3223</v>
      </c>
      <c r="J2162" t="s">
        <v>1744</v>
      </c>
      <c r="K2162" t="s">
        <v>1745</v>
      </c>
      <c r="L2162" t="s">
        <v>37</v>
      </c>
      <c r="M2162" t="s">
        <v>3224</v>
      </c>
    </row>
    <row r="2163" spans="1:13" x14ac:dyDescent="0.3">
      <c r="A2163">
        <v>27077</v>
      </c>
      <c r="B2163">
        <v>1043</v>
      </c>
      <c r="C2163" t="s">
        <v>3216</v>
      </c>
      <c r="D2163" t="s">
        <v>5930</v>
      </c>
      <c r="E2163">
        <v>60864949</v>
      </c>
      <c r="F2163" t="s">
        <v>1809</v>
      </c>
      <c r="G2163" t="s">
        <v>408</v>
      </c>
      <c r="H2163" t="s">
        <v>645</v>
      </c>
      <c r="I2163" t="s">
        <v>5931</v>
      </c>
      <c r="J2163" t="s">
        <v>1756</v>
      </c>
      <c r="K2163" t="s">
        <v>1745</v>
      </c>
      <c r="L2163" t="s">
        <v>37</v>
      </c>
      <c r="M2163" t="s">
        <v>114</v>
      </c>
    </row>
    <row r="2164" spans="1:13" x14ac:dyDescent="0.3">
      <c r="A2164">
        <v>27080</v>
      </c>
      <c r="B2164">
        <v>1044</v>
      </c>
      <c r="C2164" t="s">
        <v>3216</v>
      </c>
      <c r="D2164" t="s">
        <v>5932</v>
      </c>
      <c r="E2164" t="s">
        <v>5933</v>
      </c>
      <c r="F2164" t="s">
        <v>1809</v>
      </c>
      <c r="G2164" t="s">
        <v>408</v>
      </c>
      <c r="H2164" t="s">
        <v>248</v>
      </c>
      <c r="I2164" t="s">
        <v>5419</v>
      </c>
      <c r="J2164" t="s">
        <v>1756</v>
      </c>
      <c r="K2164" t="s">
        <v>1745</v>
      </c>
      <c r="L2164" t="s">
        <v>37</v>
      </c>
      <c r="M2164" t="s">
        <v>3220</v>
      </c>
    </row>
    <row r="2165" spans="1:13" x14ac:dyDescent="0.3">
      <c r="A2165">
        <v>27081</v>
      </c>
      <c r="B2165">
        <v>1045</v>
      </c>
      <c r="C2165" t="s">
        <v>3216</v>
      </c>
      <c r="D2165" t="s">
        <v>5934</v>
      </c>
      <c r="E2165">
        <v>10103461</v>
      </c>
      <c r="F2165" t="s">
        <v>1809</v>
      </c>
      <c r="G2165" t="s">
        <v>408</v>
      </c>
      <c r="H2165" t="s">
        <v>5935</v>
      </c>
      <c r="I2165" t="s">
        <v>5936</v>
      </c>
      <c r="J2165" t="s">
        <v>1756</v>
      </c>
      <c r="K2165" t="s">
        <v>1745</v>
      </c>
      <c r="L2165" t="s">
        <v>37</v>
      </c>
      <c r="M2165" t="s">
        <v>3220</v>
      </c>
    </row>
    <row r="2166" spans="1:13" x14ac:dyDescent="0.3">
      <c r="A2166">
        <v>27082</v>
      </c>
      <c r="B2166">
        <v>1046</v>
      </c>
      <c r="C2166" t="s">
        <v>3216</v>
      </c>
      <c r="D2166" t="s">
        <v>5937</v>
      </c>
      <c r="E2166">
        <v>9939956</v>
      </c>
      <c r="F2166" t="s">
        <v>1809</v>
      </c>
      <c r="G2166" t="s">
        <v>412</v>
      </c>
      <c r="H2166" t="s">
        <v>705</v>
      </c>
      <c r="I2166" t="s">
        <v>5938</v>
      </c>
      <c r="J2166" t="s">
        <v>1744</v>
      </c>
      <c r="K2166" t="s">
        <v>1745</v>
      </c>
      <c r="L2166" t="s">
        <v>37</v>
      </c>
      <c r="M2166" t="s">
        <v>114</v>
      </c>
    </row>
    <row r="2167" spans="1:13" x14ac:dyDescent="0.3">
      <c r="A2167">
        <v>27083</v>
      </c>
      <c r="B2167">
        <v>1047</v>
      </c>
      <c r="C2167" t="s">
        <v>3216</v>
      </c>
      <c r="D2167" t="s">
        <v>5939</v>
      </c>
      <c r="E2167">
        <v>75818074</v>
      </c>
      <c r="F2167" t="s">
        <v>1809</v>
      </c>
      <c r="G2167" t="s">
        <v>5940</v>
      </c>
      <c r="H2167" t="s">
        <v>110</v>
      </c>
      <c r="I2167" t="s">
        <v>5941</v>
      </c>
      <c r="J2167" t="s">
        <v>1744</v>
      </c>
      <c r="K2167" t="s">
        <v>1745</v>
      </c>
      <c r="L2167" t="s">
        <v>37</v>
      </c>
      <c r="M2167" t="s">
        <v>114</v>
      </c>
    </row>
    <row r="2168" spans="1:13" x14ac:dyDescent="0.3">
      <c r="A2168">
        <v>27086</v>
      </c>
      <c r="B2168">
        <v>1048</v>
      </c>
      <c r="C2168" t="s">
        <v>3216</v>
      </c>
      <c r="D2168" t="s">
        <v>5942</v>
      </c>
      <c r="E2168">
        <v>12957948</v>
      </c>
      <c r="F2168" t="s">
        <v>1809</v>
      </c>
      <c r="G2168" t="s">
        <v>5943</v>
      </c>
      <c r="H2168" t="s">
        <v>110</v>
      </c>
      <c r="I2168" t="s">
        <v>5944</v>
      </c>
      <c r="J2168" t="s">
        <v>1744</v>
      </c>
      <c r="K2168" t="s">
        <v>1745</v>
      </c>
      <c r="L2168" t="s">
        <v>37</v>
      </c>
      <c r="M2168" t="s">
        <v>3224</v>
      </c>
    </row>
    <row r="2169" spans="1:13" x14ac:dyDescent="0.3">
      <c r="A2169">
        <v>27088</v>
      </c>
      <c r="B2169">
        <v>1049</v>
      </c>
      <c r="C2169" t="s">
        <v>3216</v>
      </c>
      <c r="D2169" t="s">
        <v>5945</v>
      </c>
      <c r="E2169">
        <v>9161210</v>
      </c>
      <c r="F2169" t="s">
        <v>1809</v>
      </c>
      <c r="G2169" t="s">
        <v>53</v>
      </c>
      <c r="H2169" t="s">
        <v>109</v>
      </c>
      <c r="I2169" t="s">
        <v>5946</v>
      </c>
      <c r="J2169" t="s">
        <v>1756</v>
      </c>
      <c r="K2169" t="s">
        <v>1745</v>
      </c>
      <c r="L2169" t="s">
        <v>37</v>
      </c>
      <c r="M2169" t="s">
        <v>3220</v>
      </c>
    </row>
    <row r="2170" spans="1:13" x14ac:dyDescent="0.3">
      <c r="A2170">
        <v>27089</v>
      </c>
      <c r="B2170">
        <v>1050</v>
      </c>
      <c r="C2170" t="s">
        <v>3216</v>
      </c>
      <c r="D2170" t="s">
        <v>5947</v>
      </c>
      <c r="E2170">
        <v>14645309</v>
      </c>
      <c r="F2170" t="s">
        <v>1809</v>
      </c>
      <c r="G2170" t="s">
        <v>53</v>
      </c>
      <c r="H2170" t="s">
        <v>143</v>
      </c>
      <c r="I2170" t="s">
        <v>5948</v>
      </c>
      <c r="J2170" t="s">
        <v>1744</v>
      </c>
      <c r="K2170" t="s">
        <v>1745</v>
      </c>
      <c r="L2170" t="s">
        <v>37</v>
      </c>
      <c r="M2170" t="s">
        <v>3224</v>
      </c>
    </row>
    <row r="2171" spans="1:13" x14ac:dyDescent="0.3">
      <c r="A2171">
        <v>27091</v>
      </c>
      <c r="B2171">
        <v>1051</v>
      </c>
      <c r="C2171" t="s">
        <v>3216</v>
      </c>
      <c r="D2171" t="s">
        <v>5949</v>
      </c>
      <c r="E2171">
        <v>9073268</v>
      </c>
      <c r="F2171" t="s">
        <v>1809</v>
      </c>
      <c r="G2171" t="s">
        <v>5950</v>
      </c>
      <c r="H2171" t="s">
        <v>5951</v>
      </c>
      <c r="I2171" t="s">
        <v>5952</v>
      </c>
      <c r="J2171" t="s">
        <v>1756</v>
      </c>
      <c r="K2171" t="s">
        <v>1745</v>
      </c>
      <c r="L2171" t="s">
        <v>37</v>
      </c>
      <c r="M2171" t="s">
        <v>114</v>
      </c>
    </row>
    <row r="2172" spans="1:13" x14ac:dyDescent="0.3">
      <c r="A2172">
        <v>27091</v>
      </c>
      <c r="B2172">
        <v>1052</v>
      </c>
      <c r="C2172" t="s">
        <v>3216</v>
      </c>
      <c r="D2172" t="s">
        <v>5949</v>
      </c>
      <c r="E2172">
        <v>9073268</v>
      </c>
      <c r="F2172" t="s">
        <v>1809</v>
      </c>
      <c r="G2172" t="s">
        <v>5950</v>
      </c>
      <c r="H2172" t="s">
        <v>5951</v>
      </c>
      <c r="I2172" t="s">
        <v>5952</v>
      </c>
      <c r="J2172" t="s">
        <v>1756</v>
      </c>
      <c r="K2172" t="s">
        <v>1745</v>
      </c>
      <c r="L2172" t="s">
        <v>37</v>
      </c>
      <c r="M2172" t="s">
        <v>114</v>
      </c>
    </row>
    <row r="2173" spans="1:13" x14ac:dyDescent="0.3">
      <c r="A2173">
        <v>27092</v>
      </c>
      <c r="B2173">
        <v>1053</v>
      </c>
      <c r="C2173" t="s">
        <v>3216</v>
      </c>
      <c r="D2173" t="s">
        <v>5953</v>
      </c>
      <c r="E2173">
        <v>74419072</v>
      </c>
      <c r="F2173" t="s">
        <v>1809</v>
      </c>
      <c r="G2173" t="s">
        <v>5954</v>
      </c>
      <c r="H2173" t="s">
        <v>109</v>
      </c>
      <c r="I2173" t="s">
        <v>5955</v>
      </c>
      <c r="J2173" t="s">
        <v>1744</v>
      </c>
      <c r="K2173" t="s">
        <v>1745</v>
      </c>
      <c r="L2173" t="s">
        <v>37</v>
      </c>
      <c r="M2173" t="s">
        <v>3220</v>
      </c>
    </row>
    <row r="2174" spans="1:13" x14ac:dyDescent="0.3">
      <c r="A2174">
        <v>27096</v>
      </c>
      <c r="B2174">
        <v>1054</v>
      </c>
      <c r="C2174" t="s">
        <v>3216</v>
      </c>
      <c r="D2174" t="s">
        <v>5956</v>
      </c>
      <c r="E2174">
        <v>9462937</v>
      </c>
      <c r="F2174" t="s">
        <v>1809</v>
      </c>
      <c r="G2174" t="s">
        <v>5957</v>
      </c>
      <c r="H2174" t="s">
        <v>322</v>
      </c>
      <c r="I2174" t="s">
        <v>5958</v>
      </c>
      <c r="J2174" t="s">
        <v>1744</v>
      </c>
      <c r="K2174" t="s">
        <v>1745</v>
      </c>
      <c r="L2174" t="s">
        <v>37</v>
      </c>
      <c r="M2174" t="s">
        <v>3224</v>
      </c>
    </row>
    <row r="2175" spans="1:13" x14ac:dyDescent="0.3">
      <c r="A2175">
        <v>27096</v>
      </c>
      <c r="B2175">
        <v>1055</v>
      </c>
      <c r="C2175" t="s">
        <v>3216</v>
      </c>
      <c r="D2175" t="s">
        <v>5956</v>
      </c>
      <c r="E2175">
        <v>9462937</v>
      </c>
      <c r="F2175" t="s">
        <v>1809</v>
      </c>
      <c r="G2175" t="s">
        <v>5957</v>
      </c>
      <c r="H2175" t="s">
        <v>322</v>
      </c>
      <c r="I2175" t="s">
        <v>5958</v>
      </c>
      <c r="J2175" t="s">
        <v>1744</v>
      </c>
      <c r="K2175" t="s">
        <v>1745</v>
      </c>
      <c r="L2175" t="s">
        <v>37</v>
      </c>
      <c r="M2175" t="s">
        <v>3224</v>
      </c>
    </row>
    <row r="2176" spans="1:13" x14ac:dyDescent="0.3">
      <c r="A2176">
        <v>27097</v>
      </c>
      <c r="B2176">
        <v>1056</v>
      </c>
      <c r="C2176" t="s">
        <v>3216</v>
      </c>
      <c r="D2176" t="s">
        <v>5959</v>
      </c>
      <c r="E2176" t="s">
        <v>5960</v>
      </c>
      <c r="F2176" t="s">
        <v>1809</v>
      </c>
      <c r="G2176" t="s">
        <v>5961</v>
      </c>
      <c r="H2176" t="s">
        <v>50</v>
      </c>
      <c r="I2176" t="s">
        <v>5962</v>
      </c>
      <c r="J2176" t="s">
        <v>1744</v>
      </c>
      <c r="K2176" t="s">
        <v>1745</v>
      </c>
      <c r="L2176" t="s">
        <v>37</v>
      </c>
      <c r="M2176" t="s">
        <v>114</v>
      </c>
    </row>
    <row r="2177" spans="1:13" x14ac:dyDescent="0.3">
      <c r="A2177">
        <v>27098</v>
      </c>
      <c r="B2177">
        <v>1057</v>
      </c>
      <c r="C2177" t="s">
        <v>3216</v>
      </c>
      <c r="D2177" t="s">
        <v>5963</v>
      </c>
      <c r="E2177">
        <v>60232773</v>
      </c>
      <c r="F2177" t="s">
        <v>1809</v>
      </c>
      <c r="G2177" t="s">
        <v>5964</v>
      </c>
      <c r="H2177" t="s">
        <v>5965</v>
      </c>
      <c r="I2177" t="s">
        <v>5966</v>
      </c>
      <c r="J2177" t="s">
        <v>1756</v>
      </c>
      <c r="K2177" t="s">
        <v>1745</v>
      </c>
      <c r="L2177" t="s">
        <v>37</v>
      </c>
      <c r="M2177" t="s">
        <v>3224</v>
      </c>
    </row>
    <row r="2178" spans="1:13" x14ac:dyDescent="0.3">
      <c r="A2178">
        <v>27102</v>
      </c>
      <c r="B2178">
        <v>1058</v>
      </c>
      <c r="C2178" t="s">
        <v>3216</v>
      </c>
      <c r="D2178" t="s">
        <v>5967</v>
      </c>
      <c r="E2178">
        <v>9164904</v>
      </c>
      <c r="F2178" t="s">
        <v>1809</v>
      </c>
      <c r="G2178" t="s">
        <v>3060</v>
      </c>
      <c r="H2178" t="s">
        <v>1635</v>
      </c>
      <c r="I2178" t="s">
        <v>5968</v>
      </c>
      <c r="J2178" t="s">
        <v>1744</v>
      </c>
      <c r="K2178" t="s">
        <v>1745</v>
      </c>
      <c r="L2178" t="s">
        <v>37</v>
      </c>
      <c r="M2178" t="s">
        <v>3224</v>
      </c>
    </row>
    <row r="2179" spans="1:13" x14ac:dyDescent="0.3">
      <c r="A2179">
        <v>27108</v>
      </c>
      <c r="B2179">
        <v>1059</v>
      </c>
      <c r="C2179" t="s">
        <v>3216</v>
      </c>
      <c r="D2179" t="s">
        <v>5969</v>
      </c>
      <c r="E2179" t="s">
        <v>5970</v>
      </c>
      <c r="F2179" t="s">
        <v>1809</v>
      </c>
      <c r="G2179" t="s">
        <v>77</v>
      </c>
      <c r="H2179" t="s">
        <v>386</v>
      </c>
      <c r="I2179" t="s">
        <v>5971</v>
      </c>
      <c r="J2179" t="s">
        <v>1744</v>
      </c>
      <c r="K2179" t="s">
        <v>1745</v>
      </c>
      <c r="L2179" t="s">
        <v>37</v>
      </c>
      <c r="M2179" t="s">
        <v>3220</v>
      </c>
    </row>
    <row r="2180" spans="1:13" x14ac:dyDescent="0.3">
      <c r="A2180">
        <v>27110</v>
      </c>
      <c r="B2180">
        <v>1060</v>
      </c>
      <c r="C2180" t="s">
        <v>3216</v>
      </c>
      <c r="D2180" t="s">
        <v>5972</v>
      </c>
      <c r="E2180" t="s">
        <v>5973</v>
      </c>
      <c r="F2180" t="s">
        <v>1809</v>
      </c>
      <c r="G2180" t="s">
        <v>5974</v>
      </c>
      <c r="H2180" t="s">
        <v>5975</v>
      </c>
      <c r="I2180" t="s">
        <v>5976</v>
      </c>
      <c r="J2180" t="s">
        <v>1756</v>
      </c>
      <c r="K2180" t="s">
        <v>1745</v>
      </c>
      <c r="L2180" t="s">
        <v>37</v>
      </c>
      <c r="M2180" t="s">
        <v>3224</v>
      </c>
    </row>
    <row r="2181" spans="1:13" x14ac:dyDescent="0.3">
      <c r="A2181">
        <v>27112</v>
      </c>
      <c r="B2181">
        <v>1061</v>
      </c>
      <c r="C2181" t="s">
        <v>3216</v>
      </c>
      <c r="D2181" t="s">
        <v>5977</v>
      </c>
      <c r="E2181" t="s">
        <v>5978</v>
      </c>
      <c r="F2181" t="s">
        <v>1809</v>
      </c>
      <c r="G2181" t="s">
        <v>678</v>
      </c>
      <c r="H2181" t="s">
        <v>1793</v>
      </c>
      <c r="I2181" t="s">
        <v>5979</v>
      </c>
      <c r="J2181" t="s">
        <v>1756</v>
      </c>
      <c r="K2181" t="s">
        <v>1745</v>
      </c>
      <c r="L2181" t="s">
        <v>37</v>
      </c>
      <c r="M2181" t="s">
        <v>3224</v>
      </c>
    </row>
    <row r="2182" spans="1:13" x14ac:dyDescent="0.3">
      <c r="A2182">
        <v>27113</v>
      </c>
      <c r="B2182">
        <v>1062</v>
      </c>
      <c r="C2182" t="s">
        <v>3216</v>
      </c>
      <c r="D2182" t="s">
        <v>5980</v>
      </c>
      <c r="E2182">
        <v>60860124</v>
      </c>
      <c r="F2182" t="s">
        <v>1809</v>
      </c>
      <c r="G2182" t="s">
        <v>681</v>
      </c>
      <c r="H2182" t="s">
        <v>5981</v>
      </c>
      <c r="I2182" t="s">
        <v>5982</v>
      </c>
      <c r="J2182" t="s">
        <v>1744</v>
      </c>
      <c r="K2182" t="s">
        <v>1745</v>
      </c>
      <c r="L2182" t="s">
        <v>37</v>
      </c>
      <c r="M2182" t="s">
        <v>3220</v>
      </c>
    </row>
    <row r="2183" spans="1:13" x14ac:dyDescent="0.3">
      <c r="A2183">
        <v>27114</v>
      </c>
      <c r="B2183">
        <v>1063</v>
      </c>
      <c r="C2183" t="s">
        <v>3216</v>
      </c>
      <c r="D2183" t="s">
        <v>5983</v>
      </c>
      <c r="E2183">
        <v>60465199</v>
      </c>
      <c r="F2183" t="s">
        <v>1809</v>
      </c>
      <c r="G2183" t="s">
        <v>681</v>
      </c>
      <c r="H2183" t="s">
        <v>3289</v>
      </c>
      <c r="I2183" t="s">
        <v>5984</v>
      </c>
      <c r="J2183" t="s">
        <v>1756</v>
      </c>
      <c r="K2183" t="s">
        <v>1745</v>
      </c>
      <c r="L2183" t="s">
        <v>37</v>
      </c>
      <c r="M2183" t="s">
        <v>3224</v>
      </c>
    </row>
    <row r="2184" spans="1:13" x14ac:dyDescent="0.3">
      <c r="A2184">
        <v>27119</v>
      </c>
      <c r="B2184">
        <v>1064</v>
      </c>
      <c r="C2184" t="s">
        <v>3216</v>
      </c>
      <c r="D2184" t="s">
        <v>5985</v>
      </c>
      <c r="E2184">
        <v>60224720</v>
      </c>
      <c r="F2184" t="s">
        <v>1809</v>
      </c>
      <c r="G2184" t="s">
        <v>681</v>
      </c>
      <c r="H2184" t="s">
        <v>1876</v>
      </c>
      <c r="I2184" t="s">
        <v>5986</v>
      </c>
      <c r="J2184" t="s">
        <v>1756</v>
      </c>
      <c r="K2184" t="s">
        <v>1745</v>
      </c>
      <c r="L2184" t="s">
        <v>37</v>
      </c>
      <c r="M2184" t="s">
        <v>114</v>
      </c>
    </row>
    <row r="2185" spans="1:13" x14ac:dyDescent="0.3">
      <c r="A2185">
        <v>27123</v>
      </c>
      <c r="B2185">
        <v>1065</v>
      </c>
      <c r="C2185" t="s">
        <v>3216</v>
      </c>
      <c r="D2185" t="s">
        <v>5987</v>
      </c>
      <c r="E2185">
        <v>14167608</v>
      </c>
      <c r="F2185" t="s">
        <v>1809</v>
      </c>
      <c r="G2185" t="s">
        <v>5988</v>
      </c>
      <c r="H2185" t="s">
        <v>181</v>
      </c>
      <c r="I2185" t="s">
        <v>2194</v>
      </c>
      <c r="J2185" t="s">
        <v>1744</v>
      </c>
      <c r="K2185" t="s">
        <v>1745</v>
      </c>
      <c r="L2185" t="s">
        <v>37</v>
      </c>
      <c r="M2185" t="s">
        <v>3224</v>
      </c>
    </row>
    <row r="2186" spans="1:13" x14ac:dyDescent="0.3">
      <c r="A2186">
        <v>27124</v>
      </c>
      <c r="B2186">
        <v>1066</v>
      </c>
      <c r="C2186" t="s">
        <v>3216</v>
      </c>
      <c r="D2186" t="s">
        <v>5989</v>
      </c>
      <c r="E2186">
        <v>60206570</v>
      </c>
      <c r="F2186" t="s">
        <v>1809</v>
      </c>
      <c r="G2186" t="s">
        <v>5990</v>
      </c>
      <c r="H2186" t="s">
        <v>1647</v>
      </c>
      <c r="I2186" t="s">
        <v>5991</v>
      </c>
      <c r="J2186" t="s">
        <v>1744</v>
      </c>
      <c r="K2186" t="s">
        <v>1745</v>
      </c>
      <c r="L2186" t="s">
        <v>37</v>
      </c>
      <c r="M2186" t="s">
        <v>3220</v>
      </c>
    </row>
    <row r="2187" spans="1:13" x14ac:dyDescent="0.3">
      <c r="A2187">
        <v>27057</v>
      </c>
      <c r="B2187">
        <v>1067</v>
      </c>
      <c r="C2187" t="s">
        <v>3216</v>
      </c>
      <c r="D2187" t="s">
        <v>5992</v>
      </c>
      <c r="E2187">
        <v>75094921</v>
      </c>
      <c r="F2187" t="s">
        <v>1809</v>
      </c>
      <c r="G2187" t="s">
        <v>5993</v>
      </c>
      <c r="H2187" t="s">
        <v>109</v>
      </c>
      <c r="I2187" t="s">
        <v>5994</v>
      </c>
      <c r="J2187" t="s">
        <v>1744</v>
      </c>
      <c r="K2187" t="s">
        <v>1745</v>
      </c>
      <c r="L2187" t="s">
        <v>37</v>
      </c>
      <c r="M2187" t="s">
        <v>3224</v>
      </c>
    </row>
    <row r="2188" spans="1:13" x14ac:dyDescent="0.3">
      <c r="A2188">
        <v>27129</v>
      </c>
      <c r="B2188">
        <v>1068</v>
      </c>
      <c r="C2188" t="s">
        <v>3216</v>
      </c>
      <c r="D2188" t="s">
        <v>3235</v>
      </c>
      <c r="E2188">
        <v>77542226</v>
      </c>
      <c r="F2188" t="s">
        <v>1809</v>
      </c>
      <c r="G2188" t="s">
        <v>1115</v>
      </c>
      <c r="H2188" t="s">
        <v>189</v>
      </c>
      <c r="I2188" t="s">
        <v>3236</v>
      </c>
      <c r="J2188" t="s">
        <v>1756</v>
      </c>
      <c r="K2188" t="s">
        <v>1745</v>
      </c>
      <c r="L2188" t="s">
        <v>37</v>
      </c>
      <c r="M2188" t="s">
        <v>3220</v>
      </c>
    </row>
    <row r="2189" spans="1:13" x14ac:dyDescent="0.3">
      <c r="A2189">
        <v>27136</v>
      </c>
      <c r="B2189">
        <v>1069</v>
      </c>
      <c r="C2189" t="s">
        <v>3216</v>
      </c>
      <c r="D2189" t="s">
        <v>5995</v>
      </c>
      <c r="E2189">
        <v>76838539</v>
      </c>
      <c r="F2189" t="s">
        <v>1809</v>
      </c>
      <c r="G2189" t="s">
        <v>3729</v>
      </c>
      <c r="H2189" t="s">
        <v>3610</v>
      </c>
      <c r="I2189" t="s">
        <v>5996</v>
      </c>
      <c r="J2189" t="s">
        <v>1744</v>
      </c>
      <c r="K2189" t="s">
        <v>1745</v>
      </c>
      <c r="L2189" t="s">
        <v>37</v>
      </c>
      <c r="M2189" t="s">
        <v>3224</v>
      </c>
    </row>
    <row r="2190" spans="1:13" x14ac:dyDescent="0.3">
      <c r="A2190">
        <v>27137</v>
      </c>
      <c r="B2190">
        <v>1070</v>
      </c>
      <c r="C2190" t="s">
        <v>3216</v>
      </c>
      <c r="D2190" t="s">
        <v>5997</v>
      </c>
      <c r="E2190" t="s">
        <v>5998</v>
      </c>
      <c r="F2190" t="s">
        <v>1809</v>
      </c>
      <c r="G2190" t="s">
        <v>109</v>
      </c>
      <c r="H2190" t="s">
        <v>408</v>
      </c>
      <c r="I2190" t="s">
        <v>5999</v>
      </c>
      <c r="J2190" t="s">
        <v>1756</v>
      </c>
      <c r="K2190" t="s">
        <v>1745</v>
      </c>
      <c r="L2190" t="s">
        <v>37</v>
      </c>
      <c r="M2190" t="s">
        <v>3224</v>
      </c>
    </row>
    <row r="2191" spans="1:13" x14ac:dyDescent="0.3">
      <c r="A2191">
        <v>27138</v>
      </c>
      <c r="B2191">
        <v>1071</v>
      </c>
      <c r="C2191" t="s">
        <v>3216</v>
      </c>
      <c r="D2191" t="s">
        <v>6000</v>
      </c>
      <c r="E2191">
        <v>60417175</v>
      </c>
      <c r="F2191" t="s">
        <v>1809</v>
      </c>
      <c r="G2191" t="s">
        <v>109</v>
      </c>
      <c r="H2191" t="s">
        <v>658</v>
      </c>
      <c r="I2191" t="s">
        <v>6001</v>
      </c>
      <c r="J2191" t="s">
        <v>1744</v>
      </c>
      <c r="K2191" t="s">
        <v>1745</v>
      </c>
      <c r="L2191" t="s">
        <v>37</v>
      </c>
      <c r="M2191" t="s">
        <v>3224</v>
      </c>
    </row>
    <row r="2192" spans="1:13" x14ac:dyDescent="0.3">
      <c r="A2192">
        <v>27139</v>
      </c>
      <c r="B2192">
        <v>1072</v>
      </c>
      <c r="C2192" t="s">
        <v>3216</v>
      </c>
      <c r="D2192" t="s">
        <v>6002</v>
      </c>
      <c r="E2192" t="s">
        <v>6003</v>
      </c>
      <c r="F2192" t="s">
        <v>1809</v>
      </c>
      <c r="G2192" t="s">
        <v>109</v>
      </c>
      <c r="H2192" t="s">
        <v>109</v>
      </c>
      <c r="I2192" t="s">
        <v>6004</v>
      </c>
      <c r="J2192" t="s">
        <v>1744</v>
      </c>
      <c r="K2192" t="s">
        <v>1745</v>
      </c>
      <c r="L2192" t="s">
        <v>37</v>
      </c>
      <c r="M2192" t="s">
        <v>3220</v>
      </c>
    </row>
    <row r="2193" spans="1:13" x14ac:dyDescent="0.3">
      <c r="A2193">
        <v>27143</v>
      </c>
      <c r="B2193">
        <v>1073</v>
      </c>
      <c r="C2193" t="s">
        <v>3216</v>
      </c>
      <c r="D2193" t="s">
        <v>6005</v>
      </c>
      <c r="E2193">
        <v>76944205</v>
      </c>
      <c r="F2193" t="s">
        <v>1809</v>
      </c>
      <c r="G2193" t="s">
        <v>109</v>
      </c>
      <c r="H2193" t="s">
        <v>3319</v>
      </c>
      <c r="I2193" t="s">
        <v>6006</v>
      </c>
      <c r="J2193" t="s">
        <v>1744</v>
      </c>
      <c r="K2193" t="s">
        <v>1745</v>
      </c>
      <c r="L2193" t="s">
        <v>37</v>
      </c>
      <c r="M2193" t="s">
        <v>114</v>
      </c>
    </row>
    <row r="2194" spans="1:13" x14ac:dyDescent="0.3">
      <c r="A2194">
        <v>27143</v>
      </c>
      <c r="B2194">
        <v>1074</v>
      </c>
      <c r="C2194" t="s">
        <v>3216</v>
      </c>
      <c r="D2194" t="s">
        <v>6005</v>
      </c>
      <c r="E2194">
        <v>76944205</v>
      </c>
      <c r="F2194" t="s">
        <v>1809</v>
      </c>
      <c r="G2194" t="s">
        <v>109</v>
      </c>
      <c r="H2194" t="s">
        <v>3319</v>
      </c>
      <c r="I2194" t="s">
        <v>6006</v>
      </c>
      <c r="J2194" t="s">
        <v>1744</v>
      </c>
      <c r="K2194" t="s">
        <v>1745</v>
      </c>
      <c r="L2194" t="s">
        <v>37</v>
      </c>
      <c r="M2194" t="s">
        <v>114</v>
      </c>
    </row>
    <row r="2195" spans="1:13" x14ac:dyDescent="0.3">
      <c r="A2195">
        <v>27145</v>
      </c>
      <c r="B2195">
        <v>1075</v>
      </c>
      <c r="C2195" t="s">
        <v>3216</v>
      </c>
      <c r="D2195" t="s">
        <v>6007</v>
      </c>
      <c r="E2195">
        <v>14476059</v>
      </c>
      <c r="F2195" t="s">
        <v>1809</v>
      </c>
      <c r="G2195" t="s">
        <v>109</v>
      </c>
      <c r="H2195" t="s">
        <v>181</v>
      </c>
      <c r="I2195" t="s">
        <v>6008</v>
      </c>
      <c r="J2195" t="s">
        <v>1744</v>
      </c>
      <c r="K2195" t="s">
        <v>1745</v>
      </c>
      <c r="L2195" t="s">
        <v>37</v>
      </c>
      <c r="M2195" t="s">
        <v>3224</v>
      </c>
    </row>
    <row r="2196" spans="1:13" x14ac:dyDescent="0.3">
      <c r="A2196">
        <v>27149</v>
      </c>
      <c r="B2196">
        <v>1076</v>
      </c>
      <c r="C2196" t="s">
        <v>3216</v>
      </c>
      <c r="D2196" t="s">
        <v>6009</v>
      </c>
      <c r="E2196" t="s">
        <v>6010</v>
      </c>
      <c r="F2196" t="s">
        <v>1809</v>
      </c>
      <c r="G2196" t="s">
        <v>109</v>
      </c>
      <c r="H2196" t="s">
        <v>445</v>
      </c>
      <c r="I2196" t="s">
        <v>6011</v>
      </c>
      <c r="J2196" t="s">
        <v>1744</v>
      </c>
      <c r="K2196" t="s">
        <v>1745</v>
      </c>
      <c r="L2196" t="s">
        <v>37</v>
      </c>
      <c r="M2196" t="s">
        <v>3224</v>
      </c>
    </row>
    <row r="2197" spans="1:13" x14ac:dyDescent="0.3">
      <c r="A2197">
        <v>27153</v>
      </c>
      <c r="B2197">
        <v>1077</v>
      </c>
      <c r="C2197" t="s">
        <v>3216</v>
      </c>
      <c r="D2197" t="s">
        <v>6012</v>
      </c>
      <c r="E2197">
        <v>77669520</v>
      </c>
      <c r="F2197" t="s">
        <v>1809</v>
      </c>
      <c r="G2197" t="s">
        <v>109</v>
      </c>
      <c r="H2197" t="s">
        <v>6013</v>
      </c>
      <c r="I2197" t="s">
        <v>6014</v>
      </c>
      <c r="J2197" t="s">
        <v>1744</v>
      </c>
      <c r="K2197" t="s">
        <v>1745</v>
      </c>
      <c r="L2197" t="s">
        <v>37</v>
      </c>
      <c r="M2197" t="s">
        <v>3220</v>
      </c>
    </row>
    <row r="2198" spans="1:13" x14ac:dyDescent="0.3">
      <c r="A2198">
        <v>27155</v>
      </c>
      <c r="B2198">
        <v>1078</v>
      </c>
      <c r="C2198" t="s">
        <v>3216</v>
      </c>
      <c r="D2198" t="s">
        <v>6015</v>
      </c>
      <c r="E2198">
        <v>14976993</v>
      </c>
      <c r="F2198" t="s">
        <v>1809</v>
      </c>
      <c r="G2198" t="s">
        <v>109</v>
      </c>
      <c r="H2198" t="s">
        <v>480</v>
      </c>
      <c r="I2198" t="s">
        <v>6016</v>
      </c>
      <c r="J2198" t="s">
        <v>1756</v>
      </c>
      <c r="K2198" t="s">
        <v>1745</v>
      </c>
      <c r="L2198" t="s">
        <v>37</v>
      </c>
      <c r="M2198" t="s">
        <v>114</v>
      </c>
    </row>
    <row r="2199" spans="1:13" x14ac:dyDescent="0.3">
      <c r="A2199">
        <v>27157</v>
      </c>
      <c r="B2199">
        <v>1079</v>
      </c>
      <c r="C2199" t="s">
        <v>3216</v>
      </c>
      <c r="D2199" t="s">
        <v>6017</v>
      </c>
      <c r="E2199">
        <v>71415074</v>
      </c>
      <c r="F2199" t="s">
        <v>1809</v>
      </c>
      <c r="G2199" t="s">
        <v>109</v>
      </c>
      <c r="H2199" t="s">
        <v>189</v>
      </c>
      <c r="I2199" t="s">
        <v>6018</v>
      </c>
      <c r="J2199" t="s">
        <v>1744</v>
      </c>
      <c r="K2199" t="s">
        <v>1745</v>
      </c>
      <c r="L2199" t="s">
        <v>37</v>
      </c>
      <c r="M2199" t="s">
        <v>114</v>
      </c>
    </row>
    <row r="2200" spans="1:13" x14ac:dyDescent="0.3">
      <c r="A2200">
        <v>27158</v>
      </c>
      <c r="B2200">
        <v>1080</v>
      </c>
      <c r="C2200" t="s">
        <v>3216</v>
      </c>
      <c r="D2200" t="s">
        <v>6019</v>
      </c>
      <c r="E2200" t="s">
        <v>6020</v>
      </c>
      <c r="F2200" t="s">
        <v>1809</v>
      </c>
      <c r="G2200" t="s">
        <v>109</v>
      </c>
      <c r="H2200" t="s">
        <v>123</v>
      </c>
      <c r="I2200" t="s">
        <v>6021</v>
      </c>
      <c r="J2200" t="s">
        <v>1744</v>
      </c>
      <c r="K2200" t="s">
        <v>1745</v>
      </c>
      <c r="L2200" t="s">
        <v>37</v>
      </c>
      <c r="M2200" t="s">
        <v>3224</v>
      </c>
    </row>
    <row r="2201" spans="1:13" x14ac:dyDescent="0.3">
      <c r="A2201">
        <v>27162</v>
      </c>
      <c r="B2201">
        <v>1081</v>
      </c>
      <c r="C2201" t="s">
        <v>3216</v>
      </c>
      <c r="D2201" t="s">
        <v>6022</v>
      </c>
      <c r="E2201">
        <v>60417613</v>
      </c>
      <c r="F2201" t="s">
        <v>1809</v>
      </c>
      <c r="G2201" t="s">
        <v>109</v>
      </c>
      <c r="H2201" t="s">
        <v>110</v>
      </c>
      <c r="I2201" t="s">
        <v>6023</v>
      </c>
      <c r="J2201" t="s">
        <v>1756</v>
      </c>
      <c r="K2201" t="s">
        <v>1745</v>
      </c>
      <c r="L2201" t="s">
        <v>37</v>
      </c>
      <c r="M2201" t="s">
        <v>3220</v>
      </c>
    </row>
    <row r="2202" spans="1:13" x14ac:dyDescent="0.3">
      <c r="A2202">
        <v>27164</v>
      </c>
      <c r="B2202">
        <v>1082</v>
      </c>
      <c r="C2202" t="s">
        <v>3216</v>
      </c>
      <c r="D2202" t="s">
        <v>6024</v>
      </c>
      <c r="E2202">
        <v>74326340</v>
      </c>
      <c r="F2202" t="s">
        <v>1809</v>
      </c>
      <c r="G2202" t="s">
        <v>109</v>
      </c>
      <c r="H2202" t="s">
        <v>586</v>
      </c>
      <c r="I2202" t="s">
        <v>6025</v>
      </c>
      <c r="J2202" t="s">
        <v>1744</v>
      </c>
      <c r="K2202" t="s">
        <v>1745</v>
      </c>
      <c r="L2202" t="s">
        <v>37</v>
      </c>
      <c r="M2202" t="s">
        <v>3224</v>
      </c>
    </row>
    <row r="2203" spans="1:13" x14ac:dyDescent="0.3">
      <c r="A2203">
        <v>27167</v>
      </c>
      <c r="B2203">
        <v>1083</v>
      </c>
      <c r="C2203" t="s">
        <v>3216</v>
      </c>
      <c r="D2203" t="s">
        <v>6026</v>
      </c>
      <c r="E2203">
        <v>74165233</v>
      </c>
      <c r="F2203" t="s">
        <v>1809</v>
      </c>
      <c r="G2203" t="s">
        <v>109</v>
      </c>
      <c r="H2203" t="s">
        <v>123</v>
      </c>
      <c r="I2203" t="s">
        <v>6027</v>
      </c>
      <c r="J2203" t="s">
        <v>1744</v>
      </c>
      <c r="K2203" t="s">
        <v>1745</v>
      </c>
      <c r="L2203" t="s">
        <v>37</v>
      </c>
      <c r="M2203" t="s">
        <v>3224</v>
      </c>
    </row>
    <row r="2204" spans="1:13" x14ac:dyDescent="0.3">
      <c r="A2204">
        <v>27171</v>
      </c>
      <c r="B2204">
        <v>1084</v>
      </c>
      <c r="C2204" t="s">
        <v>3216</v>
      </c>
      <c r="D2204" t="s">
        <v>6028</v>
      </c>
      <c r="E2204">
        <v>61094232</v>
      </c>
      <c r="F2204" t="s">
        <v>1809</v>
      </c>
      <c r="G2204" t="s">
        <v>6029</v>
      </c>
      <c r="H2204" t="s">
        <v>386</v>
      </c>
      <c r="I2204" t="s">
        <v>6030</v>
      </c>
      <c r="J2204" t="s">
        <v>1744</v>
      </c>
      <c r="K2204" t="s">
        <v>1745</v>
      </c>
      <c r="L2204" t="s">
        <v>37</v>
      </c>
      <c r="M2204" t="s">
        <v>3220</v>
      </c>
    </row>
    <row r="2205" spans="1:13" x14ac:dyDescent="0.3">
      <c r="A2205">
        <v>27177</v>
      </c>
      <c r="B2205">
        <v>1085</v>
      </c>
      <c r="C2205" t="s">
        <v>3216</v>
      </c>
      <c r="D2205" t="s">
        <v>3253</v>
      </c>
      <c r="E2205">
        <v>75249958</v>
      </c>
      <c r="F2205" t="s">
        <v>1809</v>
      </c>
      <c r="G2205" t="s">
        <v>3254</v>
      </c>
      <c r="H2205" t="s">
        <v>379</v>
      </c>
      <c r="I2205" t="s">
        <v>3255</v>
      </c>
      <c r="J2205" t="s">
        <v>1744</v>
      </c>
      <c r="K2205" t="s">
        <v>1745</v>
      </c>
      <c r="L2205" t="s">
        <v>37</v>
      </c>
      <c r="M2205" t="s">
        <v>3224</v>
      </c>
    </row>
    <row r="2206" spans="1:13" x14ac:dyDescent="0.3">
      <c r="A2206">
        <v>27178</v>
      </c>
      <c r="B2206">
        <v>1086</v>
      </c>
      <c r="C2206" t="s">
        <v>3216</v>
      </c>
      <c r="D2206" t="s">
        <v>6031</v>
      </c>
      <c r="E2206">
        <v>75329793</v>
      </c>
      <c r="F2206" t="s">
        <v>1809</v>
      </c>
      <c r="G2206" t="s">
        <v>3254</v>
      </c>
      <c r="H2206" t="s">
        <v>6032</v>
      </c>
      <c r="I2206" t="s">
        <v>6033</v>
      </c>
      <c r="J2206" t="s">
        <v>1744</v>
      </c>
      <c r="K2206" t="s">
        <v>1745</v>
      </c>
      <c r="L2206" t="s">
        <v>37</v>
      </c>
      <c r="M2206" t="s">
        <v>3224</v>
      </c>
    </row>
    <row r="2207" spans="1:13" x14ac:dyDescent="0.3">
      <c r="A2207">
        <v>27183</v>
      </c>
      <c r="B2207">
        <v>1087</v>
      </c>
      <c r="C2207" t="s">
        <v>3216</v>
      </c>
      <c r="D2207" t="s">
        <v>6034</v>
      </c>
      <c r="E2207">
        <v>13552236</v>
      </c>
      <c r="F2207" t="s">
        <v>1809</v>
      </c>
      <c r="G2207" t="s">
        <v>1391</v>
      </c>
      <c r="H2207" t="s">
        <v>606</v>
      </c>
      <c r="I2207" t="s">
        <v>6035</v>
      </c>
      <c r="J2207" t="s">
        <v>1744</v>
      </c>
      <c r="K2207" t="s">
        <v>1745</v>
      </c>
      <c r="L2207" t="s">
        <v>37</v>
      </c>
      <c r="M2207" t="s">
        <v>3224</v>
      </c>
    </row>
    <row r="2208" spans="1:13" x14ac:dyDescent="0.3">
      <c r="A2208">
        <v>27186</v>
      </c>
      <c r="B2208">
        <v>1088</v>
      </c>
      <c r="C2208" t="s">
        <v>3216</v>
      </c>
      <c r="D2208" t="s">
        <v>6036</v>
      </c>
      <c r="E2208" t="s">
        <v>6037</v>
      </c>
      <c r="F2208" t="s">
        <v>1809</v>
      </c>
      <c r="G2208" t="s">
        <v>118</v>
      </c>
      <c r="H2208" t="s">
        <v>311</v>
      </c>
      <c r="I2208" t="s">
        <v>6038</v>
      </c>
      <c r="J2208" t="s">
        <v>1756</v>
      </c>
      <c r="K2208" t="s">
        <v>1745</v>
      </c>
      <c r="L2208" t="s">
        <v>37</v>
      </c>
      <c r="M2208" t="s">
        <v>3224</v>
      </c>
    </row>
    <row r="2209" spans="1:13" x14ac:dyDescent="0.3">
      <c r="A2209">
        <v>27189</v>
      </c>
      <c r="B2209">
        <v>1089</v>
      </c>
      <c r="C2209" t="s">
        <v>3216</v>
      </c>
      <c r="D2209" t="s">
        <v>6039</v>
      </c>
      <c r="E2209">
        <v>75937222</v>
      </c>
      <c r="F2209" t="s">
        <v>1809</v>
      </c>
      <c r="G2209" t="s">
        <v>1931</v>
      </c>
      <c r="H2209" t="s">
        <v>6040</v>
      </c>
      <c r="I2209" t="s">
        <v>6041</v>
      </c>
      <c r="J2209" t="s">
        <v>1756</v>
      </c>
      <c r="K2209" t="s">
        <v>1745</v>
      </c>
      <c r="L2209" t="s">
        <v>37</v>
      </c>
      <c r="M2209" t="s">
        <v>3224</v>
      </c>
    </row>
    <row r="2210" spans="1:13" x14ac:dyDescent="0.3">
      <c r="A2210">
        <v>27193</v>
      </c>
      <c r="B2210">
        <v>1090</v>
      </c>
      <c r="C2210" t="s">
        <v>3216</v>
      </c>
      <c r="D2210" t="s">
        <v>6042</v>
      </c>
      <c r="E2210">
        <v>72660929</v>
      </c>
      <c r="F2210" t="s">
        <v>1809</v>
      </c>
      <c r="G2210" t="s">
        <v>3266</v>
      </c>
      <c r="H2210" t="s">
        <v>2829</v>
      </c>
      <c r="I2210" t="s">
        <v>6043</v>
      </c>
      <c r="J2210" t="s">
        <v>1744</v>
      </c>
      <c r="K2210" t="s">
        <v>1745</v>
      </c>
      <c r="L2210" t="s">
        <v>37</v>
      </c>
      <c r="M2210" t="s">
        <v>3224</v>
      </c>
    </row>
    <row r="2211" spans="1:13" x14ac:dyDescent="0.3">
      <c r="A2211">
        <v>27194</v>
      </c>
      <c r="B2211">
        <v>1091</v>
      </c>
      <c r="C2211" t="s">
        <v>3216</v>
      </c>
      <c r="D2211" t="s">
        <v>6044</v>
      </c>
      <c r="E2211">
        <v>8424023</v>
      </c>
      <c r="F2211" t="s">
        <v>1809</v>
      </c>
      <c r="G2211" t="s">
        <v>432</v>
      </c>
      <c r="H2211" t="s">
        <v>432</v>
      </c>
      <c r="I2211" t="s">
        <v>6045</v>
      </c>
      <c r="J2211" t="s">
        <v>1756</v>
      </c>
      <c r="K2211" t="s">
        <v>1745</v>
      </c>
      <c r="L2211" t="s">
        <v>37</v>
      </c>
      <c r="M2211" t="s">
        <v>114</v>
      </c>
    </row>
    <row r="2212" spans="1:13" x14ac:dyDescent="0.3">
      <c r="A2212">
        <v>27201</v>
      </c>
      <c r="B2212">
        <v>1092</v>
      </c>
      <c r="C2212" t="s">
        <v>3216</v>
      </c>
      <c r="D2212" t="s">
        <v>6046</v>
      </c>
      <c r="E2212" t="s">
        <v>6047</v>
      </c>
      <c r="F2212" t="s">
        <v>1809</v>
      </c>
      <c r="G2212" t="s">
        <v>6048</v>
      </c>
      <c r="H2212" t="s">
        <v>802</v>
      </c>
      <c r="I2212" t="s">
        <v>6049</v>
      </c>
      <c r="J2212" t="s">
        <v>1756</v>
      </c>
      <c r="K2212" t="s">
        <v>1745</v>
      </c>
      <c r="L2212" t="s">
        <v>37</v>
      </c>
      <c r="M2212" t="s">
        <v>3224</v>
      </c>
    </row>
    <row r="2213" spans="1:13" x14ac:dyDescent="0.3">
      <c r="A2213">
        <v>27204</v>
      </c>
      <c r="B2213">
        <v>1093</v>
      </c>
      <c r="C2213" t="s">
        <v>3216</v>
      </c>
      <c r="D2213" t="s">
        <v>6050</v>
      </c>
      <c r="E2213">
        <v>74582776</v>
      </c>
      <c r="F2213" t="s">
        <v>1809</v>
      </c>
      <c r="G2213" t="s">
        <v>6051</v>
      </c>
      <c r="H2213" t="s">
        <v>6052</v>
      </c>
      <c r="I2213" t="s">
        <v>6053</v>
      </c>
      <c r="J2213" t="s">
        <v>1756</v>
      </c>
      <c r="K2213" t="s">
        <v>1745</v>
      </c>
      <c r="L2213" t="s">
        <v>37</v>
      </c>
      <c r="M2213" t="s">
        <v>3220</v>
      </c>
    </row>
    <row r="2214" spans="1:13" x14ac:dyDescent="0.3">
      <c r="A2214">
        <v>27206</v>
      </c>
      <c r="B2214">
        <v>1094</v>
      </c>
      <c r="C2214" t="s">
        <v>3216</v>
      </c>
      <c r="D2214" t="s">
        <v>6054</v>
      </c>
      <c r="E2214" t="s">
        <v>6055</v>
      </c>
      <c r="F2214" t="s">
        <v>1809</v>
      </c>
      <c r="G2214" t="s">
        <v>1747</v>
      </c>
      <c r="H2214" t="s">
        <v>4713</v>
      </c>
      <c r="I2214" t="s">
        <v>6056</v>
      </c>
      <c r="J2214" t="s">
        <v>1756</v>
      </c>
      <c r="K2214" t="s">
        <v>1745</v>
      </c>
      <c r="L2214" t="s">
        <v>37</v>
      </c>
      <c r="M2214" t="s">
        <v>114</v>
      </c>
    </row>
    <row r="2215" spans="1:13" x14ac:dyDescent="0.3">
      <c r="A2215">
        <v>27208</v>
      </c>
      <c r="B2215">
        <v>1095</v>
      </c>
      <c r="C2215" t="s">
        <v>3216</v>
      </c>
      <c r="D2215" t="s">
        <v>6057</v>
      </c>
      <c r="E2215">
        <v>11105698</v>
      </c>
      <c r="F2215" t="s">
        <v>1809</v>
      </c>
      <c r="G2215" t="s">
        <v>6058</v>
      </c>
      <c r="H2215" t="s">
        <v>355</v>
      </c>
      <c r="I2215" t="s">
        <v>6059</v>
      </c>
      <c r="J2215" t="s">
        <v>1744</v>
      </c>
      <c r="K2215" t="s">
        <v>1745</v>
      </c>
      <c r="L2215" t="s">
        <v>37</v>
      </c>
      <c r="M2215" t="s">
        <v>3224</v>
      </c>
    </row>
    <row r="2216" spans="1:13" x14ac:dyDescent="0.3">
      <c r="A2216">
        <v>27213</v>
      </c>
      <c r="B2216">
        <v>1096</v>
      </c>
      <c r="C2216" t="s">
        <v>3216</v>
      </c>
      <c r="D2216" t="s">
        <v>6060</v>
      </c>
      <c r="E2216">
        <v>75370736</v>
      </c>
      <c r="F2216" t="s">
        <v>1809</v>
      </c>
      <c r="G2216" t="s">
        <v>1665</v>
      </c>
      <c r="H2216" t="s">
        <v>6040</v>
      </c>
      <c r="I2216" t="s">
        <v>6061</v>
      </c>
      <c r="J2216" t="s">
        <v>1744</v>
      </c>
      <c r="K2216" t="s">
        <v>1745</v>
      </c>
      <c r="L2216" t="s">
        <v>37</v>
      </c>
      <c r="M2216" t="s">
        <v>3224</v>
      </c>
    </row>
    <row r="2217" spans="1:13" x14ac:dyDescent="0.3">
      <c r="A2217">
        <v>27221</v>
      </c>
      <c r="B2217">
        <v>1097</v>
      </c>
      <c r="C2217" t="s">
        <v>3216</v>
      </c>
      <c r="D2217" t="s">
        <v>6062</v>
      </c>
      <c r="E2217">
        <v>10063333</v>
      </c>
      <c r="F2217" t="s">
        <v>1809</v>
      </c>
      <c r="G2217" t="s">
        <v>2633</v>
      </c>
      <c r="H2217" t="s">
        <v>448</v>
      </c>
      <c r="I2217" t="s">
        <v>6063</v>
      </c>
      <c r="J2217" t="s">
        <v>1744</v>
      </c>
      <c r="K2217" t="s">
        <v>1745</v>
      </c>
      <c r="L2217" t="s">
        <v>37</v>
      </c>
      <c r="M2217" t="s">
        <v>3224</v>
      </c>
    </row>
    <row r="2218" spans="1:13" x14ac:dyDescent="0.3">
      <c r="A2218">
        <v>27223</v>
      </c>
      <c r="B2218">
        <v>1098</v>
      </c>
      <c r="C2218" t="s">
        <v>3216</v>
      </c>
      <c r="D2218" t="s">
        <v>6064</v>
      </c>
      <c r="E2218" t="s">
        <v>6065</v>
      </c>
      <c r="F2218" t="s">
        <v>1809</v>
      </c>
      <c r="G2218" t="s">
        <v>3396</v>
      </c>
      <c r="H2218" t="s">
        <v>6066</v>
      </c>
      <c r="I2218" t="s">
        <v>6067</v>
      </c>
      <c r="J2218" t="s">
        <v>1744</v>
      </c>
      <c r="K2218" t="s">
        <v>1745</v>
      </c>
      <c r="L2218" t="s">
        <v>37</v>
      </c>
      <c r="M2218" t="s">
        <v>3224</v>
      </c>
    </row>
    <row r="2219" spans="1:13" x14ac:dyDescent="0.3">
      <c r="A2219">
        <v>27224</v>
      </c>
      <c r="B2219">
        <v>1099</v>
      </c>
      <c r="C2219" t="s">
        <v>3216</v>
      </c>
      <c r="D2219" t="s">
        <v>6068</v>
      </c>
      <c r="E2219">
        <v>9186576</v>
      </c>
      <c r="F2219" t="s">
        <v>1809</v>
      </c>
      <c r="G2219" t="s">
        <v>3396</v>
      </c>
      <c r="H2219" t="s">
        <v>5369</v>
      </c>
      <c r="I2219" t="s">
        <v>6069</v>
      </c>
      <c r="J2219" t="s">
        <v>1756</v>
      </c>
      <c r="K2219" t="s">
        <v>1745</v>
      </c>
      <c r="L2219" t="s">
        <v>37</v>
      </c>
      <c r="M2219" t="s">
        <v>3224</v>
      </c>
    </row>
    <row r="2220" spans="1:13" x14ac:dyDescent="0.3">
      <c r="A2220">
        <v>27225</v>
      </c>
      <c r="B2220">
        <v>1100</v>
      </c>
      <c r="C2220" t="s">
        <v>3216</v>
      </c>
      <c r="D2220" t="s">
        <v>6070</v>
      </c>
      <c r="E2220">
        <v>60786790</v>
      </c>
      <c r="F2220" t="s">
        <v>1809</v>
      </c>
      <c r="G2220" t="s">
        <v>3396</v>
      </c>
      <c r="H2220" t="s">
        <v>2235</v>
      </c>
      <c r="I2220" t="s">
        <v>6071</v>
      </c>
      <c r="J2220" t="s">
        <v>1756</v>
      </c>
      <c r="K2220" t="s">
        <v>1745</v>
      </c>
      <c r="L2220" t="s">
        <v>37</v>
      </c>
      <c r="M2220" t="s">
        <v>114</v>
      </c>
    </row>
    <row r="2221" spans="1:13" x14ac:dyDescent="0.3">
      <c r="A2221">
        <v>27233</v>
      </c>
      <c r="B2221">
        <v>1101</v>
      </c>
      <c r="C2221" t="s">
        <v>3216</v>
      </c>
      <c r="D2221" t="s">
        <v>6072</v>
      </c>
      <c r="E2221" t="s">
        <v>6073</v>
      </c>
      <c r="F2221" t="s">
        <v>1809</v>
      </c>
      <c r="G2221" t="s">
        <v>6074</v>
      </c>
      <c r="H2221" t="s">
        <v>189</v>
      </c>
      <c r="I2221" t="s">
        <v>6075</v>
      </c>
      <c r="J2221" t="s">
        <v>1744</v>
      </c>
      <c r="K2221" t="s">
        <v>1745</v>
      </c>
      <c r="L2221" t="s">
        <v>37</v>
      </c>
      <c r="M2221" t="s">
        <v>114</v>
      </c>
    </row>
    <row r="2222" spans="1:13" x14ac:dyDescent="0.3">
      <c r="A2222">
        <v>27233</v>
      </c>
      <c r="B2222">
        <v>1102</v>
      </c>
      <c r="C2222" t="s">
        <v>3216</v>
      </c>
      <c r="D2222" t="s">
        <v>6072</v>
      </c>
      <c r="E2222" t="s">
        <v>6073</v>
      </c>
      <c r="F2222" t="s">
        <v>1809</v>
      </c>
      <c r="G2222" t="s">
        <v>6074</v>
      </c>
      <c r="H2222" t="s">
        <v>189</v>
      </c>
      <c r="I2222" t="s">
        <v>6075</v>
      </c>
      <c r="J2222" t="s">
        <v>1744</v>
      </c>
      <c r="K2222" t="s">
        <v>1745</v>
      </c>
      <c r="L2222" t="s">
        <v>37</v>
      </c>
      <c r="M2222" t="s">
        <v>114</v>
      </c>
    </row>
    <row r="2223" spans="1:13" x14ac:dyDescent="0.3">
      <c r="A2223">
        <v>27233</v>
      </c>
      <c r="B2223">
        <v>1103</v>
      </c>
      <c r="C2223" t="s">
        <v>3216</v>
      </c>
      <c r="D2223" t="s">
        <v>6072</v>
      </c>
      <c r="E2223" t="s">
        <v>6073</v>
      </c>
      <c r="F2223" t="s">
        <v>1809</v>
      </c>
      <c r="G2223" t="s">
        <v>6074</v>
      </c>
      <c r="H2223" t="s">
        <v>189</v>
      </c>
      <c r="I2223" t="s">
        <v>6075</v>
      </c>
      <c r="J2223" t="s">
        <v>1744</v>
      </c>
      <c r="K2223" t="s">
        <v>1745</v>
      </c>
      <c r="L2223" t="s">
        <v>37</v>
      </c>
      <c r="M2223" t="s">
        <v>114</v>
      </c>
    </row>
    <row r="2224" spans="1:13" x14ac:dyDescent="0.3">
      <c r="A2224">
        <v>27234</v>
      </c>
      <c r="B2224">
        <v>1104</v>
      </c>
      <c r="C2224" t="s">
        <v>3216</v>
      </c>
      <c r="D2224" t="s">
        <v>6076</v>
      </c>
      <c r="E2224">
        <v>60179694</v>
      </c>
      <c r="F2224" t="s">
        <v>1809</v>
      </c>
      <c r="G2224" t="s">
        <v>6074</v>
      </c>
      <c r="H2224" t="s">
        <v>189</v>
      </c>
      <c r="I2224" t="s">
        <v>6077</v>
      </c>
      <c r="J2224" t="s">
        <v>1744</v>
      </c>
      <c r="K2224" t="s">
        <v>1745</v>
      </c>
      <c r="L2224" t="s">
        <v>37</v>
      </c>
      <c r="M2224" t="s">
        <v>3220</v>
      </c>
    </row>
    <row r="2225" spans="1:13" x14ac:dyDescent="0.3">
      <c r="A2225">
        <v>27239</v>
      </c>
      <c r="B2225">
        <v>1105</v>
      </c>
      <c r="C2225" t="s">
        <v>3216</v>
      </c>
      <c r="D2225" t="s">
        <v>6078</v>
      </c>
      <c r="E2225">
        <v>73773871</v>
      </c>
      <c r="F2225" t="s">
        <v>1809</v>
      </c>
      <c r="G2225" t="s">
        <v>6079</v>
      </c>
      <c r="H2225" t="s">
        <v>547</v>
      </c>
      <c r="I2225" t="s">
        <v>6080</v>
      </c>
      <c r="J2225" t="s">
        <v>1756</v>
      </c>
      <c r="K2225" t="s">
        <v>1745</v>
      </c>
      <c r="L2225" t="s">
        <v>37</v>
      </c>
      <c r="M2225" t="s">
        <v>3220</v>
      </c>
    </row>
    <row r="2226" spans="1:13" x14ac:dyDescent="0.3">
      <c r="A2226">
        <v>27241</v>
      </c>
      <c r="B2226">
        <v>1106</v>
      </c>
      <c r="C2226" t="s">
        <v>3216</v>
      </c>
      <c r="D2226" t="s">
        <v>6081</v>
      </c>
      <c r="E2226">
        <v>71624903</v>
      </c>
      <c r="F2226" t="s">
        <v>1809</v>
      </c>
      <c r="G2226" t="s">
        <v>846</v>
      </c>
      <c r="H2226" t="s">
        <v>445</v>
      </c>
      <c r="I2226" t="s">
        <v>6082</v>
      </c>
      <c r="J2226" t="s">
        <v>1744</v>
      </c>
      <c r="K2226" t="s">
        <v>1745</v>
      </c>
      <c r="L2226" t="s">
        <v>37</v>
      </c>
      <c r="M2226" t="s">
        <v>3220</v>
      </c>
    </row>
    <row r="2227" spans="1:13" x14ac:dyDescent="0.3">
      <c r="A2227">
        <v>27243</v>
      </c>
      <c r="B2227">
        <v>1107</v>
      </c>
      <c r="C2227" t="s">
        <v>3216</v>
      </c>
      <c r="D2227" t="s">
        <v>6083</v>
      </c>
      <c r="E2227">
        <v>61320135</v>
      </c>
      <c r="F2227" t="s">
        <v>1809</v>
      </c>
      <c r="G2227" t="s">
        <v>6084</v>
      </c>
      <c r="H2227" t="s">
        <v>1869</v>
      </c>
      <c r="I2227" t="s">
        <v>6085</v>
      </c>
      <c r="J2227" t="s">
        <v>1744</v>
      </c>
      <c r="K2227" t="s">
        <v>1745</v>
      </c>
      <c r="L2227" t="s">
        <v>37</v>
      </c>
      <c r="M2227" t="s">
        <v>3220</v>
      </c>
    </row>
    <row r="2228" spans="1:13" x14ac:dyDescent="0.3">
      <c r="A2228">
        <v>27247</v>
      </c>
      <c r="B2228">
        <v>1108</v>
      </c>
      <c r="C2228" t="s">
        <v>3216</v>
      </c>
      <c r="D2228" t="s">
        <v>6086</v>
      </c>
      <c r="E2228">
        <v>75711196</v>
      </c>
      <c r="F2228" t="s">
        <v>1809</v>
      </c>
      <c r="G2228" t="s">
        <v>6087</v>
      </c>
      <c r="H2228" t="s">
        <v>3112</v>
      </c>
      <c r="I2228" t="s">
        <v>6088</v>
      </c>
      <c r="J2228" t="s">
        <v>1744</v>
      </c>
      <c r="K2228" t="s">
        <v>1745</v>
      </c>
      <c r="L2228" t="s">
        <v>37</v>
      </c>
      <c r="M2228" t="s">
        <v>3220</v>
      </c>
    </row>
    <row r="2229" spans="1:13" x14ac:dyDescent="0.3">
      <c r="A2229">
        <v>27252</v>
      </c>
      <c r="B2229">
        <v>1109</v>
      </c>
      <c r="C2229" t="s">
        <v>3216</v>
      </c>
      <c r="D2229" t="s">
        <v>6089</v>
      </c>
      <c r="E2229">
        <v>13648514</v>
      </c>
      <c r="F2229" t="s">
        <v>1809</v>
      </c>
      <c r="G2229" t="s">
        <v>726</v>
      </c>
      <c r="H2229" t="s">
        <v>182</v>
      </c>
      <c r="I2229" t="s">
        <v>6090</v>
      </c>
      <c r="J2229" t="s">
        <v>1756</v>
      </c>
      <c r="K2229" t="s">
        <v>1745</v>
      </c>
      <c r="L2229" t="s">
        <v>37</v>
      </c>
      <c r="M2229" t="s">
        <v>3224</v>
      </c>
    </row>
    <row r="2230" spans="1:13" x14ac:dyDescent="0.3">
      <c r="A2230">
        <v>27255</v>
      </c>
      <c r="B2230">
        <v>1110</v>
      </c>
      <c r="C2230" t="s">
        <v>3216</v>
      </c>
      <c r="D2230" t="s">
        <v>6091</v>
      </c>
      <c r="E2230" t="s">
        <v>6092</v>
      </c>
      <c r="F2230" t="s">
        <v>1809</v>
      </c>
      <c r="G2230" t="s">
        <v>6093</v>
      </c>
      <c r="H2230" t="s">
        <v>6094</v>
      </c>
      <c r="I2230" t="s">
        <v>6095</v>
      </c>
      <c r="J2230" t="s">
        <v>1756</v>
      </c>
      <c r="K2230" t="s">
        <v>1745</v>
      </c>
      <c r="L2230" t="s">
        <v>37</v>
      </c>
      <c r="M2230" t="s">
        <v>873</v>
      </c>
    </row>
    <row r="2231" spans="1:13" x14ac:dyDescent="0.3">
      <c r="A2231">
        <v>27261</v>
      </c>
      <c r="B2231">
        <v>1111</v>
      </c>
      <c r="C2231" t="s">
        <v>3216</v>
      </c>
      <c r="D2231" t="s">
        <v>6096</v>
      </c>
      <c r="E2231">
        <v>72436321</v>
      </c>
      <c r="F2231" t="s">
        <v>1809</v>
      </c>
      <c r="G2231" t="s">
        <v>448</v>
      </c>
      <c r="H2231" t="s">
        <v>242</v>
      </c>
      <c r="I2231" t="s">
        <v>6097</v>
      </c>
      <c r="J2231" t="s">
        <v>1756</v>
      </c>
      <c r="K2231" t="s">
        <v>1745</v>
      </c>
      <c r="L2231" t="s">
        <v>37</v>
      </c>
      <c r="M2231" t="s">
        <v>114</v>
      </c>
    </row>
    <row r="2232" spans="1:13" x14ac:dyDescent="0.3">
      <c r="A2232">
        <v>27265</v>
      </c>
      <c r="B2232">
        <v>1112</v>
      </c>
      <c r="C2232" t="s">
        <v>3216</v>
      </c>
      <c r="D2232" t="s">
        <v>6098</v>
      </c>
      <c r="E2232">
        <v>60617859</v>
      </c>
      <c r="F2232" t="s">
        <v>1809</v>
      </c>
      <c r="G2232" t="s">
        <v>448</v>
      </c>
      <c r="H2232" t="s">
        <v>1190</v>
      </c>
      <c r="I2232" t="s">
        <v>6099</v>
      </c>
      <c r="J2232" t="s">
        <v>1756</v>
      </c>
      <c r="K2232" t="s">
        <v>1745</v>
      </c>
      <c r="L2232" t="s">
        <v>37</v>
      </c>
      <c r="M2232" t="s">
        <v>3220</v>
      </c>
    </row>
    <row r="2233" spans="1:13" x14ac:dyDescent="0.3">
      <c r="A2233">
        <v>27267</v>
      </c>
      <c r="B2233">
        <v>1113</v>
      </c>
      <c r="C2233" t="s">
        <v>3216</v>
      </c>
      <c r="D2233" t="s">
        <v>6100</v>
      </c>
      <c r="E2233" t="s">
        <v>6101</v>
      </c>
      <c r="F2233" t="s">
        <v>1809</v>
      </c>
      <c r="G2233" t="s">
        <v>1745</v>
      </c>
      <c r="H2233" t="s">
        <v>1503</v>
      </c>
      <c r="I2233" t="s">
        <v>6102</v>
      </c>
      <c r="J2233" t="s">
        <v>1744</v>
      </c>
      <c r="K2233" t="s">
        <v>1745</v>
      </c>
      <c r="L2233" t="s">
        <v>37</v>
      </c>
      <c r="M2233" t="s">
        <v>3224</v>
      </c>
    </row>
    <row r="2234" spans="1:13" x14ac:dyDescent="0.3">
      <c r="A2234">
        <v>27273</v>
      </c>
      <c r="B2234">
        <v>1114</v>
      </c>
      <c r="C2234" t="s">
        <v>3216</v>
      </c>
      <c r="D2234" t="s">
        <v>6103</v>
      </c>
      <c r="E2234">
        <v>60569977</v>
      </c>
      <c r="F2234" t="s">
        <v>1809</v>
      </c>
      <c r="G2234" t="s">
        <v>2224</v>
      </c>
      <c r="H2234" t="s">
        <v>6104</v>
      </c>
      <c r="I2234" t="s">
        <v>6105</v>
      </c>
      <c r="J2234" t="s">
        <v>1744</v>
      </c>
      <c r="K2234" t="s">
        <v>1745</v>
      </c>
      <c r="L2234" t="s">
        <v>37</v>
      </c>
      <c r="M2234" t="s">
        <v>114</v>
      </c>
    </row>
    <row r="2235" spans="1:13" x14ac:dyDescent="0.3">
      <c r="A2235">
        <v>27275</v>
      </c>
      <c r="B2235">
        <v>1115</v>
      </c>
      <c r="C2235" t="s">
        <v>3216</v>
      </c>
      <c r="D2235" t="s">
        <v>6106</v>
      </c>
      <c r="E2235">
        <v>71016575</v>
      </c>
      <c r="F2235" t="s">
        <v>1809</v>
      </c>
      <c r="G2235" t="s">
        <v>2228</v>
      </c>
      <c r="H2235" t="s">
        <v>6107</v>
      </c>
      <c r="I2235" t="s">
        <v>3501</v>
      </c>
      <c r="J2235" t="s">
        <v>1756</v>
      </c>
      <c r="K2235" t="s">
        <v>1745</v>
      </c>
      <c r="L2235" t="s">
        <v>37</v>
      </c>
      <c r="M2235" t="s">
        <v>3224</v>
      </c>
    </row>
    <row r="2236" spans="1:13" x14ac:dyDescent="0.3">
      <c r="A2236">
        <v>27282</v>
      </c>
      <c r="B2236">
        <v>1116</v>
      </c>
      <c r="C2236" t="s">
        <v>3216</v>
      </c>
      <c r="D2236" t="s">
        <v>6108</v>
      </c>
      <c r="E2236">
        <v>73083825</v>
      </c>
      <c r="F2236" t="s">
        <v>1809</v>
      </c>
      <c r="G2236" t="s">
        <v>2239</v>
      </c>
      <c r="H2236" t="s">
        <v>200</v>
      </c>
      <c r="I2236" t="s">
        <v>6109</v>
      </c>
      <c r="J2236" t="s">
        <v>1744</v>
      </c>
      <c r="K2236" t="s">
        <v>1745</v>
      </c>
      <c r="L2236" t="s">
        <v>37</v>
      </c>
      <c r="M2236" t="s">
        <v>3224</v>
      </c>
    </row>
    <row r="2237" spans="1:13" x14ac:dyDescent="0.3">
      <c r="A2237">
        <v>27284</v>
      </c>
      <c r="B2237">
        <v>1117</v>
      </c>
      <c r="C2237" t="s">
        <v>3216</v>
      </c>
      <c r="D2237" t="s">
        <v>6110</v>
      </c>
      <c r="E2237">
        <v>60457942</v>
      </c>
      <c r="F2237" t="s">
        <v>1809</v>
      </c>
      <c r="G2237" t="s">
        <v>1157</v>
      </c>
      <c r="H2237" t="s">
        <v>6111</v>
      </c>
      <c r="I2237" t="s">
        <v>6112</v>
      </c>
      <c r="J2237" t="s">
        <v>1756</v>
      </c>
      <c r="K2237" t="s">
        <v>1745</v>
      </c>
      <c r="L2237" t="s">
        <v>37</v>
      </c>
      <c r="M2237" t="s">
        <v>114</v>
      </c>
    </row>
    <row r="2238" spans="1:13" x14ac:dyDescent="0.3">
      <c r="A2238">
        <v>27285</v>
      </c>
      <c r="B2238">
        <v>1118</v>
      </c>
      <c r="C2238" t="s">
        <v>3216</v>
      </c>
      <c r="D2238" t="s">
        <v>6113</v>
      </c>
      <c r="E2238">
        <v>13023531</v>
      </c>
      <c r="F2238" t="s">
        <v>1809</v>
      </c>
      <c r="G2238" t="s">
        <v>1157</v>
      </c>
      <c r="H2238" t="s">
        <v>3964</v>
      </c>
      <c r="I2238" t="s">
        <v>6114</v>
      </c>
      <c r="J2238" t="s">
        <v>1744</v>
      </c>
      <c r="K2238" t="s">
        <v>1745</v>
      </c>
      <c r="L2238" t="s">
        <v>37</v>
      </c>
      <c r="M2238" t="s">
        <v>114</v>
      </c>
    </row>
    <row r="2239" spans="1:13" x14ac:dyDescent="0.3">
      <c r="A2239">
        <v>27287</v>
      </c>
      <c r="B2239">
        <v>1119</v>
      </c>
      <c r="C2239" t="s">
        <v>3216</v>
      </c>
      <c r="D2239" t="s">
        <v>3297</v>
      </c>
      <c r="E2239">
        <v>61156052</v>
      </c>
      <c r="F2239" t="s">
        <v>1809</v>
      </c>
      <c r="G2239" t="s">
        <v>1157</v>
      </c>
      <c r="H2239" t="s">
        <v>573</v>
      </c>
      <c r="I2239" t="s">
        <v>3298</v>
      </c>
      <c r="J2239" t="s">
        <v>1756</v>
      </c>
      <c r="K2239" t="s">
        <v>1745</v>
      </c>
      <c r="L2239" t="s">
        <v>37</v>
      </c>
      <c r="M2239" t="s">
        <v>3220</v>
      </c>
    </row>
    <row r="2240" spans="1:13" x14ac:dyDescent="0.3">
      <c r="A2240">
        <v>27288</v>
      </c>
      <c r="B2240">
        <v>1120</v>
      </c>
      <c r="C2240" t="s">
        <v>3216</v>
      </c>
      <c r="D2240" t="s">
        <v>6115</v>
      </c>
      <c r="E2240">
        <v>9880470</v>
      </c>
      <c r="F2240" t="s">
        <v>1809</v>
      </c>
      <c r="G2240" t="s">
        <v>1157</v>
      </c>
      <c r="H2240" t="s">
        <v>78</v>
      </c>
      <c r="I2240" t="s">
        <v>6116</v>
      </c>
      <c r="J2240" t="s">
        <v>1744</v>
      </c>
      <c r="K2240" t="s">
        <v>1745</v>
      </c>
      <c r="L2240" t="s">
        <v>37</v>
      </c>
      <c r="M2240" t="s">
        <v>114</v>
      </c>
    </row>
    <row r="2241" spans="1:13" x14ac:dyDescent="0.3">
      <c r="A2241">
        <v>27289</v>
      </c>
      <c r="B2241">
        <v>1121</v>
      </c>
      <c r="C2241" t="s">
        <v>3216</v>
      </c>
      <c r="D2241" t="s">
        <v>6117</v>
      </c>
      <c r="E2241">
        <v>9860518</v>
      </c>
      <c r="F2241" t="s">
        <v>1809</v>
      </c>
      <c r="G2241" t="s">
        <v>2244</v>
      </c>
      <c r="H2241" t="s">
        <v>4162</v>
      </c>
      <c r="I2241" t="s">
        <v>6118</v>
      </c>
      <c r="J2241" t="s">
        <v>1744</v>
      </c>
      <c r="K2241" t="s">
        <v>1745</v>
      </c>
      <c r="L2241" t="s">
        <v>37</v>
      </c>
      <c r="M2241" t="s">
        <v>3224</v>
      </c>
    </row>
    <row r="2242" spans="1:13" x14ac:dyDescent="0.3">
      <c r="A2242">
        <v>27295</v>
      </c>
      <c r="B2242">
        <v>1122</v>
      </c>
      <c r="C2242" t="s">
        <v>3216</v>
      </c>
      <c r="D2242" t="s">
        <v>6119</v>
      </c>
      <c r="E2242">
        <v>71739849</v>
      </c>
      <c r="F2242" t="s">
        <v>1809</v>
      </c>
      <c r="G2242" t="s">
        <v>6120</v>
      </c>
      <c r="H2242" t="s">
        <v>123</v>
      </c>
      <c r="I2242" t="s">
        <v>6121</v>
      </c>
      <c r="J2242" t="s">
        <v>1744</v>
      </c>
      <c r="K2242" t="s">
        <v>1745</v>
      </c>
      <c r="L2242" t="s">
        <v>37</v>
      </c>
      <c r="M2242" t="s">
        <v>3224</v>
      </c>
    </row>
    <row r="2243" spans="1:13" x14ac:dyDescent="0.3">
      <c r="A2243">
        <v>27298</v>
      </c>
      <c r="B2243">
        <v>1123</v>
      </c>
      <c r="C2243" t="s">
        <v>3216</v>
      </c>
      <c r="D2243" t="s">
        <v>6122</v>
      </c>
      <c r="E2243">
        <v>72810288</v>
      </c>
      <c r="F2243" t="s">
        <v>1809</v>
      </c>
      <c r="G2243" t="s">
        <v>1722</v>
      </c>
      <c r="H2243" t="s">
        <v>3709</v>
      </c>
      <c r="I2243" t="s">
        <v>6123</v>
      </c>
      <c r="J2243" t="s">
        <v>1744</v>
      </c>
      <c r="K2243" t="s">
        <v>1745</v>
      </c>
      <c r="L2243" t="s">
        <v>37</v>
      </c>
      <c r="M2243" t="s">
        <v>3220</v>
      </c>
    </row>
    <row r="2244" spans="1:13" x14ac:dyDescent="0.3">
      <c r="A2244">
        <v>27303</v>
      </c>
      <c r="B2244">
        <v>1124</v>
      </c>
      <c r="C2244" t="s">
        <v>3216</v>
      </c>
      <c r="D2244" t="s">
        <v>6124</v>
      </c>
      <c r="E2244">
        <v>75799708</v>
      </c>
      <c r="F2244" t="s">
        <v>1809</v>
      </c>
      <c r="G2244" t="s">
        <v>6125</v>
      </c>
      <c r="H2244" t="s">
        <v>3521</v>
      </c>
      <c r="I2244" t="s">
        <v>1226</v>
      </c>
      <c r="J2244" t="s">
        <v>1756</v>
      </c>
      <c r="K2244" t="s">
        <v>1745</v>
      </c>
      <c r="L2244" t="s">
        <v>37</v>
      </c>
      <c r="M2244" t="s">
        <v>3224</v>
      </c>
    </row>
    <row r="2245" spans="1:13" x14ac:dyDescent="0.3">
      <c r="A2245">
        <v>27304</v>
      </c>
      <c r="B2245">
        <v>1125</v>
      </c>
      <c r="C2245" t="s">
        <v>3216</v>
      </c>
      <c r="D2245" t="s">
        <v>6126</v>
      </c>
      <c r="E2245" t="s">
        <v>6127</v>
      </c>
      <c r="F2245" t="s">
        <v>1809</v>
      </c>
      <c r="G2245" t="s">
        <v>6125</v>
      </c>
      <c r="H2245" t="s">
        <v>3521</v>
      </c>
      <c r="I2245" t="s">
        <v>6128</v>
      </c>
      <c r="J2245" t="s">
        <v>1744</v>
      </c>
      <c r="K2245" t="s">
        <v>1745</v>
      </c>
      <c r="L2245" t="s">
        <v>37</v>
      </c>
      <c r="M2245" t="s">
        <v>114</v>
      </c>
    </row>
    <row r="2246" spans="1:13" x14ac:dyDescent="0.3">
      <c r="A2246">
        <v>27305</v>
      </c>
      <c r="B2246">
        <v>1126</v>
      </c>
      <c r="C2246" t="s">
        <v>3216</v>
      </c>
      <c r="D2246" t="s">
        <v>6129</v>
      </c>
      <c r="E2246">
        <v>13761737</v>
      </c>
      <c r="F2246" t="s">
        <v>1809</v>
      </c>
      <c r="G2246" t="s">
        <v>6125</v>
      </c>
      <c r="H2246" t="s">
        <v>448</v>
      </c>
      <c r="I2246" t="s">
        <v>6130</v>
      </c>
      <c r="J2246" t="s">
        <v>1756</v>
      </c>
      <c r="K2246" t="s">
        <v>1745</v>
      </c>
      <c r="L2246" t="s">
        <v>37</v>
      </c>
      <c r="M2246" t="s">
        <v>3220</v>
      </c>
    </row>
    <row r="2247" spans="1:13" x14ac:dyDescent="0.3">
      <c r="A2247">
        <v>27307</v>
      </c>
      <c r="B2247">
        <v>1127</v>
      </c>
      <c r="C2247" t="s">
        <v>3216</v>
      </c>
      <c r="D2247" t="s">
        <v>6131</v>
      </c>
      <c r="E2247">
        <v>73654089</v>
      </c>
      <c r="F2247" t="s">
        <v>1809</v>
      </c>
      <c r="G2247" t="s">
        <v>3306</v>
      </c>
      <c r="H2247" t="s">
        <v>3521</v>
      </c>
      <c r="I2247" t="s">
        <v>6132</v>
      </c>
      <c r="J2247" t="s">
        <v>1744</v>
      </c>
      <c r="K2247" t="s">
        <v>1745</v>
      </c>
      <c r="L2247" t="s">
        <v>37</v>
      </c>
      <c r="M2247" t="s">
        <v>3224</v>
      </c>
    </row>
    <row r="2248" spans="1:13" x14ac:dyDescent="0.3">
      <c r="A2248">
        <v>27310</v>
      </c>
      <c r="B2248">
        <v>1128</v>
      </c>
      <c r="C2248" t="s">
        <v>3216</v>
      </c>
      <c r="D2248" t="s">
        <v>6133</v>
      </c>
      <c r="E2248" t="s">
        <v>6134</v>
      </c>
      <c r="F2248" t="s">
        <v>1809</v>
      </c>
      <c r="G2248" t="s">
        <v>6135</v>
      </c>
      <c r="H2248" t="s">
        <v>6136</v>
      </c>
      <c r="I2248" t="s">
        <v>6137</v>
      </c>
      <c r="J2248" t="s">
        <v>1744</v>
      </c>
      <c r="K2248" t="s">
        <v>1745</v>
      </c>
      <c r="L2248" t="s">
        <v>37</v>
      </c>
      <c r="M2248" t="s">
        <v>114</v>
      </c>
    </row>
    <row r="2249" spans="1:13" x14ac:dyDescent="0.3">
      <c r="A2249">
        <v>27312</v>
      </c>
      <c r="B2249">
        <v>1129</v>
      </c>
      <c r="C2249" t="s">
        <v>3216</v>
      </c>
      <c r="D2249" t="s">
        <v>6138</v>
      </c>
      <c r="E2249">
        <v>13436935</v>
      </c>
      <c r="F2249" t="s">
        <v>1809</v>
      </c>
      <c r="G2249" t="s">
        <v>383</v>
      </c>
      <c r="H2249" t="s">
        <v>1131</v>
      </c>
      <c r="I2249" t="s">
        <v>353</v>
      </c>
      <c r="J2249" t="s">
        <v>1756</v>
      </c>
      <c r="K2249" t="s">
        <v>1745</v>
      </c>
      <c r="L2249" t="s">
        <v>37</v>
      </c>
      <c r="M2249" t="s">
        <v>114</v>
      </c>
    </row>
    <row r="2250" spans="1:13" x14ac:dyDescent="0.3">
      <c r="A2250">
        <v>27317</v>
      </c>
      <c r="B2250">
        <v>1130</v>
      </c>
      <c r="C2250" t="s">
        <v>3216</v>
      </c>
      <c r="D2250" t="s">
        <v>6139</v>
      </c>
      <c r="E2250">
        <v>9115228</v>
      </c>
      <c r="F2250" t="s">
        <v>1809</v>
      </c>
      <c r="G2250" t="s">
        <v>78</v>
      </c>
      <c r="H2250" t="s">
        <v>185</v>
      </c>
      <c r="I2250" t="s">
        <v>6140</v>
      </c>
      <c r="J2250" t="s">
        <v>1756</v>
      </c>
      <c r="K2250" t="s">
        <v>1745</v>
      </c>
      <c r="L2250" t="s">
        <v>37</v>
      </c>
      <c r="M2250" t="s">
        <v>114</v>
      </c>
    </row>
    <row r="2251" spans="1:13" x14ac:dyDescent="0.3">
      <c r="A2251">
        <v>27321</v>
      </c>
      <c r="B2251">
        <v>1131</v>
      </c>
      <c r="C2251" t="s">
        <v>3216</v>
      </c>
      <c r="D2251" t="s">
        <v>6141</v>
      </c>
      <c r="E2251">
        <v>10929927</v>
      </c>
      <c r="F2251" t="s">
        <v>1809</v>
      </c>
      <c r="G2251" t="s">
        <v>78</v>
      </c>
      <c r="H2251" t="s">
        <v>1747</v>
      </c>
      <c r="I2251" t="s">
        <v>6142</v>
      </c>
      <c r="J2251" t="s">
        <v>1744</v>
      </c>
      <c r="K2251" t="s">
        <v>1745</v>
      </c>
      <c r="L2251" t="s">
        <v>37</v>
      </c>
      <c r="M2251" t="s">
        <v>114</v>
      </c>
    </row>
    <row r="2252" spans="1:13" x14ac:dyDescent="0.3">
      <c r="A2252">
        <v>27330</v>
      </c>
      <c r="B2252">
        <v>1132</v>
      </c>
      <c r="C2252" t="s">
        <v>3216</v>
      </c>
      <c r="D2252" t="s">
        <v>6143</v>
      </c>
      <c r="E2252">
        <v>71526842</v>
      </c>
      <c r="F2252" t="s">
        <v>1809</v>
      </c>
      <c r="G2252" t="s">
        <v>6144</v>
      </c>
      <c r="H2252" t="s">
        <v>6145</v>
      </c>
      <c r="I2252" t="s">
        <v>6146</v>
      </c>
      <c r="J2252" t="s">
        <v>1744</v>
      </c>
      <c r="K2252" t="s">
        <v>1745</v>
      </c>
      <c r="L2252" t="s">
        <v>37</v>
      </c>
      <c r="M2252" t="s">
        <v>3224</v>
      </c>
    </row>
    <row r="2253" spans="1:13" x14ac:dyDescent="0.3">
      <c r="A2253">
        <v>27331</v>
      </c>
      <c r="B2253">
        <v>1133</v>
      </c>
      <c r="C2253" t="s">
        <v>3216</v>
      </c>
      <c r="D2253" t="s">
        <v>6147</v>
      </c>
      <c r="E2253">
        <v>9914096</v>
      </c>
      <c r="F2253" t="s">
        <v>1809</v>
      </c>
      <c r="G2253" t="s">
        <v>3602</v>
      </c>
      <c r="H2253" t="s">
        <v>6148</v>
      </c>
      <c r="I2253" t="s">
        <v>6149</v>
      </c>
      <c r="J2253" t="s">
        <v>1744</v>
      </c>
      <c r="K2253" t="s">
        <v>1745</v>
      </c>
      <c r="L2253" t="s">
        <v>37</v>
      </c>
      <c r="M2253" t="s">
        <v>114</v>
      </c>
    </row>
    <row r="2254" spans="1:13" x14ac:dyDescent="0.3">
      <c r="A2254">
        <v>27331</v>
      </c>
      <c r="B2254">
        <v>1134</v>
      </c>
      <c r="C2254" t="s">
        <v>3216</v>
      </c>
      <c r="D2254" t="s">
        <v>6147</v>
      </c>
      <c r="E2254">
        <v>9914096</v>
      </c>
      <c r="F2254" t="s">
        <v>1809</v>
      </c>
      <c r="G2254" t="s">
        <v>3602</v>
      </c>
      <c r="H2254" t="s">
        <v>6148</v>
      </c>
      <c r="I2254" t="s">
        <v>6149</v>
      </c>
      <c r="J2254" t="s">
        <v>1744</v>
      </c>
      <c r="K2254" t="s">
        <v>1745</v>
      </c>
      <c r="L2254" t="s">
        <v>37</v>
      </c>
      <c r="M2254" t="s">
        <v>114</v>
      </c>
    </row>
    <row r="2255" spans="1:13" x14ac:dyDescent="0.3">
      <c r="A2255">
        <v>27335</v>
      </c>
      <c r="B2255">
        <v>1135</v>
      </c>
      <c r="C2255" t="s">
        <v>3216</v>
      </c>
      <c r="D2255" t="s">
        <v>6150</v>
      </c>
      <c r="E2255">
        <v>60765492</v>
      </c>
      <c r="F2255" t="s">
        <v>1809</v>
      </c>
      <c r="G2255" t="s">
        <v>2737</v>
      </c>
      <c r="H2255" t="s">
        <v>6151</v>
      </c>
      <c r="I2255" t="s">
        <v>6152</v>
      </c>
      <c r="J2255" t="s">
        <v>1756</v>
      </c>
      <c r="K2255" t="s">
        <v>1745</v>
      </c>
      <c r="L2255" t="s">
        <v>37</v>
      </c>
      <c r="M2255" t="s">
        <v>3224</v>
      </c>
    </row>
    <row r="2256" spans="1:13" x14ac:dyDescent="0.3">
      <c r="A2256">
        <v>27340</v>
      </c>
      <c r="B2256">
        <v>1136</v>
      </c>
      <c r="C2256" t="s">
        <v>3216</v>
      </c>
      <c r="D2256" t="s">
        <v>6153</v>
      </c>
      <c r="E2256">
        <v>9919668</v>
      </c>
      <c r="F2256" t="s">
        <v>1809</v>
      </c>
      <c r="G2256" t="s">
        <v>940</v>
      </c>
      <c r="H2256" t="s">
        <v>4274</v>
      </c>
      <c r="I2256" t="s">
        <v>6154</v>
      </c>
      <c r="J2256" t="s">
        <v>1744</v>
      </c>
      <c r="K2256" t="s">
        <v>1745</v>
      </c>
      <c r="L2256" t="s">
        <v>37</v>
      </c>
      <c r="M2256" t="s">
        <v>114</v>
      </c>
    </row>
    <row r="2257" spans="1:13" x14ac:dyDescent="0.3">
      <c r="A2257">
        <v>27342</v>
      </c>
      <c r="B2257">
        <v>1137</v>
      </c>
      <c r="C2257" t="s">
        <v>3216</v>
      </c>
      <c r="D2257" t="s">
        <v>3318</v>
      </c>
      <c r="E2257">
        <v>60181378</v>
      </c>
      <c r="F2257" t="s">
        <v>1809</v>
      </c>
      <c r="G2257" t="s">
        <v>3319</v>
      </c>
      <c r="H2257" t="s">
        <v>50</v>
      </c>
      <c r="I2257" t="s">
        <v>3320</v>
      </c>
      <c r="J2257" t="s">
        <v>1756</v>
      </c>
      <c r="K2257" t="s">
        <v>1745</v>
      </c>
      <c r="L2257" t="s">
        <v>37</v>
      </c>
      <c r="M2257" t="s">
        <v>3224</v>
      </c>
    </row>
    <row r="2258" spans="1:13" x14ac:dyDescent="0.3">
      <c r="A2258">
        <v>27349</v>
      </c>
      <c r="B2258">
        <v>1138</v>
      </c>
      <c r="C2258" t="s">
        <v>3216</v>
      </c>
      <c r="D2258" t="s">
        <v>6155</v>
      </c>
      <c r="E2258">
        <v>61093316</v>
      </c>
      <c r="F2258" t="s">
        <v>1809</v>
      </c>
      <c r="G2258" t="s">
        <v>3319</v>
      </c>
      <c r="H2258" t="s">
        <v>6156</v>
      </c>
      <c r="I2258" t="s">
        <v>6157</v>
      </c>
      <c r="J2258" t="s">
        <v>1744</v>
      </c>
      <c r="K2258" t="s">
        <v>1745</v>
      </c>
      <c r="L2258" t="s">
        <v>37</v>
      </c>
      <c r="M2258" t="s">
        <v>3220</v>
      </c>
    </row>
    <row r="2259" spans="1:13" x14ac:dyDescent="0.3">
      <c r="A2259">
        <v>27353</v>
      </c>
      <c r="B2259">
        <v>1139</v>
      </c>
      <c r="C2259" t="s">
        <v>3216</v>
      </c>
      <c r="D2259" t="s">
        <v>6158</v>
      </c>
      <c r="E2259" t="s">
        <v>6159</v>
      </c>
      <c r="F2259" t="s">
        <v>1809</v>
      </c>
      <c r="G2259" t="s">
        <v>3069</v>
      </c>
      <c r="H2259" t="s">
        <v>580</v>
      </c>
      <c r="I2259" t="s">
        <v>6160</v>
      </c>
      <c r="J2259" t="s">
        <v>1744</v>
      </c>
      <c r="K2259" t="s">
        <v>1745</v>
      </c>
      <c r="L2259" t="s">
        <v>37</v>
      </c>
      <c r="M2259" t="s">
        <v>3220</v>
      </c>
    </row>
    <row r="2260" spans="1:13" x14ac:dyDescent="0.3">
      <c r="A2260">
        <v>27356</v>
      </c>
      <c r="B2260">
        <v>1140</v>
      </c>
      <c r="C2260" t="s">
        <v>3216</v>
      </c>
      <c r="D2260" t="s">
        <v>6161</v>
      </c>
      <c r="E2260">
        <v>76880061</v>
      </c>
      <c r="F2260" t="s">
        <v>1809</v>
      </c>
      <c r="G2260" t="s">
        <v>6162</v>
      </c>
      <c r="H2260" t="s">
        <v>383</v>
      </c>
      <c r="I2260" t="s">
        <v>6163</v>
      </c>
      <c r="J2260" t="s">
        <v>1744</v>
      </c>
      <c r="K2260" t="s">
        <v>1745</v>
      </c>
      <c r="L2260" t="s">
        <v>37</v>
      </c>
      <c r="M2260" t="s">
        <v>3224</v>
      </c>
    </row>
    <row r="2261" spans="1:13" x14ac:dyDescent="0.3">
      <c r="A2261">
        <v>27362</v>
      </c>
      <c r="B2261">
        <v>1141</v>
      </c>
      <c r="C2261" t="s">
        <v>3216</v>
      </c>
      <c r="D2261" t="s">
        <v>6164</v>
      </c>
      <c r="E2261" t="s">
        <v>6165</v>
      </c>
      <c r="F2261" t="s">
        <v>1809</v>
      </c>
      <c r="G2261" t="s">
        <v>2981</v>
      </c>
      <c r="H2261" t="s">
        <v>6166</v>
      </c>
      <c r="I2261" t="s">
        <v>6167</v>
      </c>
      <c r="J2261" t="s">
        <v>1744</v>
      </c>
      <c r="K2261" t="s">
        <v>1745</v>
      </c>
      <c r="L2261" t="s">
        <v>37</v>
      </c>
      <c r="M2261" t="s">
        <v>3224</v>
      </c>
    </row>
    <row r="2262" spans="1:13" x14ac:dyDescent="0.3">
      <c r="A2262">
        <v>27363</v>
      </c>
      <c r="B2262">
        <v>1142</v>
      </c>
      <c r="C2262" t="s">
        <v>3216</v>
      </c>
      <c r="D2262" t="s">
        <v>6168</v>
      </c>
      <c r="E2262" t="s">
        <v>6169</v>
      </c>
      <c r="F2262" t="s">
        <v>1809</v>
      </c>
      <c r="G2262" t="s">
        <v>2981</v>
      </c>
      <c r="H2262" t="s">
        <v>6170</v>
      </c>
      <c r="I2262" t="s">
        <v>5617</v>
      </c>
      <c r="J2262" t="s">
        <v>1756</v>
      </c>
      <c r="K2262" t="s">
        <v>1745</v>
      </c>
      <c r="L2262" t="s">
        <v>37</v>
      </c>
      <c r="M2262" t="s">
        <v>3220</v>
      </c>
    </row>
    <row r="2263" spans="1:13" x14ac:dyDescent="0.3">
      <c r="A2263">
        <v>27366</v>
      </c>
      <c r="B2263">
        <v>1143</v>
      </c>
      <c r="C2263" t="s">
        <v>3216</v>
      </c>
      <c r="D2263" t="s">
        <v>6171</v>
      </c>
      <c r="E2263">
        <v>71562747</v>
      </c>
      <c r="F2263" t="s">
        <v>1809</v>
      </c>
      <c r="G2263" t="s">
        <v>6172</v>
      </c>
      <c r="H2263" t="s">
        <v>3195</v>
      </c>
      <c r="I2263" t="s">
        <v>6173</v>
      </c>
      <c r="J2263" t="s">
        <v>1756</v>
      </c>
      <c r="K2263" t="s">
        <v>1745</v>
      </c>
      <c r="L2263" t="s">
        <v>37</v>
      </c>
      <c r="M2263" t="s">
        <v>3224</v>
      </c>
    </row>
    <row r="2264" spans="1:13" x14ac:dyDescent="0.3">
      <c r="A2264">
        <v>27370</v>
      </c>
      <c r="B2264">
        <v>1144</v>
      </c>
      <c r="C2264" t="s">
        <v>3216</v>
      </c>
      <c r="D2264" t="s">
        <v>6174</v>
      </c>
      <c r="E2264" t="s">
        <v>6175</v>
      </c>
      <c r="F2264" t="s">
        <v>1809</v>
      </c>
      <c r="G2264" t="s">
        <v>746</v>
      </c>
      <c r="H2264" t="s">
        <v>6176</v>
      </c>
      <c r="I2264" t="s">
        <v>6177</v>
      </c>
      <c r="J2264" t="s">
        <v>1756</v>
      </c>
      <c r="K2264" t="s">
        <v>1745</v>
      </c>
      <c r="L2264" t="s">
        <v>37</v>
      </c>
      <c r="M2264" t="s">
        <v>114</v>
      </c>
    </row>
    <row r="2265" spans="1:13" x14ac:dyDescent="0.3">
      <c r="A2265">
        <v>27371</v>
      </c>
      <c r="B2265">
        <v>1145</v>
      </c>
      <c r="C2265" t="s">
        <v>3216</v>
      </c>
      <c r="D2265" t="s">
        <v>6178</v>
      </c>
      <c r="E2265">
        <v>76815805</v>
      </c>
      <c r="F2265" t="s">
        <v>1809</v>
      </c>
      <c r="G2265" t="s">
        <v>746</v>
      </c>
      <c r="H2265" t="s">
        <v>6176</v>
      </c>
      <c r="I2265" t="s">
        <v>6179</v>
      </c>
      <c r="J2265" t="s">
        <v>1756</v>
      </c>
      <c r="K2265" t="s">
        <v>1745</v>
      </c>
      <c r="L2265" t="s">
        <v>37</v>
      </c>
      <c r="M2265" t="s">
        <v>3224</v>
      </c>
    </row>
    <row r="2266" spans="1:13" x14ac:dyDescent="0.3">
      <c r="A2266">
        <v>27372</v>
      </c>
      <c r="B2266">
        <v>1146</v>
      </c>
      <c r="C2266" t="s">
        <v>3216</v>
      </c>
      <c r="D2266" t="s">
        <v>6180</v>
      </c>
      <c r="E2266">
        <v>77076547</v>
      </c>
      <c r="F2266" t="s">
        <v>1809</v>
      </c>
      <c r="G2266" t="s">
        <v>746</v>
      </c>
      <c r="H2266" t="s">
        <v>580</v>
      </c>
      <c r="I2266" t="s">
        <v>6181</v>
      </c>
      <c r="J2266" t="s">
        <v>1756</v>
      </c>
      <c r="K2266" t="s">
        <v>1745</v>
      </c>
      <c r="L2266" t="s">
        <v>37</v>
      </c>
      <c r="M2266" t="s">
        <v>3220</v>
      </c>
    </row>
    <row r="2267" spans="1:13" x14ac:dyDescent="0.3">
      <c r="A2267">
        <v>27378</v>
      </c>
      <c r="B2267">
        <v>1147</v>
      </c>
      <c r="C2267" t="s">
        <v>3216</v>
      </c>
      <c r="D2267" t="s">
        <v>6182</v>
      </c>
      <c r="E2267">
        <v>6130521</v>
      </c>
      <c r="F2267" t="s">
        <v>1809</v>
      </c>
      <c r="G2267" t="s">
        <v>1052</v>
      </c>
      <c r="H2267" t="s">
        <v>6183</v>
      </c>
      <c r="I2267" t="s">
        <v>6184</v>
      </c>
      <c r="J2267" t="s">
        <v>1756</v>
      </c>
      <c r="K2267" t="s">
        <v>1745</v>
      </c>
      <c r="L2267" t="s">
        <v>37</v>
      </c>
      <c r="M2267" t="s">
        <v>114</v>
      </c>
    </row>
    <row r="2268" spans="1:13" x14ac:dyDescent="0.3">
      <c r="A2268">
        <v>27384</v>
      </c>
      <c r="B2268">
        <v>1148</v>
      </c>
      <c r="C2268" t="s">
        <v>3216</v>
      </c>
      <c r="D2268" t="s">
        <v>6185</v>
      </c>
      <c r="E2268">
        <v>60231572</v>
      </c>
      <c r="F2268" t="s">
        <v>1809</v>
      </c>
      <c r="G2268" t="s">
        <v>2976</v>
      </c>
      <c r="H2268" t="s">
        <v>3677</v>
      </c>
      <c r="I2268" t="s">
        <v>6186</v>
      </c>
      <c r="J2268" t="s">
        <v>1744</v>
      </c>
      <c r="K2268" t="s">
        <v>1745</v>
      </c>
      <c r="L2268" t="s">
        <v>37</v>
      </c>
      <c r="M2268" t="s">
        <v>3224</v>
      </c>
    </row>
    <row r="2269" spans="1:13" x14ac:dyDescent="0.3">
      <c r="A2269">
        <v>27385</v>
      </c>
      <c r="B2269">
        <v>1149</v>
      </c>
      <c r="C2269" t="s">
        <v>3216</v>
      </c>
      <c r="D2269" t="s">
        <v>6187</v>
      </c>
      <c r="E2269">
        <v>10911807</v>
      </c>
      <c r="F2269" t="s">
        <v>1809</v>
      </c>
      <c r="G2269" t="s">
        <v>463</v>
      </c>
      <c r="H2269" t="s">
        <v>464</v>
      </c>
      <c r="I2269" t="s">
        <v>6188</v>
      </c>
      <c r="J2269" t="s">
        <v>1744</v>
      </c>
      <c r="K2269" t="s">
        <v>1745</v>
      </c>
      <c r="L2269" t="s">
        <v>37</v>
      </c>
      <c r="M2269" t="s">
        <v>3224</v>
      </c>
    </row>
    <row r="2270" spans="1:13" x14ac:dyDescent="0.3">
      <c r="A2270">
        <v>27388</v>
      </c>
      <c r="B2270">
        <v>1150</v>
      </c>
      <c r="C2270" t="s">
        <v>3216</v>
      </c>
      <c r="D2270" t="s">
        <v>6189</v>
      </c>
      <c r="E2270">
        <v>8481666</v>
      </c>
      <c r="F2270" t="s">
        <v>1809</v>
      </c>
      <c r="G2270" t="s">
        <v>165</v>
      </c>
      <c r="H2270" t="s">
        <v>166</v>
      </c>
      <c r="I2270" t="s">
        <v>6190</v>
      </c>
      <c r="J2270" t="s">
        <v>1756</v>
      </c>
      <c r="K2270" t="s">
        <v>1745</v>
      </c>
      <c r="L2270" t="s">
        <v>37</v>
      </c>
      <c r="M2270" t="s">
        <v>114</v>
      </c>
    </row>
    <row r="2271" spans="1:13" x14ac:dyDescent="0.3">
      <c r="A2271">
        <v>27391</v>
      </c>
      <c r="B2271">
        <v>1151</v>
      </c>
      <c r="C2271" t="s">
        <v>3216</v>
      </c>
      <c r="D2271" t="s">
        <v>6191</v>
      </c>
      <c r="E2271" t="s">
        <v>6192</v>
      </c>
      <c r="F2271" t="s">
        <v>1809</v>
      </c>
      <c r="G2271" t="s">
        <v>1190</v>
      </c>
      <c r="H2271" t="s">
        <v>6193</v>
      </c>
      <c r="I2271" t="s">
        <v>6194</v>
      </c>
      <c r="J2271" t="s">
        <v>1744</v>
      </c>
      <c r="K2271" t="s">
        <v>1745</v>
      </c>
      <c r="L2271" t="s">
        <v>37</v>
      </c>
      <c r="M2271" t="s">
        <v>114</v>
      </c>
    </row>
    <row r="2272" spans="1:13" x14ac:dyDescent="0.3">
      <c r="A2272">
        <v>27392</v>
      </c>
      <c r="B2272">
        <v>1152</v>
      </c>
      <c r="C2272" t="s">
        <v>3216</v>
      </c>
      <c r="D2272" t="s">
        <v>6195</v>
      </c>
      <c r="E2272">
        <v>12512915</v>
      </c>
      <c r="F2272" t="s">
        <v>1809</v>
      </c>
      <c r="G2272" t="s">
        <v>1190</v>
      </c>
      <c r="H2272" t="s">
        <v>1001</v>
      </c>
      <c r="I2272" t="s">
        <v>6196</v>
      </c>
      <c r="J2272" t="s">
        <v>1744</v>
      </c>
      <c r="K2272" t="s">
        <v>1745</v>
      </c>
      <c r="L2272" t="s">
        <v>37</v>
      </c>
      <c r="M2272" t="s">
        <v>3224</v>
      </c>
    </row>
    <row r="2273" spans="1:13" x14ac:dyDescent="0.3">
      <c r="A2273">
        <v>27393</v>
      </c>
      <c r="B2273">
        <v>1153</v>
      </c>
      <c r="C2273" t="s">
        <v>3216</v>
      </c>
      <c r="D2273" t="s">
        <v>6197</v>
      </c>
      <c r="E2273">
        <v>119120949</v>
      </c>
      <c r="F2273" t="s">
        <v>1809</v>
      </c>
      <c r="G2273" t="s">
        <v>1190</v>
      </c>
      <c r="H2273" t="s">
        <v>6198</v>
      </c>
      <c r="I2273" t="s">
        <v>6199</v>
      </c>
      <c r="J2273" t="s">
        <v>1756</v>
      </c>
      <c r="K2273" t="s">
        <v>1745</v>
      </c>
      <c r="L2273" t="s">
        <v>37</v>
      </c>
      <c r="M2273" t="s">
        <v>3224</v>
      </c>
    </row>
    <row r="2274" spans="1:13" x14ac:dyDescent="0.3">
      <c r="A2274">
        <v>27394</v>
      </c>
      <c r="B2274">
        <v>1154</v>
      </c>
      <c r="C2274" t="s">
        <v>3216</v>
      </c>
      <c r="D2274" t="s">
        <v>6200</v>
      </c>
      <c r="E2274">
        <v>10911820</v>
      </c>
      <c r="F2274" t="s">
        <v>1809</v>
      </c>
      <c r="G2274" t="s">
        <v>673</v>
      </c>
      <c r="H2274" t="s">
        <v>110</v>
      </c>
      <c r="I2274" t="s">
        <v>6201</v>
      </c>
      <c r="J2274" t="s">
        <v>1744</v>
      </c>
      <c r="K2274" t="s">
        <v>1745</v>
      </c>
      <c r="L2274" t="s">
        <v>37</v>
      </c>
      <c r="M2274" t="s">
        <v>114</v>
      </c>
    </row>
    <row r="2275" spans="1:13" x14ac:dyDescent="0.3">
      <c r="A2275">
        <v>27394</v>
      </c>
      <c r="B2275">
        <v>1155</v>
      </c>
      <c r="C2275" t="s">
        <v>3216</v>
      </c>
      <c r="D2275" t="s">
        <v>6200</v>
      </c>
      <c r="E2275">
        <v>10911820</v>
      </c>
      <c r="F2275" t="s">
        <v>1809</v>
      </c>
      <c r="G2275" t="s">
        <v>673</v>
      </c>
      <c r="H2275" t="s">
        <v>110</v>
      </c>
      <c r="I2275" t="s">
        <v>6201</v>
      </c>
      <c r="J2275" t="s">
        <v>1744</v>
      </c>
      <c r="K2275" t="s">
        <v>1745</v>
      </c>
      <c r="L2275" t="s">
        <v>37</v>
      </c>
      <c r="M2275" t="s">
        <v>114</v>
      </c>
    </row>
    <row r="2276" spans="1:13" x14ac:dyDescent="0.3">
      <c r="A2276">
        <v>27399</v>
      </c>
      <c r="B2276">
        <v>1156</v>
      </c>
      <c r="C2276" t="s">
        <v>3216</v>
      </c>
      <c r="D2276" t="s">
        <v>6202</v>
      </c>
      <c r="E2276" t="s">
        <v>6203</v>
      </c>
      <c r="F2276" t="s">
        <v>1809</v>
      </c>
      <c r="G2276" t="s">
        <v>925</v>
      </c>
      <c r="H2276" t="s">
        <v>3709</v>
      </c>
      <c r="I2276" t="s">
        <v>6204</v>
      </c>
      <c r="J2276" t="s">
        <v>1744</v>
      </c>
      <c r="K2276" t="s">
        <v>1745</v>
      </c>
      <c r="L2276" t="s">
        <v>37</v>
      </c>
      <c r="M2276" t="s">
        <v>3220</v>
      </c>
    </row>
    <row r="2277" spans="1:13" x14ac:dyDescent="0.3">
      <c r="A2277">
        <v>27400</v>
      </c>
      <c r="B2277">
        <v>1157</v>
      </c>
      <c r="C2277" t="s">
        <v>3216</v>
      </c>
      <c r="D2277" t="s">
        <v>6205</v>
      </c>
      <c r="E2277">
        <v>13343753</v>
      </c>
      <c r="F2277" t="s">
        <v>1809</v>
      </c>
      <c r="G2277" t="s">
        <v>925</v>
      </c>
      <c r="H2277" t="s">
        <v>1109</v>
      </c>
      <c r="I2277" t="s">
        <v>6206</v>
      </c>
      <c r="J2277" t="s">
        <v>1744</v>
      </c>
      <c r="K2277" t="s">
        <v>1745</v>
      </c>
      <c r="L2277" t="s">
        <v>37</v>
      </c>
      <c r="M2277" t="s">
        <v>3220</v>
      </c>
    </row>
    <row r="2278" spans="1:13" x14ac:dyDescent="0.3">
      <c r="A2278">
        <v>27402</v>
      </c>
      <c r="B2278">
        <v>1158</v>
      </c>
      <c r="C2278" t="s">
        <v>3216</v>
      </c>
      <c r="D2278" t="s">
        <v>6207</v>
      </c>
      <c r="E2278">
        <v>74179300</v>
      </c>
      <c r="F2278" t="s">
        <v>1809</v>
      </c>
      <c r="G2278" t="s">
        <v>3324</v>
      </c>
      <c r="H2278" t="s">
        <v>110</v>
      </c>
      <c r="I2278" t="s">
        <v>6208</v>
      </c>
      <c r="J2278" t="s">
        <v>1744</v>
      </c>
      <c r="K2278" t="s">
        <v>1745</v>
      </c>
      <c r="L2278" t="s">
        <v>37</v>
      </c>
      <c r="M2278" t="s">
        <v>114</v>
      </c>
    </row>
    <row r="2279" spans="1:13" x14ac:dyDescent="0.3">
      <c r="A2279">
        <v>27403</v>
      </c>
      <c r="B2279">
        <v>1159</v>
      </c>
      <c r="C2279" t="s">
        <v>3216</v>
      </c>
      <c r="D2279" t="s">
        <v>6209</v>
      </c>
      <c r="E2279">
        <v>73983195</v>
      </c>
      <c r="F2279" t="s">
        <v>1809</v>
      </c>
      <c r="G2279" t="s">
        <v>3324</v>
      </c>
      <c r="H2279" t="s">
        <v>302</v>
      </c>
      <c r="I2279" t="s">
        <v>6210</v>
      </c>
      <c r="J2279" t="s">
        <v>1744</v>
      </c>
      <c r="K2279" t="s">
        <v>1745</v>
      </c>
      <c r="L2279" t="s">
        <v>37</v>
      </c>
      <c r="M2279" t="s">
        <v>114</v>
      </c>
    </row>
    <row r="2280" spans="1:13" x14ac:dyDescent="0.3">
      <c r="A2280">
        <v>27404</v>
      </c>
      <c r="B2280">
        <v>1160</v>
      </c>
      <c r="C2280" t="s">
        <v>3216</v>
      </c>
      <c r="D2280" t="s">
        <v>6211</v>
      </c>
      <c r="E2280">
        <v>60179109</v>
      </c>
      <c r="F2280" t="s">
        <v>1809</v>
      </c>
      <c r="G2280" t="s">
        <v>3324</v>
      </c>
      <c r="H2280" t="s">
        <v>110</v>
      </c>
      <c r="I2280" t="s">
        <v>6212</v>
      </c>
      <c r="J2280" t="s">
        <v>1756</v>
      </c>
      <c r="K2280" t="s">
        <v>1745</v>
      </c>
      <c r="L2280" t="s">
        <v>37</v>
      </c>
      <c r="M2280" t="s">
        <v>114</v>
      </c>
    </row>
    <row r="2281" spans="1:13" x14ac:dyDescent="0.3">
      <c r="A2281">
        <v>27405</v>
      </c>
      <c r="B2281">
        <v>1161</v>
      </c>
      <c r="C2281" t="s">
        <v>3216</v>
      </c>
      <c r="D2281" t="s">
        <v>6213</v>
      </c>
      <c r="E2281" t="s">
        <v>6214</v>
      </c>
      <c r="F2281" t="s">
        <v>1809</v>
      </c>
      <c r="G2281" t="s">
        <v>6215</v>
      </c>
      <c r="H2281" t="s">
        <v>109</v>
      </c>
      <c r="I2281" t="s">
        <v>6216</v>
      </c>
      <c r="J2281" t="s">
        <v>1744</v>
      </c>
      <c r="K2281" t="s">
        <v>1745</v>
      </c>
      <c r="L2281" t="s">
        <v>37</v>
      </c>
      <c r="M2281" t="s">
        <v>3224</v>
      </c>
    </row>
    <row r="2282" spans="1:13" x14ac:dyDescent="0.3">
      <c r="A2282">
        <v>27407</v>
      </c>
      <c r="B2282">
        <v>1162</v>
      </c>
      <c r="C2282" t="s">
        <v>3216</v>
      </c>
      <c r="D2282" t="s">
        <v>6217</v>
      </c>
      <c r="E2282">
        <v>76048004</v>
      </c>
      <c r="F2282" t="s">
        <v>1809</v>
      </c>
      <c r="G2282" t="s">
        <v>3452</v>
      </c>
      <c r="H2282" t="s">
        <v>189</v>
      </c>
      <c r="I2282" t="s">
        <v>6218</v>
      </c>
      <c r="J2282" t="s">
        <v>1744</v>
      </c>
      <c r="K2282" t="s">
        <v>1745</v>
      </c>
      <c r="L2282" t="s">
        <v>37</v>
      </c>
      <c r="M2282" t="s">
        <v>3220</v>
      </c>
    </row>
    <row r="2283" spans="1:13" x14ac:dyDescent="0.3">
      <c r="A2283">
        <v>27412</v>
      </c>
      <c r="B2283">
        <v>1163</v>
      </c>
      <c r="C2283" t="s">
        <v>3216</v>
      </c>
      <c r="D2283" t="s">
        <v>6219</v>
      </c>
      <c r="E2283">
        <v>60609915</v>
      </c>
      <c r="F2283" t="s">
        <v>1809</v>
      </c>
      <c r="G2283" t="s">
        <v>6220</v>
      </c>
      <c r="H2283" t="s">
        <v>2117</v>
      </c>
      <c r="I2283" t="s">
        <v>6221</v>
      </c>
      <c r="J2283" t="s">
        <v>1756</v>
      </c>
      <c r="K2283" t="s">
        <v>1745</v>
      </c>
      <c r="L2283" t="s">
        <v>37</v>
      </c>
      <c r="M2283" t="s">
        <v>3220</v>
      </c>
    </row>
    <row r="2284" spans="1:13" x14ac:dyDescent="0.3">
      <c r="A2284">
        <v>27413</v>
      </c>
      <c r="B2284">
        <v>1164</v>
      </c>
      <c r="C2284" t="s">
        <v>3216</v>
      </c>
      <c r="D2284" t="s">
        <v>6222</v>
      </c>
      <c r="E2284">
        <v>76280611</v>
      </c>
      <c r="F2284" t="s">
        <v>1809</v>
      </c>
      <c r="G2284" t="s">
        <v>6223</v>
      </c>
      <c r="H2284" t="s">
        <v>6224</v>
      </c>
      <c r="I2284" t="s">
        <v>6225</v>
      </c>
      <c r="J2284" t="s">
        <v>1744</v>
      </c>
      <c r="K2284" t="s">
        <v>1745</v>
      </c>
      <c r="L2284" t="s">
        <v>37</v>
      </c>
      <c r="M2284" t="s">
        <v>114</v>
      </c>
    </row>
    <row r="2285" spans="1:13" x14ac:dyDescent="0.3">
      <c r="A2285">
        <v>27414</v>
      </c>
      <c r="B2285">
        <v>1165</v>
      </c>
      <c r="C2285" t="s">
        <v>3216</v>
      </c>
      <c r="D2285" t="s">
        <v>6226</v>
      </c>
      <c r="E2285" t="s">
        <v>6227</v>
      </c>
      <c r="F2285" t="s">
        <v>1809</v>
      </c>
      <c r="G2285" t="s">
        <v>6228</v>
      </c>
      <c r="H2285" t="s">
        <v>6229</v>
      </c>
      <c r="I2285" t="s">
        <v>4392</v>
      </c>
      <c r="J2285" t="s">
        <v>1744</v>
      </c>
      <c r="K2285" t="s">
        <v>1745</v>
      </c>
      <c r="L2285" t="s">
        <v>37</v>
      </c>
      <c r="M2285" t="s">
        <v>3224</v>
      </c>
    </row>
    <row r="2286" spans="1:13" x14ac:dyDescent="0.3">
      <c r="A2286">
        <v>27416</v>
      </c>
      <c r="B2286">
        <v>1166</v>
      </c>
      <c r="C2286" t="s">
        <v>3216</v>
      </c>
      <c r="D2286" t="s">
        <v>6230</v>
      </c>
      <c r="E2286">
        <v>119259002</v>
      </c>
      <c r="F2286" t="s">
        <v>1809</v>
      </c>
      <c r="G2286" t="s">
        <v>6231</v>
      </c>
      <c r="H2286" t="s">
        <v>110</v>
      </c>
      <c r="I2286" t="s">
        <v>6232</v>
      </c>
      <c r="J2286" t="s">
        <v>1756</v>
      </c>
      <c r="K2286" t="s">
        <v>1745</v>
      </c>
      <c r="L2286" t="s">
        <v>37</v>
      </c>
      <c r="M2286" t="s">
        <v>3220</v>
      </c>
    </row>
    <row r="2287" spans="1:13" x14ac:dyDescent="0.3">
      <c r="A2287">
        <v>27417</v>
      </c>
      <c r="B2287">
        <v>1167</v>
      </c>
      <c r="C2287" t="s">
        <v>3216</v>
      </c>
      <c r="D2287" t="s">
        <v>6233</v>
      </c>
      <c r="E2287" t="s">
        <v>6234</v>
      </c>
      <c r="F2287" t="s">
        <v>1809</v>
      </c>
      <c r="G2287" t="s">
        <v>3330</v>
      </c>
      <c r="H2287" t="s">
        <v>6048</v>
      </c>
      <c r="I2287" t="s">
        <v>6235</v>
      </c>
      <c r="J2287" t="s">
        <v>1744</v>
      </c>
      <c r="K2287" t="s">
        <v>1745</v>
      </c>
      <c r="L2287" t="s">
        <v>37</v>
      </c>
      <c r="M2287" t="s">
        <v>3224</v>
      </c>
    </row>
    <row r="2288" spans="1:13" x14ac:dyDescent="0.3">
      <c r="A2288">
        <v>27418</v>
      </c>
      <c r="B2288">
        <v>1168</v>
      </c>
      <c r="C2288" t="s">
        <v>3216</v>
      </c>
      <c r="D2288" t="s">
        <v>3329</v>
      </c>
      <c r="E2288">
        <v>60589310</v>
      </c>
      <c r="F2288" t="s">
        <v>1809</v>
      </c>
      <c r="G2288" t="s">
        <v>3330</v>
      </c>
      <c r="H2288" t="s">
        <v>173</v>
      </c>
      <c r="I2288" t="s">
        <v>3331</v>
      </c>
      <c r="J2288" t="s">
        <v>1744</v>
      </c>
      <c r="K2288" t="s">
        <v>1745</v>
      </c>
      <c r="L2288" t="s">
        <v>37</v>
      </c>
      <c r="M2288" t="s">
        <v>3220</v>
      </c>
    </row>
    <row r="2289" spans="1:13" x14ac:dyDescent="0.3">
      <c r="A2289">
        <v>27423</v>
      </c>
      <c r="B2289">
        <v>1169</v>
      </c>
      <c r="C2289" t="s">
        <v>3216</v>
      </c>
      <c r="D2289" t="s">
        <v>6236</v>
      </c>
      <c r="E2289">
        <v>13734419</v>
      </c>
      <c r="F2289" t="s">
        <v>1809</v>
      </c>
      <c r="G2289" t="s">
        <v>467</v>
      </c>
      <c r="H2289" t="s">
        <v>356</v>
      </c>
      <c r="I2289" t="s">
        <v>6237</v>
      </c>
      <c r="J2289" t="s">
        <v>1744</v>
      </c>
      <c r="K2289" t="s">
        <v>1745</v>
      </c>
      <c r="L2289" t="s">
        <v>37</v>
      </c>
      <c r="M2289" t="s">
        <v>3224</v>
      </c>
    </row>
    <row r="2290" spans="1:13" x14ac:dyDescent="0.3">
      <c r="A2290">
        <v>27426</v>
      </c>
      <c r="B2290">
        <v>1170</v>
      </c>
      <c r="C2290" t="s">
        <v>3216</v>
      </c>
      <c r="D2290" t="s">
        <v>6238</v>
      </c>
      <c r="E2290">
        <v>71282675</v>
      </c>
      <c r="F2290" t="s">
        <v>1809</v>
      </c>
      <c r="G2290" t="s">
        <v>6239</v>
      </c>
      <c r="H2290" t="s">
        <v>539</v>
      </c>
      <c r="I2290" t="s">
        <v>6240</v>
      </c>
      <c r="J2290" t="s">
        <v>1744</v>
      </c>
      <c r="K2290" t="s">
        <v>1745</v>
      </c>
      <c r="L2290" t="s">
        <v>37</v>
      </c>
      <c r="M2290" t="s">
        <v>3220</v>
      </c>
    </row>
    <row r="2291" spans="1:13" x14ac:dyDescent="0.3">
      <c r="A2291">
        <v>27427</v>
      </c>
      <c r="B2291">
        <v>1171</v>
      </c>
      <c r="C2291" t="s">
        <v>3216</v>
      </c>
      <c r="D2291" t="s">
        <v>3339</v>
      </c>
      <c r="E2291">
        <v>12455338</v>
      </c>
      <c r="F2291" t="s">
        <v>1809</v>
      </c>
      <c r="G2291" t="s">
        <v>3340</v>
      </c>
      <c r="H2291" t="s">
        <v>840</v>
      </c>
      <c r="I2291" t="s">
        <v>3341</v>
      </c>
      <c r="J2291" t="s">
        <v>1756</v>
      </c>
      <c r="K2291" t="s">
        <v>1745</v>
      </c>
      <c r="L2291" t="s">
        <v>37</v>
      </c>
      <c r="M2291" t="s">
        <v>3224</v>
      </c>
    </row>
    <row r="2292" spans="1:13" x14ac:dyDescent="0.3">
      <c r="A2292">
        <v>27430</v>
      </c>
      <c r="B2292">
        <v>1172</v>
      </c>
      <c r="C2292" t="s">
        <v>3216</v>
      </c>
      <c r="D2292" t="s">
        <v>6241</v>
      </c>
      <c r="E2292" t="s">
        <v>6242</v>
      </c>
      <c r="F2292" t="s">
        <v>1809</v>
      </c>
      <c r="G2292" t="s">
        <v>6243</v>
      </c>
      <c r="H2292" t="s">
        <v>1391</v>
      </c>
      <c r="I2292" t="s">
        <v>6244</v>
      </c>
      <c r="J2292" t="s">
        <v>1744</v>
      </c>
      <c r="K2292" t="s">
        <v>1745</v>
      </c>
      <c r="L2292" t="s">
        <v>37</v>
      </c>
      <c r="M2292" t="s">
        <v>114</v>
      </c>
    </row>
    <row r="2293" spans="1:13" x14ac:dyDescent="0.3">
      <c r="A2293">
        <v>27433</v>
      </c>
      <c r="B2293">
        <v>1173</v>
      </c>
      <c r="C2293" t="s">
        <v>3216</v>
      </c>
      <c r="D2293" t="s">
        <v>6245</v>
      </c>
      <c r="E2293" t="s">
        <v>6246</v>
      </c>
      <c r="F2293" t="s">
        <v>1809</v>
      </c>
      <c r="G2293" t="s">
        <v>173</v>
      </c>
      <c r="H2293" t="s">
        <v>2866</v>
      </c>
      <c r="I2293" t="s">
        <v>6247</v>
      </c>
      <c r="J2293" t="s">
        <v>1756</v>
      </c>
      <c r="K2293" t="s">
        <v>1745</v>
      </c>
      <c r="L2293" t="s">
        <v>37</v>
      </c>
      <c r="M2293" t="s">
        <v>3220</v>
      </c>
    </row>
    <row r="2294" spans="1:13" x14ac:dyDescent="0.3">
      <c r="A2294">
        <v>27436</v>
      </c>
      <c r="B2294">
        <v>1174</v>
      </c>
      <c r="C2294" t="s">
        <v>3216</v>
      </c>
      <c r="D2294" t="s">
        <v>6248</v>
      </c>
      <c r="E2294">
        <v>12544110</v>
      </c>
      <c r="F2294" t="s">
        <v>1809</v>
      </c>
      <c r="G2294" t="s">
        <v>173</v>
      </c>
      <c r="H2294" t="s">
        <v>1154</v>
      </c>
      <c r="I2294" t="s">
        <v>6249</v>
      </c>
      <c r="J2294" t="s">
        <v>1744</v>
      </c>
      <c r="K2294" t="s">
        <v>1745</v>
      </c>
      <c r="L2294" t="s">
        <v>37</v>
      </c>
      <c r="M2294" t="s">
        <v>3224</v>
      </c>
    </row>
    <row r="2295" spans="1:13" x14ac:dyDescent="0.3">
      <c r="A2295">
        <v>27440</v>
      </c>
      <c r="B2295">
        <v>1175</v>
      </c>
      <c r="C2295" t="s">
        <v>3216</v>
      </c>
      <c r="D2295" t="s">
        <v>6250</v>
      </c>
      <c r="E2295" t="s">
        <v>6251</v>
      </c>
      <c r="F2295" t="s">
        <v>1809</v>
      </c>
      <c r="G2295" t="s">
        <v>173</v>
      </c>
      <c r="H2295" t="s">
        <v>3610</v>
      </c>
      <c r="I2295" t="s">
        <v>6252</v>
      </c>
      <c r="J2295" t="s">
        <v>1744</v>
      </c>
      <c r="K2295" t="s">
        <v>1745</v>
      </c>
      <c r="L2295" t="s">
        <v>37</v>
      </c>
      <c r="M2295" t="s">
        <v>114</v>
      </c>
    </row>
    <row r="2296" spans="1:13" x14ac:dyDescent="0.3">
      <c r="A2296">
        <v>27442</v>
      </c>
      <c r="B2296">
        <v>1176</v>
      </c>
      <c r="C2296" t="s">
        <v>3216</v>
      </c>
      <c r="D2296" t="s">
        <v>6253</v>
      </c>
      <c r="E2296">
        <v>10928259</v>
      </c>
      <c r="F2296" t="s">
        <v>1809</v>
      </c>
      <c r="G2296" t="s">
        <v>173</v>
      </c>
      <c r="H2296" t="s">
        <v>130</v>
      </c>
      <c r="I2296" t="s">
        <v>6254</v>
      </c>
      <c r="J2296" t="s">
        <v>1744</v>
      </c>
      <c r="K2296" t="s">
        <v>1745</v>
      </c>
      <c r="L2296" t="s">
        <v>37</v>
      </c>
      <c r="M2296" t="s">
        <v>114</v>
      </c>
    </row>
    <row r="2297" spans="1:13" x14ac:dyDescent="0.3">
      <c r="A2297">
        <v>27445</v>
      </c>
      <c r="B2297">
        <v>1177</v>
      </c>
      <c r="C2297" t="s">
        <v>3216</v>
      </c>
      <c r="D2297" t="s">
        <v>6255</v>
      </c>
      <c r="E2297">
        <v>119198886</v>
      </c>
      <c r="F2297" t="s">
        <v>1809</v>
      </c>
      <c r="G2297" t="s">
        <v>173</v>
      </c>
      <c r="H2297" t="s">
        <v>189</v>
      </c>
      <c r="I2297" t="s">
        <v>6256</v>
      </c>
      <c r="J2297" t="s">
        <v>1744</v>
      </c>
      <c r="K2297" t="s">
        <v>1745</v>
      </c>
      <c r="L2297" t="s">
        <v>37</v>
      </c>
      <c r="M2297" t="s">
        <v>3220</v>
      </c>
    </row>
    <row r="2298" spans="1:13" x14ac:dyDescent="0.3">
      <c r="A2298">
        <v>27446</v>
      </c>
      <c r="B2298">
        <v>1178</v>
      </c>
      <c r="C2298" t="s">
        <v>3216</v>
      </c>
      <c r="D2298" t="s">
        <v>6257</v>
      </c>
      <c r="E2298">
        <v>6957013</v>
      </c>
      <c r="F2298" t="s">
        <v>1809</v>
      </c>
      <c r="G2298" t="s">
        <v>173</v>
      </c>
      <c r="H2298" t="s">
        <v>6258</v>
      </c>
      <c r="I2298" t="s">
        <v>6259</v>
      </c>
      <c r="J2298" t="s">
        <v>1744</v>
      </c>
      <c r="K2298" t="s">
        <v>1745</v>
      </c>
      <c r="L2298" t="s">
        <v>37</v>
      </c>
      <c r="M2298" t="s">
        <v>114</v>
      </c>
    </row>
    <row r="2299" spans="1:13" x14ac:dyDescent="0.3">
      <c r="A2299">
        <v>27450</v>
      </c>
      <c r="B2299">
        <v>1179</v>
      </c>
      <c r="C2299" t="s">
        <v>3216</v>
      </c>
      <c r="D2299" t="s">
        <v>6260</v>
      </c>
      <c r="E2299">
        <v>116913402</v>
      </c>
      <c r="F2299" t="s">
        <v>1809</v>
      </c>
      <c r="G2299" t="s">
        <v>6261</v>
      </c>
      <c r="H2299" t="s">
        <v>749</v>
      </c>
      <c r="I2299" t="s">
        <v>6262</v>
      </c>
      <c r="J2299" t="s">
        <v>1756</v>
      </c>
      <c r="K2299" t="s">
        <v>1745</v>
      </c>
      <c r="L2299" t="s">
        <v>37</v>
      </c>
      <c r="M2299" t="s">
        <v>114</v>
      </c>
    </row>
    <row r="2300" spans="1:13" x14ac:dyDescent="0.3">
      <c r="A2300">
        <v>27451</v>
      </c>
      <c r="B2300">
        <v>1180</v>
      </c>
      <c r="C2300" t="s">
        <v>3216</v>
      </c>
      <c r="D2300" t="s">
        <v>6263</v>
      </c>
      <c r="E2300">
        <v>12861487</v>
      </c>
      <c r="F2300" t="s">
        <v>1809</v>
      </c>
      <c r="G2300" t="s">
        <v>5459</v>
      </c>
      <c r="H2300" t="s">
        <v>6264</v>
      </c>
      <c r="I2300" t="s">
        <v>240</v>
      </c>
      <c r="J2300" t="s">
        <v>1744</v>
      </c>
      <c r="K2300" t="s">
        <v>1745</v>
      </c>
      <c r="L2300" t="s">
        <v>37</v>
      </c>
      <c r="M2300" t="s">
        <v>3220</v>
      </c>
    </row>
    <row r="2301" spans="1:13" x14ac:dyDescent="0.3">
      <c r="A2301">
        <v>27457</v>
      </c>
      <c r="B2301">
        <v>1181</v>
      </c>
      <c r="C2301" t="s">
        <v>3216</v>
      </c>
      <c r="D2301" t="s">
        <v>3348</v>
      </c>
      <c r="E2301">
        <v>76010358</v>
      </c>
      <c r="F2301" t="s">
        <v>1809</v>
      </c>
      <c r="G2301" t="s">
        <v>3349</v>
      </c>
      <c r="H2301" t="s">
        <v>3350</v>
      </c>
      <c r="I2301" t="s">
        <v>3351</v>
      </c>
      <c r="J2301" t="s">
        <v>1756</v>
      </c>
      <c r="K2301" t="s">
        <v>1745</v>
      </c>
      <c r="L2301" t="s">
        <v>37</v>
      </c>
      <c r="M2301" t="s">
        <v>3220</v>
      </c>
    </row>
    <row r="2302" spans="1:13" x14ac:dyDescent="0.3">
      <c r="A2302">
        <v>27458</v>
      </c>
      <c r="B2302">
        <v>1182</v>
      </c>
      <c r="C2302" t="s">
        <v>3216</v>
      </c>
      <c r="D2302" t="s">
        <v>3352</v>
      </c>
      <c r="E2302">
        <v>75929919</v>
      </c>
      <c r="F2302" t="s">
        <v>1809</v>
      </c>
      <c r="G2302" t="s">
        <v>3349</v>
      </c>
      <c r="H2302" t="s">
        <v>3350</v>
      </c>
      <c r="I2302" t="s">
        <v>3353</v>
      </c>
      <c r="J2302" t="s">
        <v>1756</v>
      </c>
      <c r="K2302" t="s">
        <v>1745</v>
      </c>
      <c r="L2302" t="s">
        <v>37</v>
      </c>
      <c r="M2302" t="s">
        <v>3220</v>
      </c>
    </row>
    <row r="2303" spans="1:13" x14ac:dyDescent="0.3">
      <c r="A2303">
        <v>27459</v>
      </c>
      <c r="B2303">
        <v>1183</v>
      </c>
      <c r="C2303" t="s">
        <v>3216</v>
      </c>
      <c r="D2303" t="s">
        <v>6265</v>
      </c>
      <c r="E2303" t="s">
        <v>6266</v>
      </c>
      <c r="F2303" t="s">
        <v>1809</v>
      </c>
      <c r="G2303" t="s">
        <v>3349</v>
      </c>
      <c r="H2303" t="s">
        <v>6267</v>
      </c>
      <c r="I2303" t="s">
        <v>6268</v>
      </c>
      <c r="J2303" t="s">
        <v>1744</v>
      </c>
      <c r="K2303" t="s">
        <v>1745</v>
      </c>
      <c r="L2303" t="s">
        <v>37</v>
      </c>
      <c r="M2303" t="s">
        <v>3220</v>
      </c>
    </row>
    <row r="2304" spans="1:13" x14ac:dyDescent="0.3">
      <c r="A2304">
        <v>27462</v>
      </c>
      <c r="B2304">
        <v>1184</v>
      </c>
      <c r="C2304" t="s">
        <v>3216</v>
      </c>
      <c r="D2304" t="s">
        <v>6269</v>
      </c>
      <c r="E2304">
        <v>13496816</v>
      </c>
      <c r="F2304" t="s">
        <v>1809</v>
      </c>
      <c r="G2304" t="s">
        <v>181</v>
      </c>
      <c r="H2304" t="s">
        <v>4836</v>
      </c>
      <c r="I2304" t="s">
        <v>6270</v>
      </c>
      <c r="J2304" t="s">
        <v>1744</v>
      </c>
      <c r="K2304" t="s">
        <v>1745</v>
      </c>
      <c r="L2304" t="s">
        <v>37</v>
      </c>
      <c r="M2304" t="s">
        <v>3224</v>
      </c>
    </row>
    <row r="2305" spans="1:13" x14ac:dyDescent="0.3">
      <c r="A2305">
        <v>27467</v>
      </c>
      <c r="B2305">
        <v>1185</v>
      </c>
      <c r="C2305" t="s">
        <v>3216</v>
      </c>
      <c r="D2305" t="s">
        <v>6271</v>
      </c>
      <c r="E2305">
        <v>119121068</v>
      </c>
      <c r="F2305" t="s">
        <v>1809</v>
      </c>
      <c r="G2305" t="s">
        <v>6272</v>
      </c>
      <c r="H2305" t="s">
        <v>6273</v>
      </c>
      <c r="I2305" t="s">
        <v>6274</v>
      </c>
      <c r="J2305" t="s">
        <v>1756</v>
      </c>
      <c r="K2305" t="s">
        <v>1745</v>
      </c>
      <c r="L2305" t="s">
        <v>37</v>
      </c>
      <c r="M2305" t="s">
        <v>114</v>
      </c>
    </row>
    <row r="2306" spans="1:13" x14ac:dyDescent="0.3">
      <c r="A2306">
        <v>27468</v>
      </c>
      <c r="B2306">
        <v>1186</v>
      </c>
      <c r="C2306" t="s">
        <v>3216</v>
      </c>
      <c r="D2306" t="s">
        <v>6275</v>
      </c>
      <c r="E2306" t="s">
        <v>6276</v>
      </c>
      <c r="F2306" t="s">
        <v>1809</v>
      </c>
      <c r="G2306" t="s">
        <v>6277</v>
      </c>
      <c r="H2306" t="s">
        <v>480</v>
      </c>
      <c r="I2306" t="s">
        <v>3373</v>
      </c>
      <c r="J2306" t="s">
        <v>1744</v>
      </c>
      <c r="K2306" t="s">
        <v>1745</v>
      </c>
      <c r="L2306" t="s">
        <v>37</v>
      </c>
      <c r="M2306" t="s">
        <v>3220</v>
      </c>
    </row>
    <row r="2307" spans="1:13" x14ac:dyDescent="0.3">
      <c r="A2307">
        <v>27469</v>
      </c>
      <c r="B2307">
        <v>1187</v>
      </c>
      <c r="C2307" t="s">
        <v>3216</v>
      </c>
      <c r="D2307" t="s">
        <v>6278</v>
      </c>
      <c r="E2307" t="s">
        <v>6279</v>
      </c>
      <c r="F2307" t="s">
        <v>1809</v>
      </c>
      <c r="G2307" t="s">
        <v>6277</v>
      </c>
      <c r="H2307" t="s">
        <v>480</v>
      </c>
      <c r="I2307" t="s">
        <v>6280</v>
      </c>
      <c r="J2307" t="s">
        <v>1756</v>
      </c>
      <c r="K2307" t="s">
        <v>1745</v>
      </c>
      <c r="L2307" t="s">
        <v>37</v>
      </c>
      <c r="M2307" t="s">
        <v>3220</v>
      </c>
    </row>
    <row r="2308" spans="1:13" x14ac:dyDescent="0.3">
      <c r="A2308">
        <v>27471</v>
      </c>
      <c r="B2308">
        <v>1188</v>
      </c>
      <c r="C2308" t="s">
        <v>3216</v>
      </c>
      <c r="D2308" t="s">
        <v>6281</v>
      </c>
      <c r="E2308" t="s">
        <v>6282</v>
      </c>
      <c r="F2308" t="s">
        <v>1809</v>
      </c>
      <c r="G2308" t="s">
        <v>6283</v>
      </c>
      <c r="H2308" t="s">
        <v>181</v>
      </c>
      <c r="I2308" t="s">
        <v>6284</v>
      </c>
      <c r="J2308" t="s">
        <v>1756</v>
      </c>
      <c r="K2308" t="s">
        <v>1745</v>
      </c>
      <c r="L2308" t="s">
        <v>37</v>
      </c>
      <c r="M2308" t="s">
        <v>3220</v>
      </c>
    </row>
    <row r="2309" spans="1:13" x14ac:dyDescent="0.3">
      <c r="A2309">
        <v>27476</v>
      </c>
      <c r="B2309">
        <v>1189</v>
      </c>
      <c r="C2309" t="s">
        <v>3216</v>
      </c>
      <c r="D2309" t="s">
        <v>6285</v>
      </c>
      <c r="E2309" t="s">
        <v>6286</v>
      </c>
      <c r="F2309" t="s">
        <v>1809</v>
      </c>
      <c r="G2309" t="s">
        <v>473</v>
      </c>
      <c r="H2309" t="s">
        <v>4688</v>
      </c>
      <c r="I2309" t="s">
        <v>6287</v>
      </c>
      <c r="J2309" t="s">
        <v>1744</v>
      </c>
      <c r="K2309" t="s">
        <v>1745</v>
      </c>
      <c r="L2309" t="s">
        <v>37</v>
      </c>
      <c r="M2309" t="s">
        <v>114</v>
      </c>
    </row>
    <row r="2310" spans="1:13" x14ac:dyDescent="0.3">
      <c r="A2310">
        <v>27485</v>
      </c>
      <c r="B2310">
        <v>1190</v>
      </c>
      <c r="C2310" t="s">
        <v>3216</v>
      </c>
      <c r="D2310" t="s">
        <v>6288</v>
      </c>
      <c r="E2310">
        <v>8366896</v>
      </c>
      <c r="F2310" t="s">
        <v>1809</v>
      </c>
      <c r="G2310" t="s">
        <v>6289</v>
      </c>
      <c r="H2310" t="s">
        <v>821</v>
      </c>
      <c r="I2310" t="s">
        <v>6290</v>
      </c>
      <c r="J2310" t="s">
        <v>1744</v>
      </c>
      <c r="K2310" t="s">
        <v>1745</v>
      </c>
      <c r="L2310" t="s">
        <v>37</v>
      </c>
      <c r="M2310" t="s">
        <v>114</v>
      </c>
    </row>
    <row r="2311" spans="1:13" x14ac:dyDescent="0.3">
      <c r="A2311">
        <v>27485</v>
      </c>
      <c r="B2311">
        <v>1191</v>
      </c>
      <c r="C2311" t="s">
        <v>3216</v>
      </c>
      <c r="D2311" t="s">
        <v>6288</v>
      </c>
      <c r="E2311">
        <v>8366896</v>
      </c>
      <c r="F2311" t="s">
        <v>1809</v>
      </c>
      <c r="G2311" t="s">
        <v>6289</v>
      </c>
      <c r="H2311" t="s">
        <v>821</v>
      </c>
      <c r="I2311" t="s">
        <v>6290</v>
      </c>
      <c r="J2311" t="s">
        <v>1744</v>
      </c>
      <c r="K2311" t="s">
        <v>1745</v>
      </c>
      <c r="L2311" t="s">
        <v>37</v>
      </c>
      <c r="M2311" t="s">
        <v>114</v>
      </c>
    </row>
    <row r="2312" spans="1:13" x14ac:dyDescent="0.3">
      <c r="A2312">
        <v>27490</v>
      </c>
      <c r="B2312">
        <v>1192</v>
      </c>
      <c r="C2312" t="s">
        <v>3216</v>
      </c>
      <c r="D2312" t="s">
        <v>6291</v>
      </c>
      <c r="E2312">
        <v>13844664</v>
      </c>
      <c r="F2312" t="s">
        <v>1809</v>
      </c>
      <c r="G2312" t="s">
        <v>185</v>
      </c>
      <c r="H2312" t="s">
        <v>185</v>
      </c>
      <c r="I2312" t="s">
        <v>6292</v>
      </c>
      <c r="J2312" t="s">
        <v>1756</v>
      </c>
      <c r="K2312" t="s">
        <v>1745</v>
      </c>
      <c r="L2312" t="s">
        <v>37</v>
      </c>
      <c r="M2312" t="s">
        <v>3224</v>
      </c>
    </row>
    <row r="2313" spans="1:13" x14ac:dyDescent="0.3">
      <c r="A2313">
        <v>27493</v>
      </c>
      <c r="B2313">
        <v>1193</v>
      </c>
      <c r="C2313" t="s">
        <v>3216</v>
      </c>
      <c r="D2313" t="s">
        <v>6293</v>
      </c>
      <c r="E2313" t="s">
        <v>6294</v>
      </c>
      <c r="F2313" t="s">
        <v>1809</v>
      </c>
      <c r="G2313" t="s">
        <v>185</v>
      </c>
      <c r="H2313" t="s">
        <v>6295</v>
      </c>
      <c r="I2313" t="s">
        <v>6296</v>
      </c>
      <c r="J2313" t="s">
        <v>1744</v>
      </c>
      <c r="K2313" t="s">
        <v>1745</v>
      </c>
      <c r="L2313" t="s">
        <v>37</v>
      </c>
      <c r="M2313" t="s">
        <v>3224</v>
      </c>
    </row>
    <row r="2314" spans="1:13" x14ac:dyDescent="0.3">
      <c r="A2314">
        <v>27496</v>
      </c>
      <c r="B2314">
        <v>1194</v>
      </c>
      <c r="C2314" t="s">
        <v>3216</v>
      </c>
      <c r="D2314" t="s">
        <v>6297</v>
      </c>
      <c r="E2314">
        <v>10919978</v>
      </c>
      <c r="F2314" t="s">
        <v>1809</v>
      </c>
      <c r="G2314" t="s">
        <v>185</v>
      </c>
      <c r="H2314" t="s">
        <v>528</v>
      </c>
      <c r="I2314" t="s">
        <v>6201</v>
      </c>
      <c r="J2314" t="s">
        <v>1744</v>
      </c>
      <c r="K2314" t="s">
        <v>1745</v>
      </c>
      <c r="L2314" t="s">
        <v>37</v>
      </c>
      <c r="M2314" t="s">
        <v>114</v>
      </c>
    </row>
    <row r="2315" spans="1:13" x14ac:dyDescent="0.3">
      <c r="A2315">
        <v>27500</v>
      </c>
      <c r="B2315">
        <v>1195</v>
      </c>
      <c r="C2315" t="s">
        <v>3216</v>
      </c>
      <c r="D2315" t="s">
        <v>6298</v>
      </c>
      <c r="E2315">
        <v>60646538</v>
      </c>
      <c r="F2315" t="s">
        <v>1809</v>
      </c>
      <c r="G2315" t="s">
        <v>185</v>
      </c>
      <c r="H2315" t="s">
        <v>189</v>
      </c>
      <c r="I2315" t="s">
        <v>6299</v>
      </c>
      <c r="J2315" t="s">
        <v>1744</v>
      </c>
      <c r="K2315" t="s">
        <v>1745</v>
      </c>
      <c r="L2315" t="s">
        <v>37</v>
      </c>
      <c r="M2315" t="s">
        <v>3220</v>
      </c>
    </row>
    <row r="2316" spans="1:13" x14ac:dyDescent="0.3">
      <c r="A2316">
        <v>27502</v>
      </c>
      <c r="B2316">
        <v>1196</v>
      </c>
      <c r="C2316" t="s">
        <v>3216</v>
      </c>
      <c r="D2316" t="s">
        <v>6300</v>
      </c>
      <c r="E2316">
        <v>9901685</v>
      </c>
      <c r="F2316" t="s">
        <v>1809</v>
      </c>
      <c r="G2316" t="s">
        <v>185</v>
      </c>
      <c r="H2316" t="s">
        <v>1078</v>
      </c>
      <c r="I2316" t="s">
        <v>6301</v>
      </c>
      <c r="J2316" t="s">
        <v>1756</v>
      </c>
      <c r="K2316" t="s">
        <v>1745</v>
      </c>
      <c r="L2316" t="s">
        <v>37</v>
      </c>
      <c r="M2316" t="s">
        <v>3220</v>
      </c>
    </row>
    <row r="2317" spans="1:13" x14ac:dyDescent="0.3">
      <c r="A2317">
        <v>27510</v>
      </c>
      <c r="B2317">
        <v>1197</v>
      </c>
      <c r="C2317" t="s">
        <v>3216</v>
      </c>
      <c r="D2317" t="s">
        <v>6302</v>
      </c>
      <c r="E2317">
        <v>73821100</v>
      </c>
      <c r="F2317" t="s">
        <v>1809</v>
      </c>
      <c r="G2317" t="s">
        <v>185</v>
      </c>
      <c r="H2317" t="s">
        <v>1297</v>
      </c>
      <c r="I2317" t="s">
        <v>6303</v>
      </c>
      <c r="J2317" t="s">
        <v>1744</v>
      </c>
      <c r="K2317" t="s">
        <v>1745</v>
      </c>
      <c r="L2317" t="s">
        <v>37</v>
      </c>
      <c r="M2317" t="s">
        <v>114</v>
      </c>
    </row>
    <row r="2318" spans="1:13" x14ac:dyDescent="0.3">
      <c r="A2318">
        <v>27514</v>
      </c>
      <c r="B2318">
        <v>1198</v>
      </c>
      <c r="C2318" t="s">
        <v>3216</v>
      </c>
      <c r="D2318" t="s">
        <v>6304</v>
      </c>
      <c r="E2318">
        <v>76719899</v>
      </c>
      <c r="F2318" t="s">
        <v>1809</v>
      </c>
      <c r="G2318" t="s">
        <v>1228</v>
      </c>
      <c r="H2318" t="s">
        <v>242</v>
      </c>
      <c r="I2318" t="s">
        <v>6305</v>
      </c>
      <c r="J2318" t="s">
        <v>1756</v>
      </c>
      <c r="K2318" t="s">
        <v>1745</v>
      </c>
      <c r="L2318" t="s">
        <v>37</v>
      </c>
      <c r="M2318" t="s">
        <v>3224</v>
      </c>
    </row>
    <row r="2319" spans="1:13" x14ac:dyDescent="0.3">
      <c r="A2319">
        <v>27516</v>
      </c>
      <c r="B2319">
        <v>1199</v>
      </c>
      <c r="C2319" t="s">
        <v>3216</v>
      </c>
      <c r="D2319" t="s">
        <v>6306</v>
      </c>
      <c r="E2319">
        <v>76867125</v>
      </c>
      <c r="F2319" t="s">
        <v>1809</v>
      </c>
      <c r="G2319" t="s">
        <v>6307</v>
      </c>
      <c r="H2319" t="s">
        <v>50</v>
      </c>
      <c r="I2319" t="s">
        <v>6308</v>
      </c>
      <c r="J2319" t="s">
        <v>1756</v>
      </c>
      <c r="K2319" t="s">
        <v>1745</v>
      </c>
      <c r="L2319" t="s">
        <v>37</v>
      </c>
      <c r="M2319" t="s">
        <v>3224</v>
      </c>
    </row>
    <row r="2320" spans="1:13" x14ac:dyDescent="0.3">
      <c r="A2320">
        <v>27521</v>
      </c>
      <c r="B2320">
        <v>1200</v>
      </c>
      <c r="C2320" t="s">
        <v>3216</v>
      </c>
      <c r="D2320" t="s">
        <v>6309</v>
      </c>
      <c r="E2320" t="s">
        <v>6310</v>
      </c>
      <c r="F2320" t="s">
        <v>1809</v>
      </c>
      <c r="G2320" t="s">
        <v>6311</v>
      </c>
      <c r="H2320" t="s">
        <v>445</v>
      </c>
      <c r="I2320" t="s">
        <v>6312</v>
      </c>
      <c r="J2320" t="s">
        <v>1744</v>
      </c>
      <c r="K2320" t="s">
        <v>1745</v>
      </c>
      <c r="L2320" t="s">
        <v>37</v>
      </c>
      <c r="M2320" t="s">
        <v>3220</v>
      </c>
    </row>
    <row r="2321" spans="1:13" x14ac:dyDescent="0.3">
      <c r="A2321">
        <v>27522</v>
      </c>
      <c r="B2321">
        <v>1201</v>
      </c>
      <c r="C2321" t="s">
        <v>3216</v>
      </c>
      <c r="D2321" t="s">
        <v>6313</v>
      </c>
      <c r="E2321">
        <v>9131956</v>
      </c>
      <c r="F2321" t="s">
        <v>1809</v>
      </c>
      <c r="G2321" t="s">
        <v>249</v>
      </c>
      <c r="H2321" t="s">
        <v>6314</v>
      </c>
      <c r="I2321" t="s">
        <v>6315</v>
      </c>
      <c r="J2321" t="s">
        <v>1744</v>
      </c>
      <c r="K2321" t="s">
        <v>1745</v>
      </c>
      <c r="L2321" t="s">
        <v>37</v>
      </c>
      <c r="M2321" t="s">
        <v>114</v>
      </c>
    </row>
    <row r="2322" spans="1:13" x14ac:dyDescent="0.3">
      <c r="A2322">
        <v>27528</v>
      </c>
      <c r="B2322">
        <v>1202</v>
      </c>
      <c r="C2322" t="s">
        <v>3216</v>
      </c>
      <c r="D2322" t="s">
        <v>6316</v>
      </c>
      <c r="E2322">
        <v>13679727</v>
      </c>
      <c r="F2322" t="s">
        <v>1809</v>
      </c>
      <c r="G2322" t="s">
        <v>485</v>
      </c>
      <c r="H2322" t="s">
        <v>5824</v>
      </c>
      <c r="I2322" t="s">
        <v>6317</v>
      </c>
      <c r="J2322" t="s">
        <v>1744</v>
      </c>
      <c r="K2322" t="s">
        <v>1745</v>
      </c>
      <c r="L2322" t="s">
        <v>37</v>
      </c>
      <c r="M2322" t="s">
        <v>114</v>
      </c>
    </row>
    <row r="2323" spans="1:13" x14ac:dyDescent="0.3">
      <c r="A2323">
        <v>27529</v>
      </c>
      <c r="B2323">
        <v>1203</v>
      </c>
      <c r="C2323" t="s">
        <v>3216</v>
      </c>
      <c r="D2323" t="s">
        <v>3366</v>
      </c>
      <c r="E2323">
        <v>75694328</v>
      </c>
      <c r="F2323" t="s">
        <v>1809</v>
      </c>
      <c r="G2323" t="s">
        <v>485</v>
      </c>
      <c r="H2323" t="s">
        <v>1161</v>
      </c>
      <c r="I2323" t="s">
        <v>3367</v>
      </c>
      <c r="J2323" t="s">
        <v>1756</v>
      </c>
      <c r="K2323" t="s">
        <v>1745</v>
      </c>
      <c r="L2323" t="s">
        <v>37</v>
      </c>
      <c r="M2323" t="s">
        <v>3224</v>
      </c>
    </row>
    <row r="2324" spans="1:13" x14ac:dyDescent="0.3">
      <c r="A2324">
        <v>27532</v>
      </c>
      <c r="B2324">
        <v>1204</v>
      </c>
      <c r="C2324" t="s">
        <v>3216</v>
      </c>
      <c r="D2324" t="s">
        <v>6318</v>
      </c>
      <c r="E2324">
        <v>60983047</v>
      </c>
      <c r="F2324" t="s">
        <v>1809</v>
      </c>
      <c r="G2324" t="s">
        <v>485</v>
      </c>
      <c r="H2324" t="s">
        <v>6319</v>
      </c>
      <c r="I2324" t="s">
        <v>6320</v>
      </c>
      <c r="J2324" t="s">
        <v>1756</v>
      </c>
      <c r="K2324" t="s">
        <v>1745</v>
      </c>
      <c r="L2324" t="s">
        <v>37</v>
      </c>
      <c r="M2324" t="s">
        <v>3224</v>
      </c>
    </row>
    <row r="2325" spans="1:13" x14ac:dyDescent="0.3">
      <c r="A2325">
        <v>27534</v>
      </c>
      <c r="B2325">
        <v>1205</v>
      </c>
      <c r="C2325" t="s">
        <v>3216</v>
      </c>
      <c r="D2325" t="s">
        <v>6321</v>
      </c>
      <c r="E2325">
        <v>72737955</v>
      </c>
      <c r="F2325" t="s">
        <v>1809</v>
      </c>
      <c r="G2325" t="s">
        <v>6322</v>
      </c>
      <c r="H2325" t="s">
        <v>1185</v>
      </c>
      <c r="I2325" t="s">
        <v>6323</v>
      </c>
      <c r="J2325" t="s">
        <v>1744</v>
      </c>
      <c r="K2325" t="s">
        <v>1745</v>
      </c>
      <c r="L2325" t="s">
        <v>37</v>
      </c>
      <c r="M2325" t="s">
        <v>114</v>
      </c>
    </row>
    <row r="2326" spans="1:13" x14ac:dyDescent="0.3">
      <c r="A2326">
        <v>27535</v>
      </c>
      <c r="B2326">
        <v>1206</v>
      </c>
      <c r="C2326" t="s">
        <v>3216</v>
      </c>
      <c r="D2326" t="s">
        <v>6324</v>
      </c>
      <c r="E2326" t="s">
        <v>6325</v>
      </c>
      <c r="F2326" t="s">
        <v>1809</v>
      </c>
      <c r="G2326" t="s">
        <v>6326</v>
      </c>
      <c r="H2326" t="s">
        <v>1215</v>
      </c>
      <c r="I2326" t="s">
        <v>6327</v>
      </c>
      <c r="J2326" t="s">
        <v>1744</v>
      </c>
      <c r="K2326" t="s">
        <v>1745</v>
      </c>
      <c r="L2326" t="s">
        <v>37</v>
      </c>
      <c r="M2326" t="s">
        <v>114</v>
      </c>
    </row>
    <row r="2327" spans="1:13" x14ac:dyDescent="0.3">
      <c r="A2327">
        <v>27539</v>
      </c>
      <c r="B2327">
        <v>1207</v>
      </c>
      <c r="C2327" t="s">
        <v>3216</v>
      </c>
      <c r="D2327" t="s">
        <v>6328</v>
      </c>
      <c r="E2327">
        <v>73315237</v>
      </c>
      <c r="F2327" t="s">
        <v>1809</v>
      </c>
      <c r="G2327" t="s">
        <v>6329</v>
      </c>
      <c r="H2327" t="s">
        <v>1215</v>
      </c>
      <c r="I2327" t="s">
        <v>6330</v>
      </c>
      <c r="J2327" t="s">
        <v>1744</v>
      </c>
      <c r="K2327" t="s">
        <v>1745</v>
      </c>
      <c r="L2327" t="s">
        <v>37</v>
      </c>
      <c r="M2327" t="s">
        <v>3220</v>
      </c>
    </row>
    <row r="2328" spans="1:13" x14ac:dyDescent="0.3">
      <c r="A2328">
        <v>27540</v>
      </c>
      <c r="B2328">
        <v>1208</v>
      </c>
      <c r="C2328" t="s">
        <v>3216</v>
      </c>
      <c r="D2328" t="s">
        <v>6331</v>
      </c>
      <c r="E2328" t="s">
        <v>6332</v>
      </c>
      <c r="F2328" t="s">
        <v>1809</v>
      </c>
      <c r="G2328" t="s">
        <v>193</v>
      </c>
      <c r="H2328" t="s">
        <v>110</v>
      </c>
      <c r="I2328" t="s">
        <v>6333</v>
      </c>
      <c r="J2328" t="s">
        <v>1744</v>
      </c>
      <c r="K2328" t="s">
        <v>1745</v>
      </c>
      <c r="L2328" t="s">
        <v>37</v>
      </c>
      <c r="M2328" t="s">
        <v>3220</v>
      </c>
    </row>
    <row r="2329" spans="1:13" x14ac:dyDescent="0.3">
      <c r="A2329">
        <v>27543</v>
      </c>
      <c r="B2329">
        <v>1209</v>
      </c>
      <c r="C2329" t="s">
        <v>3216</v>
      </c>
      <c r="D2329" t="s">
        <v>6334</v>
      </c>
      <c r="E2329">
        <v>9190042</v>
      </c>
      <c r="F2329" t="s">
        <v>1809</v>
      </c>
      <c r="G2329" t="s">
        <v>1782</v>
      </c>
      <c r="H2329" t="s">
        <v>1690</v>
      </c>
      <c r="I2329" t="s">
        <v>6335</v>
      </c>
      <c r="J2329" t="s">
        <v>1744</v>
      </c>
      <c r="K2329" t="s">
        <v>1745</v>
      </c>
      <c r="L2329" t="s">
        <v>37</v>
      </c>
      <c r="M2329" t="s">
        <v>3224</v>
      </c>
    </row>
    <row r="2330" spans="1:13" x14ac:dyDescent="0.3">
      <c r="A2330">
        <v>27549</v>
      </c>
      <c r="B2330">
        <v>1210</v>
      </c>
      <c r="C2330" t="s">
        <v>3216</v>
      </c>
      <c r="D2330" t="s">
        <v>6336</v>
      </c>
      <c r="E2330">
        <v>9951883</v>
      </c>
      <c r="F2330" t="s">
        <v>1809</v>
      </c>
      <c r="G2330" t="s">
        <v>352</v>
      </c>
      <c r="H2330" t="s">
        <v>1150</v>
      </c>
      <c r="I2330" t="s">
        <v>6337</v>
      </c>
      <c r="J2330" t="s">
        <v>1756</v>
      </c>
      <c r="K2330" t="s">
        <v>1745</v>
      </c>
      <c r="L2330" t="s">
        <v>37</v>
      </c>
      <c r="M2330" t="s">
        <v>114</v>
      </c>
    </row>
    <row r="2331" spans="1:13" x14ac:dyDescent="0.3">
      <c r="A2331">
        <v>27551</v>
      </c>
      <c r="B2331">
        <v>1211</v>
      </c>
      <c r="C2331" t="s">
        <v>3216</v>
      </c>
      <c r="D2331" t="s">
        <v>6338</v>
      </c>
      <c r="E2331">
        <v>9951910</v>
      </c>
      <c r="F2331" t="s">
        <v>1809</v>
      </c>
      <c r="G2331" t="s">
        <v>352</v>
      </c>
      <c r="H2331" t="s">
        <v>189</v>
      </c>
      <c r="I2331" t="s">
        <v>6339</v>
      </c>
      <c r="J2331" t="s">
        <v>1756</v>
      </c>
      <c r="K2331" t="s">
        <v>1745</v>
      </c>
      <c r="L2331" t="s">
        <v>37</v>
      </c>
      <c r="M2331" t="s">
        <v>3224</v>
      </c>
    </row>
    <row r="2332" spans="1:13" x14ac:dyDescent="0.3">
      <c r="A2332">
        <v>27555</v>
      </c>
      <c r="B2332">
        <v>1212</v>
      </c>
      <c r="C2332" t="s">
        <v>3216</v>
      </c>
      <c r="D2332" t="s">
        <v>6340</v>
      </c>
      <c r="E2332">
        <v>6958472</v>
      </c>
      <c r="F2332" t="s">
        <v>1809</v>
      </c>
      <c r="G2332" t="s">
        <v>642</v>
      </c>
      <c r="H2332" t="s">
        <v>3518</v>
      </c>
      <c r="I2332" t="s">
        <v>931</v>
      </c>
      <c r="J2332" t="s">
        <v>1744</v>
      </c>
      <c r="K2332" t="s">
        <v>1745</v>
      </c>
      <c r="L2332" t="s">
        <v>37</v>
      </c>
      <c r="M2332" t="s">
        <v>3220</v>
      </c>
    </row>
    <row r="2333" spans="1:13" x14ac:dyDescent="0.3">
      <c r="A2333">
        <v>27559</v>
      </c>
      <c r="B2333">
        <v>1213</v>
      </c>
      <c r="C2333" t="s">
        <v>3216</v>
      </c>
      <c r="D2333" t="s">
        <v>6341</v>
      </c>
      <c r="E2333">
        <v>60376712</v>
      </c>
      <c r="F2333" t="s">
        <v>1809</v>
      </c>
      <c r="G2333" t="s">
        <v>50</v>
      </c>
      <c r="H2333" t="s">
        <v>173</v>
      </c>
      <c r="I2333" t="s">
        <v>2187</v>
      </c>
      <c r="J2333" t="s">
        <v>1756</v>
      </c>
      <c r="K2333" t="s">
        <v>1745</v>
      </c>
      <c r="L2333" t="s">
        <v>37</v>
      </c>
      <c r="M2333" t="s">
        <v>3220</v>
      </c>
    </row>
    <row r="2334" spans="1:13" x14ac:dyDescent="0.3">
      <c r="A2334">
        <v>27572</v>
      </c>
      <c r="B2334">
        <v>1214</v>
      </c>
      <c r="C2334" t="s">
        <v>3216</v>
      </c>
      <c r="D2334" t="s">
        <v>6342</v>
      </c>
      <c r="E2334">
        <v>75516064</v>
      </c>
      <c r="F2334" t="s">
        <v>1809</v>
      </c>
      <c r="G2334" t="s">
        <v>50</v>
      </c>
      <c r="H2334" t="s">
        <v>110</v>
      </c>
      <c r="I2334" t="s">
        <v>6343</v>
      </c>
      <c r="J2334" t="s">
        <v>1744</v>
      </c>
      <c r="K2334" t="s">
        <v>1745</v>
      </c>
      <c r="L2334" t="s">
        <v>37</v>
      </c>
      <c r="M2334" t="s">
        <v>3220</v>
      </c>
    </row>
    <row r="2335" spans="1:13" x14ac:dyDescent="0.3">
      <c r="A2335">
        <v>27576</v>
      </c>
      <c r="B2335">
        <v>1215</v>
      </c>
      <c r="C2335" t="s">
        <v>3216</v>
      </c>
      <c r="D2335" t="s">
        <v>6344</v>
      </c>
      <c r="E2335">
        <v>74246230</v>
      </c>
      <c r="F2335" t="s">
        <v>1809</v>
      </c>
      <c r="G2335" t="s">
        <v>50</v>
      </c>
      <c r="H2335" t="s">
        <v>6345</v>
      </c>
      <c r="I2335" t="s">
        <v>1771</v>
      </c>
      <c r="J2335" t="s">
        <v>1756</v>
      </c>
      <c r="K2335" t="s">
        <v>1745</v>
      </c>
      <c r="L2335" t="s">
        <v>37</v>
      </c>
      <c r="M2335" t="s">
        <v>114</v>
      </c>
    </row>
    <row r="2336" spans="1:13" x14ac:dyDescent="0.3">
      <c r="A2336">
        <v>27578</v>
      </c>
      <c r="B2336">
        <v>1216</v>
      </c>
      <c r="C2336" t="s">
        <v>3216</v>
      </c>
      <c r="D2336" t="s">
        <v>6346</v>
      </c>
      <c r="E2336" t="s">
        <v>6347</v>
      </c>
      <c r="F2336" t="s">
        <v>1809</v>
      </c>
      <c r="G2336" t="s">
        <v>50</v>
      </c>
      <c r="H2336" t="s">
        <v>5965</v>
      </c>
      <c r="I2336" t="s">
        <v>6348</v>
      </c>
      <c r="J2336" t="s">
        <v>1744</v>
      </c>
      <c r="K2336" t="s">
        <v>1745</v>
      </c>
      <c r="L2336" t="s">
        <v>37</v>
      </c>
      <c r="M2336" t="s">
        <v>114</v>
      </c>
    </row>
    <row r="2337" spans="1:13" x14ac:dyDescent="0.3">
      <c r="A2337">
        <v>27583</v>
      </c>
      <c r="B2337">
        <v>1217</v>
      </c>
      <c r="C2337" t="s">
        <v>3216</v>
      </c>
      <c r="D2337" t="s">
        <v>6349</v>
      </c>
      <c r="E2337">
        <v>46106121</v>
      </c>
      <c r="F2337" t="s">
        <v>1809</v>
      </c>
      <c r="G2337" t="s">
        <v>50</v>
      </c>
      <c r="H2337" t="s">
        <v>6350</v>
      </c>
      <c r="I2337" t="s">
        <v>6351</v>
      </c>
      <c r="J2337" t="s">
        <v>1756</v>
      </c>
      <c r="K2337" t="s">
        <v>1745</v>
      </c>
      <c r="L2337" t="s">
        <v>37</v>
      </c>
      <c r="M2337" t="s">
        <v>3220</v>
      </c>
    </row>
    <row r="2338" spans="1:13" x14ac:dyDescent="0.3">
      <c r="A2338">
        <v>27584</v>
      </c>
      <c r="B2338">
        <v>1218</v>
      </c>
      <c r="C2338" t="s">
        <v>3216</v>
      </c>
      <c r="D2338" t="s">
        <v>6352</v>
      </c>
      <c r="E2338">
        <v>73901493</v>
      </c>
      <c r="F2338" t="s">
        <v>1809</v>
      </c>
      <c r="G2338" t="s">
        <v>50</v>
      </c>
      <c r="H2338" t="s">
        <v>6350</v>
      </c>
      <c r="I2338" t="s">
        <v>6353</v>
      </c>
      <c r="J2338" t="s">
        <v>1756</v>
      </c>
      <c r="K2338" t="s">
        <v>1745</v>
      </c>
      <c r="L2338" t="s">
        <v>37</v>
      </c>
      <c r="M2338" t="s">
        <v>3220</v>
      </c>
    </row>
    <row r="2339" spans="1:13" x14ac:dyDescent="0.3">
      <c r="A2339">
        <v>27592</v>
      </c>
      <c r="B2339">
        <v>1219</v>
      </c>
      <c r="C2339" t="s">
        <v>3216</v>
      </c>
      <c r="D2339" t="s">
        <v>3380</v>
      </c>
      <c r="E2339">
        <v>78116587</v>
      </c>
      <c r="F2339" t="s">
        <v>1809</v>
      </c>
      <c r="G2339" t="s">
        <v>50</v>
      </c>
      <c r="H2339" t="s">
        <v>3381</v>
      </c>
      <c r="I2339" t="s">
        <v>3382</v>
      </c>
      <c r="J2339" t="s">
        <v>1744</v>
      </c>
      <c r="K2339" t="s">
        <v>1745</v>
      </c>
      <c r="L2339" t="s">
        <v>37</v>
      </c>
      <c r="M2339" t="s">
        <v>3220</v>
      </c>
    </row>
    <row r="2340" spans="1:13" x14ac:dyDescent="0.3">
      <c r="A2340">
        <v>27594</v>
      </c>
      <c r="B2340">
        <v>1220</v>
      </c>
      <c r="C2340" t="s">
        <v>3216</v>
      </c>
      <c r="D2340" t="s">
        <v>6354</v>
      </c>
      <c r="E2340">
        <v>9973993</v>
      </c>
      <c r="F2340" t="s">
        <v>1809</v>
      </c>
      <c r="G2340" t="s">
        <v>50</v>
      </c>
      <c r="H2340" t="s">
        <v>6355</v>
      </c>
      <c r="I2340" t="s">
        <v>6356</v>
      </c>
      <c r="J2340" t="s">
        <v>1756</v>
      </c>
      <c r="K2340" t="s">
        <v>1745</v>
      </c>
      <c r="L2340" t="s">
        <v>37</v>
      </c>
      <c r="M2340" t="s">
        <v>3224</v>
      </c>
    </row>
    <row r="2341" spans="1:13" x14ac:dyDescent="0.3">
      <c r="A2341">
        <v>27597</v>
      </c>
      <c r="B2341">
        <v>1221</v>
      </c>
      <c r="C2341" t="s">
        <v>3216</v>
      </c>
      <c r="D2341" t="s">
        <v>6357</v>
      </c>
      <c r="E2341">
        <v>81288996</v>
      </c>
      <c r="F2341" t="s">
        <v>1809</v>
      </c>
      <c r="G2341" t="s">
        <v>50</v>
      </c>
      <c r="H2341" t="s">
        <v>5965</v>
      </c>
      <c r="I2341" t="s">
        <v>4064</v>
      </c>
      <c r="J2341" t="s">
        <v>1756</v>
      </c>
      <c r="K2341" t="s">
        <v>1745</v>
      </c>
      <c r="L2341" t="s">
        <v>37</v>
      </c>
      <c r="M2341" t="s">
        <v>3224</v>
      </c>
    </row>
    <row r="2342" spans="1:13" x14ac:dyDescent="0.3">
      <c r="A2342">
        <v>27598</v>
      </c>
      <c r="B2342">
        <v>1222</v>
      </c>
      <c r="C2342" t="s">
        <v>3216</v>
      </c>
      <c r="D2342" t="s">
        <v>6358</v>
      </c>
      <c r="E2342">
        <v>12421466</v>
      </c>
      <c r="F2342" t="s">
        <v>1809</v>
      </c>
      <c r="G2342" t="s">
        <v>50</v>
      </c>
      <c r="H2342" t="s">
        <v>6359</v>
      </c>
      <c r="I2342" t="s">
        <v>6360</v>
      </c>
      <c r="J2342" t="s">
        <v>1744</v>
      </c>
      <c r="K2342" t="s">
        <v>1745</v>
      </c>
      <c r="L2342" t="s">
        <v>37</v>
      </c>
      <c r="M2342" t="s">
        <v>3224</v>
      </c>
    </row>
    <row r="2343" spans="1:13" x14ac:dyDescent="0.3">
      <c r="A2343">
        <v>27599</v>
      </c>
      <c r="B2343">
        <v>1223</v>
      </c>
      <c r="C2343" t="s">
        <v>3216</v>
      </c>
      <c r="D2343" t="s">
        <v>6361</v>
      </c>
      <c r="E2343">
        <v>60967875</v>
      </c>
      <c r="F2343" t="s">
        <v>1809</v>
      </c>
      <c r="G2343" t="s">
        <v>50</v>
      </c>
      <c r="H2343" t="s">
        <v>368</v>
      </c>
      <c r="I2343" t="s">
        <v>6362</v>
      </c>
      <c r="J2343" t="s">
        <v>1744</v>
      </c>
      <c r="K2343" t="s">
        <v>1745</v>
      </c>
      <c r="L2343" t="s">
        <v>37</v>
      </c>
      <c r="M2343" t="s">
        <v>114</v>
      </c>
    </row>
    <row r="2344" spans="1:13" x14ac:dyDescent="0.3">
      <c r="A2344">
        <v>27599</v>
      </c>
      <c r="B2344">
        <v>1224</v>
      </c>
      <c r="C2344" t="s">
        <v>3216</v>
      </c>
      <c r="D2344" t="s">
        <v>6361</v>
      </c>
      <c r="E2344">
        <v>60967875</v>
      </c>
      <c r="F2344" t="s">
        <v>1809</v>
      </c>
      <c r="G2344" t="s">
        <v>50</v>
      </c>
      <c r="H2344" t="s">
        <v>368</v>
      </c>
      <c r="I2344" t="s">
        <v>6362</v>
      </c>
      <c r="J2344" t="s">
        <v>1744</v>
      </c>
      <c r="K2344" t="s">
        <v>1745</v>
      </c>
      <c r="L2344" t="s">
        <v>37</v>
      </c>
      <c r="M2344" t="s">
        <v>114</v>
      </c>
    </row>
    <row r="2345" spans="1:13" x14ac:dyDescent="0.3">
      <c r="A2345">
        <v>27599</v>
      </c>
      <c r="B2345">
        <v>1225</v>
      </c>
      <c r="C2345" t="s">
        <v>3216</v>
      </c>
      <c r="D2345" t="s">
        <v>6361</v>
      </c>
      <c r="E2345">
        <v>60967875</v>
      </c>
      <c r="F2345" t="s">
        <v>1809</v>
      </c>
      <c r="G2345" t="s">
        <v>50</v>
      </c>
      <c r="H2345" t="s">
        <v>368</v>
      </c>
      <c r="I2345" t="s">
        <v>6362</v>
      </c>
      <c r="J2345" t="s">
        <v>1744</v>
      </c>
      <c r="K2345" t="s">
        <v>1745</v>
      </c>
      <c r="L2345" t="s">
        <v>37</v>
      </c>
      <c r="M2345" t="s">
        <v>114</v>
      </c>
    </row>
    <row r="2346" spans="1:13" x14ac:dyDescent="0.3">
      <c r="A2346">
        <v>27603</v>
      </c>
      <c r="B2346">
        <v>1226</v>
      </c>
      <c r="C2346" t="s">
        <v>3216</v>
      </c>
      <c r="D2346" t="s">
        <v>6363</v>
      </c>
      <c r="E2346">
        <v>118219768</v>
      </c>
      <c r="F2346" t="s">
        <v>1809</v>
      </c>
      <c r="G2346" t="s">
        <v>491</v>
      </c>
      <c r="H2346" t="s">
        <v>109</v>
      </c>
      <c r="I2346" t="s">
        <v>6364</v>
      </c>
      <c r="J2346" t="s">
        <v>1744</v>
      </c>
      <c r="K2346" t="s">
        <v>1745</v>
      </c>
      <c r="L2346" t="s">
        <v>37</v>
      </c>
      <c r="M2346" t="s">
        <v>114</v>
      </c>
    </row>
    <row r="2347" spans="1:13" x14ac:dyDescent="0.3">
      <c r="A2347">
        <v>27605</v>
      </c>
      <c r="B2347">
        <v>1227</v>
      </c>
      <c r="C2347" t="s">
        <v>3216</v>
      </c>
      <c r="D2347" t="s">
        <v>6365</v>
      </c>
      <c r="E2347">
        <v>10077345</v>
      </c>
      <c r="F2347" t="s">
        <v>1809</v>
      </c>
      <c r="G2347" t="s">
        <v>491</v>
      </c>
      <c r="H2347" t="s">
        <v>1788</v>
      </c>
      <c r="I2347" t="s">
        <v>1467</v>
      </c>
      <c r="J2347" t="s">
        <v>1756</v>
      </c>
      <c r="K2347" t="s">
        <v>1745</v>
      </c>
      <c r="L2347" t="s">
        <v>37</v>
      </c>
      <c r="M2347" t="s">
        <v>3220</v>
      </c>
    </row>
    <row r="2348" spans="1:13" x14ac:dyDescent="0.3">
      <c r="A2348">
        <v>27606</v>
      </c>
      <c r="B2348">
        <v>1228</v>
      </c>
      <c r="C2348" t="s">
        <v>3216</v>
      </c>
      <c r="D2348" t="s">
        <v>6366</v>
      </c>
      <c r="E2348">
        <v>12392599</v>
      </c>
      <c r="F2348" t="s">
        <v>1809</v>
      </c>
      <c r="G2348" t="s">
        <v>2327</v>
      </c>
      <c r="H2348" t="s">
        <v>1017</v>
      </c>
      <c r="I2348" t="s">
        <v>6367</v>
      </c>
      <c r="J2348" t="s">
        <v>1744</v>
      </c>
      <c r="K2348" t="s">
        <v>1745</v>
      </c>
      <c r="L2348" t="s">
        <v>37</v>
      </c>
      <c r="M2348" t="s">
        <v>114</v>
      </c>
    </row>
    <row r="2349" spans="1:13" x14ac:dyDescent="0.3">
      <c r="A2349">
        <v>27606</v>
      </c>
      <c r="B2349">
        <v>1229</v>
      </c>
      <c r="C2349" t="s">
        <v>3216</v>
      </c>
      <c r="D2349" t="s">
        <v>6366</v>
      </c>
      <c r="E2349">
        <v>12392599</v>
      </c>
      <c r="F2349" t="s">
        <v>1809</v>
      </c>
      <c r="G2349" t="s">
        <v>2327</v>
      </c>
      <c r="H2349" t="s">
        <v>1017</v>
      </c>
      <c r="I2349" t="s">
        <v>6367</v>
      </c>
      <c r="J2349" t="s">
        <v>1744</v>
      </c>
      <c r="K2349" t="s">
        <v>1745</v>
      </c>
      <c r="L2349" t="s">
        <v>37</v>
      </c>
      <c r="M2349" t="s">
        <v>114</v>
      </c>
    </row>
    <row r="2350" spans="1:13" x14ac:dyDescent="0.3">
      <c r="A2350">
        <v>27607</v>
      </c>
      <c r="B2350">
        <v>1230</v>
      </c>
      <c r="C2350" t="s">
        <v>3216</v>
      </c>
      <c r="D2350" t="s">
        <v>6368</v>
      </c>
      <c r="E2350">
        <v>10060817</v>
      </c>
      <c r="F2350" t="s">
        <v>1809</v>
      </c>
      <c r="G2350" t="s">
        <v>4281</v>
      </c>
      <c r="H2350" t="s">
        <v>189</v>
      </c>
      <c r="I2350" t="s">
        <v>6369</v>
      </c>
      <c r="J2350" t="s">
        <v>1744</v>
      </c>
      <c r="K2350" t="s">
        <v>1745</v>
      </c>
      <c r="L2350" t="s">
        <v>37</v>
      </c>
      <c r="M2350" t="s">
        <v>3220</v>
      </c>
    </row>
    <row r="2351" spans="1:13" x14ac:dyDescent="0.3">
      <c r="A2351">
        <v>27611</v>
      </c>
      <c r="B2351">
        <v>1231</v>
      </c>
      <c r="C2351" t="s">
        <v>3216</v>
      </c>
      <c r="D2351" t="s">
        <v>6370</v>
      </c>
      <c r="E2351">
        <v>6966661</v>
      </c>
      <c r="F2351" t="s">
        <v>1809</v>
      </c>
      <c r="G2351" t="s">
        <v>6371</v>
      </c>
      <c r="H2351" t="s">
        <v>1001</v>
      </c>
      <c r="I2351" t="s">
        <v>6372</v>
      </c>
      <c r="J2351" t="s">
        <v>1744</v>
      </c>
      <c r="K2351" t="s">
        <v>1745</v>
      </c>
      <c r="L2351" t="s">
        <v>37</v>
      </c>
      <c r="M2351" t="s">
        <v>3224</v>
      </c>
    </row>
    <row r="2352" spans="1:13" x14ac:dyDescent="0.3">
      <c r="A2352">
        <v>27617</v>
      </c>
      <c r="B2352">
        <v>1232</v>
      </c>
      <c r="C2352" t="s">
        <v>3216</v>
      </c>
      <c r="D2352" t="s">
        <v>6373</v>
      </c>
      <c r="E2352">
        <v>13374011</v>
      </c>
      <c r="F2352" t="s">
        <v>1809</v>
      </c>
      <c r="G2352" t="s">
        <v>1383</v>
      </c>
      <c r="H2352" t="s">
        <v>287</v>
      </c>
      <c r="I2352" t="s">
        <v>6374</v>
      </c>
      <c r="J2352" t="s">
        <v>1744</v>
      </c>
      <c r="K2352" t="s">
        <v>1745</v>
      </c>
      <c r="L2352" t="s">
        <v>37</v>
      </c>
      <c r="M2352" t="s">
        <v>3224</v>
      </c>
    </row>
    <row r="2353" spans="1:13" x14ac:dyDescent="0.3">
      <c r="A2353">
        <v>27620</v>
      </c>
      <c r="B2353">
        <v>1233</v>
      </c>
      <c r="C2353" t="s">
        <v>3216</v>
      </c>
      <c r="D2353" t="s">
        <v>6375</v>
      </c>
      <c r="E2353" t="s">
        <v>6376</v>
      </c>
      <c r="F2353" t="s">
        <v>1809</v>
      </c>
      <c r="G2353" t="s">
        <v>496</v>
      </c>
      <c r="H2353" t="s">
        <v>169</v>
      </c>
      <c r="I2353" t="s">
        <v>6377</v>
      </c>
      <c r="J2353" t="s">
        <v>1756</v>
      </c>
      <c r="K2353" t="s">
        <v>1745</v>
      </c>
      <c r="L2353" t="s">
        <v>37</v>
      </c>
      <c r="M2353" t="s">
        <v>114</v>
      </c>
    </row>
    <row r="2354" spans="1:13" x14ac:dyDescent="0.3">
      <c r="A2354">
        <v>27621</v>
      </c>
      <c r="B2354">
        <v>1234</v>
      </c>
      <c r="C2354" t="s">
        <v>3216</v>
      </c>
      <c r="D2354" t="s">
        <v>3389</v>
      </c>
      <c r="E2354">
        <v>60836730</v>
      </c>
      <c r="F2354" t="s">
        <v>1809</v>
      </c>
      <c r="G2354" t="s">
        <v>3390</v>
      </c>
      <c r="H2354" t="s">
        <v>1161</v>
      </c>
      <c r="I2354" t="s">
        <v>3391</v>
      </c>
      <c r="J2354" t="s">
        <v>1756</v>
      </c>
      <c r="K2354" t="s">
        <v>1745</v>
      </c>
      <c r="L2354" t="s">
        <v>37</v>
      </c>
      <c r="M2354" t="s">
        <v>3224</v>
      </c>
    </row>
    <row r="2355" spans="1:13" x14ac:dyDescent="0.3">
      <c r="A2355">
        <v>27622</v>
      </c>
      <c r="B2355">
        <v>1235</v>
      </c>
      <c r="C2355" t="s">
        <v>3216</v>
      </c>
      <c r="D2355" t="s">
        <v>6378</v>
      </c>
      <c r="E2355">
        <v>60850479</v>
      </c>
      <c r="F2355" t="s">
        <v>1809</v>
      </c>
      <c r="G2355" t="s">
        <v>6379</v>
      </c>
      <c r="H2355" t="s">
        <v>6380</v>
      </c>
      <c r="I2355" t="s">
        <v>6381</v>
      </c>
      <c r="J2355" t="s">
        <v>1744</v>
      </c>
      <c r="K2355" t="s">
        <v>1745</v>
      </c>
      <c r="L2355" t="s">
        <v>37</v>
      </c>
      <c r="M2355" t="s">
        <v>3220</v>
      </c>
    </row>
    <row r="2356" spans="1:13" x14ac:dyDescent="0.3">
      <c r="A2356">
        <v>27623</v>
      </c>
      <c r="B2356">
        <v>1236</v>
      </c>
      <c r="C2356" t="s">
        <v>3216</v>
      </c>
      <c r="D2356" t="s">
        <v>6382</v>
      </c>
      <c r="E2356">
        <v>60170087</v>
      </c>
      <c r="F2356" t="s">
        <v>1809</v>
      </c>
      <c r="G2356" t="s">
        <v>6379</v>
      </c>
      <c r="H2356" t="s">
        <v>110</v>
      </c>
      <c r="I2356" t="s">
        <v>6383</v>
      </c>
      <c r="J2356" t="s">
        <v>1756</v>
      </c>
      <c r="K2356" t="s">
        <v>1745</v>
      </c>
      <c r="L2356" t="s">
        <v>37</v>
      </c>
      <c r="M2356" t="s">
        <v>3224</v>
      </c>
    </row>
    <row r="2357" spans="1:13" x14ac:dyDescent="0.3">
      <c r="A2357">
        <v>27625</v>
      </c>
      <c r="B2357">
        <v>1237</v>
      </c>
      <c r="C2357" t="s">
        <v>3216</v>
      </c>
      <c r="D2357" t="s">
        <v>6384</v>
      </c>
      <c r="E2357">
        <v>72460419</v>
      </c>
      <c r="F2357" t="s">
        <v>1809</v>
      </c>
      <c r="G2357" t="s">
        <v>6385</v>
      </c>
      <c r="H2357" t="s">
        <v>6386</v>
      </c>
      <c r="I2357" t="s">
        <v>6387</v>
      </c>
      <c r="J2357" t="s">
        <v>1744</v>
      </c>
      <c r="K2357" t="s">
        <v>1745</v>
      </c>
      <c r="L2357" t="s">
        <v>37</v>
      </c>
      <c r="M2357" t="s">
        <v>114</v>
      </c>
    </row>
    <row r="2358" spans="1:13" x14ac:dyDescent="0.3">
      <c r="A2358">
        <v>27635</v>
      </c>
      <c r="B2358">
        <v>1238</v>
      </c>
      <c r="C2358" t="s">
        <v>3216</v>
      </c>
      <c r="D2358" t="s">
        <v>6388</v>
      </c>
      <c r="E2358">
        <v>8319976</v>
      </c>
      <c r="F2358" t="s">
        <v>1809</v>
      </c>
      <c r="G2358" t="s">
        <v>6389</v>
      </c>
      <c r="H2358" t="s">
        <v>912</v>
      </c>
      <c r="I2358" t="s">
        <v>6390</v>
      </c>
      <c r="J2358" t="s">
        <v>1744</v>
      </c>
      <c r="K2358" t="s">
        <v>1745</v>
      </c>
      <c r="L2358" t="s">
        <v>37</v>
      </c>
      <c r="M2358" t="s">
        <v>3220</v>
      </c>
    </row>
    <row r="2359" spans="1:13" x14ac:dyDescent="0.3">
      <c r="A2359">
        <v>27637</v>
      </c>
      <c r="B2359">
        <v>1239</v>
      </c>
      <c r="C2359" t="s">
        <v>3216</v>
      </c>
      <c r="D2359" t="s">
        <v>6391</v>
      </c>
      <c r="E2359">
        <v>13680132</v>
      </c>
      <c r="F2359" t="s">
        <v>1809</v>
      </c>
      <c r="G2359" t="s">
        <v>210</v>
      </c>
      <c r="H2359" t="s">
        <v>225</v>
      </c>
      <c r="I2359" t="s">
        <v>6392</v>
      </c>
      <c r="J2359" t="s">
        <v>1756</v>
      </c>
      <c r="K2359" t="s">
        <v>1745</v>
      </c>
      <c r="L2359" t="s">
        <v>37</v>
      </c>
      <c r="M2359" t="s">
        <v>3224</v>
      </c>
    </row>
    <row r="2360" spans="1:13" x14ac:dyDescent="0.3">
      <c r="A2360">
        <v>27640</v>
      </c>
      <c r="B2360">
        <v>1240</v>
      </c>
      <c r="C2360" t="s">
        <v>3216</v>
      </c>
      <c r="D2360" t="s">
        <v>6393</v>
      </c>
      <c r="E2360" t="s">
        <v>6394</v>
      </c>
      <c r="F2360" t="s">
        <v>1809</v>
      </c>
      <c r="G2360" t="s">
        <v>837</v>
      </c>
      <c r="H2360" t="s">
        <v>1822</v>
      </c>
      <c r="I2360" t="s">
        <v>6395</v>
      </c>
      <c r="J2360" t="s">
        <v>1744</v>
      </c>
      <c r="K2360" t="s">
        <v>1745</v>
      </c>
      <c r="L2360" t="s">
        <v>37</v>
      </c>
      <c r="M2360" t="s">
        <v>3224</v>
      </c>
    </row>
    <row r="2361" spans="1:13" x14ac:dyDescent="0.3">
      <c r="A2361">
        <v>27647</v>
      </c>
      <c r="B2361">
        <v>1241</v>
      </c>
      <c r="C2361" t="s">
        <v>3216</v>
      </c>
      <c r="D2361" t="s">
        <v>6396</v>
      </c>
      <c r="E2361" t="s">
        <v>6397</v>
      </c>
      <c r="F2361" t="s">
        <v>1809</v>
      </c>
      <c r="G2361" t="s">
        <v>6398</v>
      </c>
      <c r="H2361" t="s">
        <v>6399</v>
      </c>
      <c r="I2361" t="s">
        <v>6400</v>
      </c>
      <c r="J2361" t="s">
        <v>1756</v>
      </c>
      <c r="K2361" t="s">
        <v>1745</v>
      </c>
      <c r="L2361" t="s">
        <v>37</v>
      </c>
      <c r="M2361" t="s">
        <v>114</v>
      </c>
    </row>
    <row r="2362" spans="1:13" x14ac:dyDescent="0.3">
      <c r="A2362">
        <v>27648</v>
      </c>
      <c r="B2362">
        <v>1242</v>
      </c>
      <c r="C2362" t="s">
        <v>3216</v>
      </c>
      <c r="D2362" t="s">
        <v>6401</v>
      </c>
      <c r="E2362">
        <v>75709255</v>
      </c>
      <c r="F2362" t="s">
        <v>1809</v>
      </c>
      <c r="G2362" t="s">
        <v>6398</v>
      </c>
      <c r="H2362" t="s">
        <v>2114</v>
      </c>
      <c r="I2362" t="s">
        <v>6402</v>
      </c>
      <c r="J2362" t="s">
        <v>1744</v>
      </c>
      <c r="K2362" t="s">
        <v>1745</v>
      </c>
      <c r="L2362" t="s">
        <v>37</v>
      </c>
      <c r="M2362" t="s">
        <v>3224</v>
      </c>
    </row>
    <row r="2363" spans="1:13" x14ac:dyDescent="0.3">
      <c r="A2363">
        <v>27650</v>
      </c>
      <c r="B2363">
        <v>1243</v>
      </c>
      <c r="C2363" t="s">
        <v>3216</v>
      </c>
      <c r="D2363" t="s">
        <v>6403</v>
      </c>
      <c r="E2363">
        <v>7643470</v>
      </c>
      <c r="F2363" t="s">
        <v>1809</v>
      </c>
      <c r="G2363" t="s">
        <v>2379</v>
      </c>
      <c r="H2363" t="s">
        <v>1257</v>
      </c>
      <c r="I2363" t="s">
        <v>6404</v>
      </c>
      <c r="J2363" t="s">
        <v>1756</v>
      </c>
      <c r="K2363" t="s">
        <v>1745</v>
      </c>
      <c r="L2363" t="s">
        <v>37</v>
      </c>
      <c r="M2363" t="s">
        <v>114</v>
      </c>
    </row>
    <row r="2364" spans="1:13" x14ac:dyDescent="0.3">
      <c r="A2364">
        <v>27653</v>
      </c>
      <c r="B2364">
        <v>1244</v>
      </c>
      <c r="C2364" t="s">
        <v>3216</v>
      </c>
      <c r="D2364" t="s">
        <v>6405</v>
      </c>
      <c r="E2364" t="s">
        <v>6406</v>
      </c>
      <c r="F2364" t="s">
        <v>1809</v>
      </c>
      <c r="G2364" t="s">
        <v>5820</v>
      </c>
      <c r="H2364" t="s">
        <v>109</v>
      </c>
      <c r="I2364" t="s">
        <v>6407</v>
      </c>
      <c r="J2364" t="s">
        <v>1744</v>
      </c>
      <c r="K2364" t="s">
        <v>1745</v>
      </c>
      <c r="L2364" t="s">
        <v>37</v>
      </c>
      <c r="M2364" t="s">
        <v>3224</v>
      </c>
    </row>
    <row r="2365" spans="1:13" x14ac:dyDescent="0.3">
      <c r="A2365">
        <v>27655</v>
      </c>
      <c r="B2365">
        <v>1245</v>
      </c>
      <c r="C2365" t="s">
        <v>3216</v>
      </c>
      <c r="D2365" t="s">
        <v>6408</v>
      </c>
      <c r="E2365" t="s">
        <v>6409</v>
      </c>
      <c r="F2365" t="s">
        <v>1809</v>
      </c>
      <c r="G2365" t="s">
        <v>5820</v>
      </c>
      <c r="H2365" t="s">
        <v>3602</v>
      </c>
      <c r="I2365" t="s">
        <v>6410</v>
      </c>
      <c r="J2365" t="s">
        <v>1744</v>
      </c>
      <c r="K2365" t="s">
        <v>1745</v>
      </c>
      <c r="L2365" t="s">
        <v>37</v>
      </c>
      <c r="M2365" t="s">
        <v>3224</v>
      </c>
    </row>
    <row r="2366" spans="1:13" x14ac:dyDescent="0.3">
      <c r="A2366">
        <v>27657</v>
      </c>
      <c r="B2366">
        <v>1246</v>
      </c>
      <c r="C2366" t="s">
        <v>3216</v>
      </c>
      <c r="D2366" t="s">
        <v>6411</v>
      </c>
      <c r="E2366">
        <v>60758707</v>
      </c>
      <c r="F2366" t="s">
        <v>1809</v>
      </c>
      <c r="G2366" t="s">
        <v>5820</v>
      </c>
      <c r="H2366" t="s">
        <v>3682</v>
      </c>
      <c r="I2366" t="s">
        <v>6412</v>
      </c>
      <c r="J2366" t="s">
        <v>1744</v>
      </c>
      <c r="K2366" t="s">
        <v>1745</v>
      </c>
      <c r="L2366" t="s">
        <v>37</v>
      </c>
      <c r="M2366" t="s">
        <v>3224</v>
      </c>
    </row>
    <row r="2367" spans="1:13" x14ac:dyDescent="0.3">
      <c r="A2367">
        <v>27663</v>
      </c>
      <c r="B2367">
        <v>1247</v>
      </c>
      <c r="C2367" t="s">
        <v>3216</v>
      </c>
      <c r="D2367" t="s">
        <v>6413</v>
      </c>
      <c r="E2367" t="s">
        <v>6414</v>
      </c>
      <c r="F2367" t="s">
        <v>1809</v>
      </c>
      <c r="G2367" t="s">
        <v>217</v>
      </c>
      <c r="H2367" t="s">
        <v>401</v>
      </c>
      <c r="I2367" t="s">
        <v>6415</v>
      </c>
      <c r="J2367" t="s">
        <v>1744</v>
      </c>
      <c r="K2367" t="s">
        <v>1745</v>
      </c>
      <c r="L2367" t="s">
        <v>37</v>
      </c>
      <c r="M2367" t="s">
        <v>114</v>
      </c>
    </row>
    <row r="2368" spans="1:13" x14ac:dyDescent="0.3">
      <c r="A2368">
        <v>27676</v>
      </c>
      <c r="B2368">
        <v>1248</v>
      </c>
      <c r="C2368" t="s">
        <v>3216</v>
      </c>
      <c r="D2368" t="s">
        <v>6416</v>
      </c>
      <c r="E2368">
        <v>9908905</v>
      </c>
      <c r="F2368" t="s">
        <v>1809</v>
      </c>
      <c r="G2368" t="s">
        <v>221</v>
      </c>
      <c r="H2368" t="s">
        <v>301</v>
      </c>
      <c r="I2368" t="s">
        <v>6417</v>
      </c>
      <c r="J2368" t="s">
        <v>1756</v>
      </c>
      <c r="K2368" t="s">
        <v>1745</v>
      </c>
      <c r="L2368" t="s">
        <v>37</v>
      </c>
      <c r="M2368" t="s">
        <v>3224</v>
      </c>
    </row>
    <row r="2369" spans="1:13" x14ac:dyDescent="0.3">
      <c r="A2369">
        <v>27681</v>
      </c>
      <c r="B2369">
        <v>1249</v>
      </c>
      <c r="C2369" t="s">
        <v>3216</v>
      </c>
      <c r="D2369" t="s">
        <v>6418</v>
      </c>
      <c r="E2369">
        <v>60422620</v>
      </c>
      <c r="F2369" t="s">
        <v>1809</v>
      </c>
      <c r="G2369" t="s">
        <v>6419</v>
      </c>
      <c r="H2369" t="s">
        <v>200</v>
      </c>
      <c r="I2369" t="s">
        <v>6420</v>
      </c>
      <c r="J2369" t="s">
        <v>1744</v>
      </c>
      <c r="K2369" t="s">
        <v>1745</v>
      </c>
      <c r="L2369" t="s">
        <v>37</v>
      </c>
      <c r="M2369" t="s">
        <v>3220</v>
      </c>
    </row>
    <row r="2370" spans="1:13" x14ac:dyDescent="0.3">
      <c r="A2370">
        <v>27682</v>
      </c>
      <c r="B2370">
        <v>1250</v>
      </c>
      <c r="C2370" t="s">
        <v>3216</v>
      </c>
      <c r="D2370" t="s">
        <v>6421</v>
      </c>
      <c r="E2370">
        <v>72686017</v>
      </c>
      <c r="F2370" t="s">
        <v>1809</v>
      </c>
      <c r="G2370" t="s">
        <v>6419</v>
      </c>
      <c r="H2370" t="s">
        <v>110</v>
      </c>
      <c r="I2370" t="s">
        <v>6422</v>
      </c>
      <c r="J2370" t="s">
        <v>1756</v>
      </c>
      <c r="K2370" t="s">
        <v>1745</v>
      </c>
      <c r="L2370" t="s">
        <v>37</v>
      </c>
      <c r="M2370" t="s">
        <v>3220</v>
      </c>
    </row>
    <row r="2371" spans="1:13" x14ac:dyDescent="0.3">
      <c r="A2371">
        <v>27694</v>
      </c>
      <c r="B2371">
        <v>1251</v>
      </c>
      <c r="C2371" t="s">
        <v>3216</v>
      </c>
      <c r="D2371">
        <v>434500</v>
      </c>
      <c r="E2371">
        <v>9869922</v>
      </c>
      <c r="F2371" t="s">
        <v>1809</v>
      </c>
      <c r="G2371" t="s">
        <v>6423</v>
      </c>
      <c r="H2371" t="s">
        <v>1391</v>
      </c>
      <c r="I2371" t="s">
        <v>6424</v>
      </c>
      <c r="J2371" t="s">
        <v>1756</v>
      </c>
      <c r="K2371" t="s">
        <v>1745</v>
      </c>
      <c r="L2371" t="s">
        <v>37</v>
      </c>
      <c r="M2371" t="s">
        <v>114</v>
      </c>
    </row>
    <row r="2372" spans="1:13" x14ac:dyDescent="0.3">
      <c r="A2372">
        <v>27698</v>
      </c>
      <c r="B2372">
        <v>1252</v>
      </c>
      <c r="C2372" t="s">
        <v>3216</v>
      </c>
      <c r="D2372">
        <v>414500000</v>
      </c>
      <c r="E2372">
        <v>10060501</v>
      </c>
      <c r="F2372" t="s">
        <v>1809</v>
      </c>
      <c r="G2372" t="s">
        <v>1154</v>
      </c>
      <c r="H2372" t="s">
        <v>3955</v>
      </c>
      <c r="I2372" t="s">
        <v>6425</v>
      </c>
      <c r="J2372" t="s">
        <v>1744</v>
      </c>
      <c r="K2372" t="s">
        <v>1745</v>
      </c>
      <c r="L2372" t="s">
        <v>37</v>
      </c>
      <c r="M2372" t="s">
        <v>3220</v>
      </c>
    </row>
    <row r="2373" spans="1:13" x14ac:dyDescent="0.3">
      <c r="A2373">
        <v>27701</v>
      </c>
      <c r="B2373">
        <v>1253</v>
      </c>
      <c r="C2373" t="s">
        <v>3216</v>
      </c>
      <c r="D2373">
        <v>444500000000000</v>
      </c>
      <c r="E2373">
        <v>109103131</v>
      </c>
      <c r="F2373" t="s">
        <v>1809</v>
      </c>
      <c r="G2373" t="s">
        <v>801</v>
      </c>
      <c r="H2373" t="s">
        <v>445</v>
      </c>
      <c r="I2373" t="s">
        <v>6426</v>
      </c>
      <c r="J2373" t="s">
        <v>1744</v>
      </c>
      <c r="K2373" t="s">
        <v>1745</v>
      </c>
      <c r="L2373" t="s">
        <v>37</v>
      </c>
      <c r="M2373" t="s">
        <v>3224</v>
      </c>
    </row>
    <row r="2374" spans="1:13" x14ac:dyDescent="0.3">
      <c r="A2374">
        <v>27703</v>
      </c>
      <c r="B2374">
        <v>1254</v>
      </c>
      <c r="C2374" t="s">
        <v>3216</v>
      </c>
      <c r="D2374">
        <v>45450</v>
      </c>
      <c r="E2374">
        <v>12895357</v>
      </c>
      <c r="F2374" t="s">
        <v>1809</v>
      </c>
      <c r="G2374" t="s">
        <v>801</v>
      </c>
      <c r="H2374" t="s">
        <v>110</v>
      </c>
      <c r="I2374" t="s">
        <v>3413</v>
      </c>
      <c r="J2374" t="s">
        <v>1744</v>
      </c>
      <c r="K2374" t="s">
        <v>1745</v>
      </c>
      <c r="L2374" t="s">
        <v>37</v>
      </c>
      <c r="M2374" t="s">
        <v>3220</v>
      </c>
    </row>
    <row r="2375" spans="1:13" x14ac:dyDescent="0.3">
      <c r="A2375">
        <v>27705</v>
      </c>
      <c r="B2375">
        <v>1255</v>
      </c>
      <c r="C2375" t="s">
        <v>3216</v>
      </c>
      <c r="D2375">
        <v>4445000000</v>
      </c>
      <c r="E2375">
        <v>12960884</v>
      </c>
      <c r="F2375" t="s">
        <v>1809</v>
      </c>
      <c r="G2375" t="s">
        <v>1282</v>
      </c>
      <c r="H2375" t="s">
        <v>5452</v>
      </c>
      <c r="I2375" t="s">
        <v>6427</v>
      </c>
      <c r="J2375" t="s">
        <v>1744</v>
      </c>
      <c r="K2375" t="s">
        <v>1745</v>
      </c>
      <c r="L2375" t="s">
        <v>37</v>
      </c>
      <c r="M2375" t="s">
        <v>3224</v>
      </c>
    </row>
    <row r="2376" spans="1:13" x14ac:dyDescent="0.3">
      <c r="A2376">
        <v>27708</v>
      </c>
      <c r="B2376">
        <v>1256</v>
      </c>
      <c r="C2376" t="s">
        <v>3216</v>
      </c>
      <c r="D2376">
        <v>444500</v>
      </c>
      <c r="E2376">
        <v>13760074</v>
      </c>
      <c r="F2376" t="s">
        <v>1809</v>
      </c>
      <c r="G2376" t="s">
        <v>1282</v>
      </c>
      <c r="H2376" t="s">
        <v>878</v>
      </c>
      <c r="I2376" t="s">
        <v>6428</v>
      </c>
      <c r="J2376" t="s">
        <v>1756</v>
      </c>
      <c r="K2376" t="s">
        <v>1745</v>
      </c>
      <c r="L2376" t="s">
        <v>37</v>
      </c>
      <c r="M2376" t="s">
        <v>3224</v>
      </c>
    </row>
    <row r="2377" spans="1:13" x14ac:dyDescent="0.3">
      <c r="A2377">
        <v>27714</v>
      </c>
      <c r="B2377">
        <v>1257</v>
      </c>
      <c r="C2377" t="s">
        <v>3216</v>
      </c>
      <c r="D2377">
        <v>38450</v>
      </c>
      <c r="E2377">
        <v>73774107</v>
      </c>
      <c r="F2377" t="s">
        <v>1809</v>
      </c>
      <c r="G2377" t="s">
        <v>6429</v>
      </c>
      <c r="H2377" t="s">
        <v>6430</v>
      </c>
      <c r="I2377" t="s">
        <v>6431</v>
      </c>
      <c r="J2377" t="s">
        <v>1744</v>
      </c>
      <c r="K2377" t="s">
        <v>1745</v>
      </c>
      <c r="L2377" t="s">
        <v>37</v>
      </c>
      <c r="M2377" t="s">
        <v>114</v>
      </c>
    </row>
    <row r="2378" spans="1:13" x14ac:dyDescent="0.3">
      <c r="A2378">
        <v>27716</v>
      </c>
      <c r="B2378">
        <v>1258</v>
      </c>
      <c r="C2378" t="s">
        <v>3216</v>
      </c>
      <c r="D2378" t="s">
        <v>6432</v>
      </c>
      <c r="E2378">
        <v>7909138</v>
      </c>
      <c r="F2378" t="s">
        <v>1809</v>
      </c>
      <c r="G2378" t="s">
        <v>6433</v>
      </c>
      <c r="H2378" t="s">
        <v>242</v>
      </c>
      <c r="I2378" t="s">
        <v>6434</v>
      </c>
      <c r="J2378" t="s">
        <v>1744</v>
      </c>
      <c r="K2378" t="s">
        <v>1745</v>
      </c>
      <c r="L2378" t="s">
        <v>37</v>
      </c>
      <c r="M2378" t="s">
        <v>3224</v>
      </c>
    </row>
    <row r="2379" spans="1:13" x14ac:dyDescent="0.3">
      <c r="A2379">
        <v>27717</v>
      </c>
      <c r="B2379">
        <v>1259</v>
      </c>
      <c r="C2379" t="s">
        <v>3216</v>
      </c>
      <c r="D2379" t="s">
        <v>6435</v>
      </c>
      <c r="E2379">
        <v>1537012</v>
      </c>
      <c r="F2379" t="s">
        <v>1809</v>
      </c>
      <c r="G2379" t="s">
        <v>6436</v>
      </c>
      <c r="H2379" t="s">
        <v>189</v>
      </c>
      <c r="I2379" t="s">
        <v>6437</v>
      </c>
      <c r="J2379" t="s">
        <v>1756</v>
      </c>
      <c r="K2379" t="s">
        <v>1745</v>
      </c>
      <c r="L2379" t="s">
        <v>37</v>
      </c>
      <c r="M2379" t="s">
        <v>3220</v>
      </c>
    </row>
    <row r="2380" spans="1:13" x14ac:dyDescent="0.3">
      <c r="A2380">
        <v>27718</v>
      </c>
      <c r="B2380">
        <v>1260</v>
      </c>
      <c r="C2380" t="s">
        <v>3216</v>
      </c>
      <c r="D2380" t="s">
        <v>6438</v>
      </c>
      <c r="E2380">
        <v>75520824</v>
      </c>
      <c r="F2380" t="s">
        <v>1809</v>
      </c>
      <c r="G2380" t="s">
        <v>6436</v>
      </c>
      <c r="H2380" t="s">
        <v>189</v>
      </c>
      <c r="I2380" t="s">
        <v>6439</v>
      </c>
      <c r="J2380" t="s">
        <v>1744</v>
      </c>
      <c r="K2380" t="s">
        <v>1745</v>
      </c>
      <c r="L2380" t="s">
        <v>37</v>
      </c>
      <c r="M2380" t="s">
        <v>3224</v>
      </c>
    </row>
    <row r="2381" spans="1:13" x14ac:dyDescent="0.3">
      <c r="A2381">
        <v>27722</v>
      </c>
      <c r="B2381">
        <v>1261</v>
      </c>
      <c r="C2381" t="s">
        <v>3216</v>
      </c>
      <c r="D2381" t="s">
        <v>6440</v>
      </c>
      <c r="E2381">
        <v>9904623</v>
      </c>
      <c r="F2381" t="s">
        <v>1809</v>
      </c>
      <c r="G2381" t="s">
        <v>231</v>
      </c>
      <c r="H2381" t="s">
        <v>248</v>
      </c>
      <c r="I2381" t="s">
        <v>6441</v>
      </c>
      <c r="J2381" t="s">
        <v>1756</v>
      </c>
      <c r="K2381" t="s">
        <v>1745</v>
      </c>
      <c r="L2381" t="s">
        <v>37</v>
      </c>
      <c r="M2381" t="s">
        <v>114</v>
      </c>
    </row>
    <row r="2382" spans="1:13" x14ac:dyDescent="0.3">
      <c r="A2382">
        <v>27723</v>
      </c>
      <c r="B2382">
        <v>1262</v>
      </c>
      <c r="C2382" t="s">
        <v>3216</v>
      </c>
      <c r="D2382" t="s">
        <v>6442</v>
      </c>
      <c r="E2382">
        <v>10001266</v>
      </c>
      <c r="F2382" t="s">
        <v>1809</v>
      </c>
      <c r="G2382" t="s">
        <v>231</v>
      </c>
      <c r="H2382" t="s">
        <v>6443</v>
      </c>
      <c r="I2382" t="s">
        <v>6444</v>
      </c>
      <c r="J2382" t="s">
        <v>1744</v>
      </c>
      <c r="K2382" t="s">
        <v>1745</v>
      </c>
      <c r="L2382" t="s">
        <v>37</v>
      </c>
      <c r="M2382" t="s">
        <v>3220</v>
      </c>
    </row>
    <row r="2383" spans="1:13" x14ac:dyDescent="0.3">
      <c r="A2383">
        <v>27741</v>
      </c>
      <c r="B2383">
        <v>1263</v>
      </c>
      <c r="C2383" t="s">
        <v>3216</v>
      </c>
      <c r="D2383" t="s">
        <v>6445</v>
      </c>
      <c r="E2383">
        <v>13992448</v>
      </c>
      <c r="F2383" t="s">
        <v>1809</v>
      </c>
      <c r="G2383" t="s">
        <v>200</v>
      </c>
      <c r="H2383" t="s">
        <v>692</v>
      </c>
      <c r="I2383" t="s">
        <v>5450</v>
      </c>
      <c r="J2383" t="s">
        <v>1744</v>
      </c>
      <c r="K2383" t="s">
        <v>1745</v>
      </c>
      <c r="L2383" t="s">
        <v>37</v>
      </c>
      <c r="M2383" t="s">
        <v>3224</v>
      </c>
    </row>
    <row r="2384" spans="1:13" x14ac:dyDescent="0.3">
      <c r="A2384">
        <v>27744</v>
      </c>
      <c r="B2384">
        <v>1264</v>
      </c>
      <c r="C2384" t="s">
        <v>3216</v>
      </c>
      <c r="D2384" t="s">
        <v>6446</v>
      </c>
      <c r="E2384" t="s">
        <v>6447</v>
      </c>
      <c r="F2384" t="s">
        <v>1809</v>
      </c>
      <c r="G2384" t="s">
        <v>200</v>
      </c>
      <c r="H2384" t="s">
        <v>330</v>
      </c>
      <c r="I2384" t="s">
        <v>6448</v>
      </c>
      <c r="J2384" t="s">
        <v>1744</v>
      </c>
      <c r="K2384" t="s">
        <v>1745</v>
      </c>
      <c r="L2384" t="s">
        <v>37</v>
      </c>
      <c r="M2384" t="s">
        <v>3224</v>
      </c>
    </row>
    <row r="2385" spans="1:13" x14ac:dyDescent="0.3">
      <c r="A2385">
        <v>27747</v>
      </c>
      <c r="B2385">
        <v>1265</v>
      </c>
      <c r="C2385" t="s">
        <v>3216</v>
      </c>
      <c r="D2385" t="s">
        <v>6449</v>
      </c>
      <c r="E2385">
        <v>13648902</v>
      </c>
      <c r="F2385" t="s">
        <v>1809</v>
      </c>
      <c r="G2385" t="s">
        <v>200</v>
      </c>
      <c r="H2385" t="s">
        <v>322</v>
      </c>
      <c r="I2385" t="s">
        <v>6450</v>
      </c>
      <c r="J2385" t="s">
        <v>1744</v>
      </c>
      <c r="K2385" t="s">
        <v>1745</v>
      </c>
      <c r="L2385" t="s">
        <v>37</v>
      </c>
      <c r="M2385" t="s">
        <v>3224</v>
      </c>
    </row>
    <row r="2386" spans="1:13" x14ac:dyDescent="0.3">
      <c r="A2386">
        <v>27749</v>
      </c>
      <c r="B2386">
        <v>1266</v>
      </c>
      <c r="C2386" t="s">
        <v>3216</v>
      </c>
      <c r="D2386" t="s">
        <v>6451</v>
      </c>
      <c r="E2386" t="s">
        <v>6452</v>
      </c>
      <c r="F2386" t="s">
        <v>1809</v>
      </c>
      <c r="G2386" t="s">
        <v>200</v>
      </c>
      <c r="H2386" t="s">
        <v>2090</v>
      </c>
      <c r="I2386" t="s">
        <v>6453</v>
      </c>
      <c r="J2386" t="s">
        <v>1756</v>
      </c>
      <c r="K2386" t="s">
        <v>1745</v>
      </c>
      <c r="L2386" t="s">
        <v>37</v>
      </c>
      <c r="M2386" t="s">
        <v>3220</v>
      </c>
    </row>
    <row r="2387" spans="1:13" x14ac:dyDescent="0.3">
      <c r="A2387">
        <v>27750</v>
      </c>
      <c r="B2387">
        <v>1267</v>
      </c>
      <c r="C2387" t="s">
        <v>3216</v>
      </c>
      <c r="D2387" t="s">
        <v>6454</v>
      </c>
      <c r="E2387">
        <v>12990422</v>
      </c>
      <c r="F2387" t="s">
        <v>1809</v>
      </c>
      <c r="G2387" t="s">
        <v>200</v>
      </c>
      <c r="H2387" t="s">
        <v>189</v>
      </c>
      <c r="I2387" t="s">
        <v>2187</v>
      </c>
      <c r="J2387" t="s">
        <v>1756</v>
      </c>
      <c r="K2387" t="s">
        <v>1745</v>
      </c>
      <c r="L2387" t="s">
        <v>37</v>
      </c>
      <c r="M2387" t="s">
        <v>3224</v>
      </c>
    </row>
    <row r="2388" spans="1:13" x14ac:dyDescent="0.3">
      <c r="A2388">
        <v>27752</v>
      </c>
      <c r="B2388">
        <v>1268</v>
      </c>
      <c r="C2388" t="s">
        <v>3216</v>
      </c>
      <c r="D2388" t="s">
        <v>6455</v>
      </c>
      <c r="E2388">
        <v>12862990</v>
      </c>
      <c r="F2388" t="s">
        <v>1809</v>
      </c>
      <c r="G2388" t="s">
        <v>200</v>
      </c>
      <c r="H2388" t="s">
        <v>6029</v>
      </c>
      <c r="I2388" t="s">
        <v>6456</v>
      </c>
      <c r="J2388" t="s">
        <v>1756</v>
      </c>
      <c r="K2388" t="s">
        <v>1745</v>
      </c>
      <c r="L2388" t="s">
        <v>37</v>
      </c>
      <c r="M2388" t="s">
        <v>114</v>
      </c>
    </row>
    <row r="2389" spans="1:13" x14ac:dyDescent="0.3">
      <c r="A2389">
        <v>27753</v>
      </c>
      <c r="B2389">
        <v>1269</v>
      </c>
      <c r="C2389" t="s">
        <v>3216</v>
      </c>
      <c r="D2389" t="s">
        <v>6457</v>
      </c>
      <c r="E2389">
        <v>72039560</v>
      </c>
      <c r="F2389" t="s">
        <v>1809</v>
      </c>
      <c r="G2389" t="s">
        <v>200</v>
      </c>
      <c r="H2389" t="s">
        <v>6458</v>
      </c>
      <c r="I2389" t="s">
        <v>6459</v>
      </c>
      <c r="J2389" t="s">
        <v>1756</v>
      </c>
      <c r="K2389" t="s">
        <v>1745</v>
      </c>
      <c r="L2389" t="s">
        <v>37</v>
      </c>
      <c r="M2389" t="s">
        <v>114</v>
      </c>
    </row>
    <row r="2390" spans="1:13" x14ac:dyDescent="0.3">
      <c r="A2390">
        <v>27756</v>
      </c>
      <c r="B2390">
        <v>1270</v>
      </c>
      <c r="C2390" t="s">
        <v>3216</v>
      </c>
      <c r="D2390" t="s">
        <v>6460</v>
      </c>
      <c r="E2390">
        <v>73361505</v>
      </c>
      <c r="F2390" t="s">
        <v>1809</v>
      </c>
      <c r="G2390" t="s">
        <v>200</v>
      </c>
      <c r="H2390" t="s">
        <v>1215</v>
      </c>
      <c r="I2390" t="s">
        <v>6461</v>
      </c>
      <c r="J2390" t="s">
        <v>1756</v>
      </c>
      <c r="K2390" t="s">
        <v>1745</v>
      </c>
      <c r="L2390" t="s">
        <v>37</v>
      </c>
      <c r="M2390" t="s">
        <v>114</v>
      </c>
    </row>
    <row r="2391" spans="1:13" x14ac:dyDescent="0.3">
      <c r="A2391">
        <v>27757</v>
      </c>
      <c r="B2391">
        <v>1271</v>
      </c>
      <c r="C2391" t="s">
        <v>3216</v>
      </c>
      <c r="D2391" t="s">
        <v>6462</v>
      </c>
      <c r="E2391">
        <v>9211816</v>
      </c>
      <c r="F2391" t="s">
        <v>1809</v>
      </c>
      <c r="G2391" t="s">
        <v>200</v>
      </c>
      <c r="H2391" t="s">
        <v>231</v>
      </c>
      <c r="I2391" t="s">
        <v>1771</v>
      </c>
      <c r="J2391" t="s">
        <v>1756</v>
      </c>
      <c r="K2391" t="s">
        <v>1745</v>
      </c>
      <c r="L2391" t="s">
        <v>37</v>
      </c>
      <c r="M2391" t="s">
        <v>3224</v>
      </c>
    </row>
    <row r="2392" spans="1:13" x14ac:dyDescent="0.3">
      <c r="A2392">
        <v>27759</v>
      </c>
      <c r="B2392">
        <v>1272</v>
      </c>
      <c r="C2392" t="s">
        <v>3216</v>
      </c>
      <c r="D2392" t="s">
        <v>6463</v>
      </c>
      <c r="E2392">
        <v>75815880</v>
      </c>
      <c r="F2392" t="s">
        <v>1809</v>
      </c>
      <c r="G2392" t="s">
        <v>200</v>
      </c>
      <c r="H2392" t="s">
        <v>546</v>
      </c>
      <c r="I2392" t="s">
        <v>4419</v>
      </c>
      <c r="J2392" t="s">
        <v>1756</v>
      </c>
      <c r="K2392" t="s">
        <v>1745</v>
      </c>
      <c r="L2392" t="s">
        <v>37</v>
      </c>
      <c r="M2392" t="s">
        <v>3220</v>
      </c>
    </row>
    <row r="2393" spans="1:13" x14ac:dyDescent="0.3">
      <c r="A2393">
        <v>27760</v>
      </c>
      <c r="B2393">
        <v>1273</v>
      </c>
      <c r="C2393" t="s">
        <v>3216</v>
      </c>
      <c r="D2393" t="s">
        <v>6464</v>
      </c>
      <c r="E2393">
        <v>76882340</v>
      </c>
      <c r="F2393" t="s">
        <v>1809</v>
      </c>
      <c r="G2393" t="s">
        <v>200</v>
      </c>
      <c r="H2393" t="s">
        <v>110</v>
      </c>
      <c r="I2393" t="s">
        <v>6465</v>
      </c>
      <c r="J2393" t="s">
        <v>1744</v>
      </c>
      <c r="K2393" t="s">
        <v>1745</v>
      </c>
      <c r="L2393" t="s">
        <v>37</v>
      </c>
      <c r="M2393" t="s">
        <v>873</v>
      </c>
    </row>
    <row r="2394" spans="1:13" x14ac:dyDescent="0.3">
      <c r="A2394">
        <v>27768</v>
      </c>
      <c r="B2394">
        <v>1274</v>
      </c>
      <c r="C2394" t="s">
        <v>3216</v>
      </c>
      <c r="D2394" t="s">
        <v>6466</v>
      </c>
      <c r="E2394">
        <v>75139373</v>
      </c>
      <c r="F2394" t="s">
        <v>1809</v>
      </c>
      <c r="G2394" t="s">
        <v>6467</v>
      </c>
      <c r="H2394" t="s">
        <v>221</v>
      </c>
      <c r="I2394" t="s">
        <v>6468</v>
      </c>
      <c r="J2394" t="s">
        <v>1744</v>
      </c>
      <c r="K2394" t="s">
        <v>1745</v>
      </c>
      <c r="L2394" t="s">
        <v>37</v>
      </c>
      <c r="M2394" t="s">
        <v>3220</v>
      </c>
    </row>
    <row r="2395" spans="1:13" x14ac:dyDescent="0.3">
      <c r="A2395">
        <v>27774</v>
      </c>
      <c r="B2395">
        <v>1275</v>
      </c>
      <c r="C2395" t="s">
        <v>3216</v>
      </c>
      <c r="D2395" t="s">
        <v>6469</v>
      </c>
      <c r="E2395" t="s">
        <v>6470</v>
      </c>
      <c r="F2395" t="s">
        <v>1809</v>
      </c>
      <c r="G2395" t="s">
        <v>842</v>
      </c>
      <c r="H2395" t="s">
        <v>189</v>
      </c>
      <c r="I2395" t="s">
        <v>6471</v>
      </c>
      <c r="J2395" t="s">
        <v>1756</v>
      </c>
      <c r="K2395" t="s">
        <v>1745</v>
      </c>
      <c r="L2395" t="s">
        <v>37</v>
      </c>
      <c r="M2395" t="s">
        <v>3220</v>
      </c>
    </row>
    <row r="2396" spans="1:13" x14ac:dyDescent="0.3">
      <c r="A2396">
        <v>27780</v>
      </c>
      <c r="B2396">
        <v>1276</v>
      </c>
      <c r="C2396" t="s">
        <v>3216</v>
      </c>
      <c r="D2396" t="s">
        <v>6472</v>
      </c>
      <c r="E2396">
        <v>12860467</v>
      </c>
      <c r="F2396" t="s">
        <v>1809</v>
      </c>
      <c r="G2396" t="s">
        <v>934</v>
      </c>
      <c r="H2396" t="s">
        <v>921</v>
      </c>
      <c r="I2396" t="s">
        <v>6473</v>
      </c>
      <c r="J2396" t="s">
        <v>1744</v>
      </c>
      <c r="K2396" t="s">
        <v>1745</v>
      </c>
      <c r="L2396" t="s">
        <v>37</v>
      </c>
      <c r="M2396" t="s">
        <v>3224</v>
      </c>
    </row>
    <row r="2397" spans="1:13" x14ac:dyDescent="0.3">
      <c r="A2397">
        <v>27781</v>
      </c>
      <c r="B2397">
        <v>1277</v>
      </c>
      <c r="C2397" t="s">
        <v>3216</v>
      </c>
      <c r="D2397" t="s">
        <v>6474</v>
      </c>
      <c r="E2397" t="s">
        <v>6475</v>
      </c>
      <c r="F2397" t="s">
        <v>1809</v>
      </c>
      <c r="G2397" t="s">
        <v>934</v>
      </c>
      <c r="H2397" t="s">
        <v>3425</v>
      </c>
      <c r="I2397" t="s">
        <v>6476</v>
      </c>
      <c r="J2397" t="s">
        <v>1744</v>
      </c>
      <c r="K2397" t="s">
        <v>1745</v>
      </c>
      <c r="L2397" t="s">
        <v>37</v>
      </c>
      <c r="M2397" t="s">
        <v>114</v>
      </c>
    </row>
    <row r="2398" spans="1:13" x14ac:dyDescent="0.3">
      <c r="A2398">
        <v>27781</v>
      </c>
      <c r="B2398">
        <v>1278</v>
      </c>
      <c r="C2398" t="s">
        <v>3216</v>
      </c>
      <c r="D2398" t="s">
        <v>6474</v>
      </c>
      <c r="E2398" t="s">
        <v>6475</v>
      </c>
      <c r="F2398" t="s">
        <v>1809</v>
      </c>
      <c r="G2398" t="s">
        <v>934</v>
      </c>
      <c r="H2398" t="s">
        <v>3425</v>
      </c>
      <c r="I2398" t="s">
        <v>6476</v>
      </c>
      <c r="J2398" t="s">
        <v>1744</v>
      </c>
      <c r="K2398" t="s">
        <v>1745</v>
      </c>
      <c r="L2398" t="s">
        <v>37</v>
      </c>
      <c r="M2398" t="s">
        <v>114</v>
      </c>
    </row>
    <row r="2399" spans="1:13" x14ac:dyDescent="0.3">
      <c r="A2399">
        <v>27783</v>
      </c>
      <c r="B2399">
        <v>1279</v>
      </c>
      <c r="C2399" t="s">
        <v>3216</v>
      </c>
      <c r="D2399" t="s">
        <v>6477</v>
      </c>
      <c r="E2399" t="s">
        <v>6478</v>
      </c>
      <c r="F2399" t="s">
        <v>1809</v>
      </c>
      <c r="G2399" t="s">
        <v>6479</v>
      </c>
      <c r="H2399" t="s">
        <v>210</v>
      </c>
      <c r="I2399" t="s">
        <v>6480</v>
      </c>
      <c r="J2399" t="s">
        <v>1756</v>
      </c>
      <c r="K2399" t="s">
        <v>1745</v>
      </c>
      <c r="L2399" t="s">
        <v>37</v>
      </c>
      <c r="M2399" t="s">
        <v>3224</v>
      </c>
    </row>
    <row r="2400" spans="1:13" x14ac:dyDescent="0.3">
      <c r="A2400">
        <v>27785</v>
      </c>
      <c r="B2400">
        <v>1280</v>
      </c>
      <c r="C2400" t="s">
        <v>3216</v>
      </c>
      <c r="D2400" t="s">
        <v>6481</v>
      </c>
      <c r="E2400" t="s">
        <v>6482</v>
      </c>
      <c r="F2400" t="s">
        <v>1809</v>
      </c>
      <c r="G2400" t="s">
        <v>6483</v>
      </c>
      <c r="H2400" t="s">
        <v>6484</v>
      </c>
      <c r="I2400" t="s">
        <v>6485</v>
      </c>
      <c r="J2400" t="s">
        <v>1756</v>
      </c>
      <c r="K2400" t="s">
        <v>1745</v>
      </c>
      <c r="L2400" t="s">
        <v>37</v>
      </c>
      <c r="M2400" t="s">
        <v>3220</v>
      </c>
    </row>
    <row r="2401" spans="1:13" x14ac:dyDescent="0.3">
      <c r="A2401">
        <v>27792</v>
      </c>
      <c r="B2401">
        <v>1281</v>
      </c>
      <c r="C2401" t="s">
        <v>3216</v>
      </c>
      <c r="D2401" t="s">
        <v>6486</v>
      </c>
      <c r="E2401">
        <v>73029622</v>
      </c>
      <c r="F2401" t="s">
        <v>1809</v>
      </c>
      <c r="G2401" t="s">
        <v>510</v>
      </c>
      <c r="H2401" t="s">
        <v>1391</v>
      </c>
      <c r="I2401" t="s">
        <v>6487</v>
      </c>
      <c r="J2401" t="s">
        <v>1756</v>
      </c>
      <c r="K2401" t="s">
        <v>1745</v>
      </c>
      <c r="L2401" t="s">
        <v>37</v>
      </c>
      <c r="M2401" t="s">
        <v>3224</v>
      </c>
    </row>
    <row r="2402" spans="1:13" x14ac:dyDescent="0.3">
      <c r="A2402">
        <v>27795</v>
      </c>
      <c r="B2402">
        <v>1282</v>
      </c>
      <c r="C2402" t="s">
        <v>3216</v>
      </c>
      <c r="D2402" t="s">
        <v>6488</v>
      </c>
      <c r="E2402" t="s">
        <v>6489</v>
      </c>
      <c r="F2402" t="s">
        <v>1809</v>
      </c>
      <c r="G2402" t="s">
        <v>510</v>
      </c>
      <c r="H2402" t="s">
        <v>173</v>
      </c>
      <c r="I2402" t="s">
        <v>6490</v>
      </c>
      <c r="J2402" t="s">
        <v>1744</v>
      </c>
      <c r="K2402" t="s">
        <v>1745</v>
      </c>
      <c r="L2402" t="s">
        <v>37</v>
      </c>
      <c r="M2402" t="s">
        <v>3220</v>
      </c>
    </row>
    <row r="2403" spans="1:13" x14ac:dyDescent="0.3">
      <c r="A2403">
        <v>27796</v>
      </c>
      <c r="B2403">
        <v>1283</v>
      </c>
      <c r="C2403" t="s">
        <v>3216</v>
      </c>
      <c r="D2403" t="s">
        <v>6491</v>
      </c>
      <c r="E2403" t="s">
        <v>6492</v>
      </c>
      <c r="F2403" t="s">
        <v>1809</v>
      </c>
      <c r="G2403" t="s">
        <v>510</v>
      </c>
      <c r="H2403" t="s">
        <v>50</v>
      </c>
      <c r="I2403" t="s">
        <v>6493</v>
      </c>
      <c r="J2403" t="s">
        <v>1756</v>
      </c>
      <c r="K2403" t="s">
        <v>1745</v>
      </c>
      <c r="L2403" t="s">
        <v>37</v>
      </c>
      <c r="M2403" t="s">
        <v>114</v>
      </c>
    </row>
    <row r="2404" spans="1:13" x14ac:dyDescent="0.3">
      <c r="A2404">
        <v>27799</v>
      </c>
      <c r="B2404">
        <v>1284</v>
      </c>
      <c r="C2404" t="s">
        <v>3216</v>
      </c>
      <c r="D2404" t="s">
        <v>6494</v>
      </c>
      <c r="E2404" t="s">
        <v>6495</v>
      </c>
      <c r="F2404" t="s">
        <v>1809</v>
      </c>
      <c r="G2404" t="s">
        <v>510</v>
      </c>
      <c r="H2404" t="s">
        <v>200</v>
      </c>
      <c r="I2404" t="s">
        <v>6496</v>
      </c>
      <c r="J2404" t="s">
        <v>1756</v>
      </c>
      <c r="K2404" t="s">
        <v>1745</v>
      </c>
      <c r="L2404" t="s">
        <v>37</v>
      </c>
      <c r="M2404" t="s">
        <v>3224</v>
      </c>
    </row>
    <row r="2405" spans="1:13" x14ac:dyDescent="0.3">
      <c r="A2405">
        <v>27800</v>
      </c>
      <c r="B2405">
        <v>1285</v>
      </c>
      <c r="C2405" t="s">
        <v>3216</v>
      </c>
      <c r="D2405" t="s">
        <v>6497</v>
      </c>
      <c r="E2405">
        <v>60983183</v>
      </c>
      <c r="F2405" t="s">
        <v>1809</v>
      </c>
      <c r="G2405" t="s">
        <v>510</v>
      </c>
      <c r="H2405" t="s">
        <v>5358</v>
      </c>
      <c r="I2405" t="s">
        <v>6498</v>
      </c>
      <c r="J2405" t="s">
        <v>1744</v>
      </c>
      <c r="K2405" t="s">
        <v>1745</v>
      </c>
      <c r="L2405" t="s">
        <v>37</v>
      </c>
      <c r="M2405" t="s">
        <v>3220</v>
      </c>
    </row>
    <row r="2406" spans="1:13" x14ac:dyDescent="0.3">
      <c r="A2406">
        <v>27802</v>
      </c>
      <c r="B2406">
        <v>1286</v>
      </c>
      <c r="C2406" t="s">
        <v>3216</v>
      </c>
      <c r="D2406" t="s">
        <v>6499</v>
      </c>
      <c r="E2406">
        <v>61867675</v>
      </c>
      <c r="F2406" t="s">
        <v>1809</v>
      </c>
      <c r="G2406" t="s">
        <v>510</v>
      </c>
      <c r="H2406" t="s">
        <v>6500</v>
      </c>
      <c r="I2406" t="s">
        <v>6501</v>
      </c>
      <c r="J2406" t="s">
        <v>1744</v>
      </c>
      <c r="K2406" t="s">
        <v>1745</v>
      </c>
      <c r="L2406" t="s">
        <v>37</v>
      </c>
      <c r="M2406" t="s">
        <v>3220</v>
      </c>
    </row>
    <row r="2407" spans="1:13" x14ac:dyDescent="0.3">
      <c r="A2407">
        <v>27803</v>
      </c>
      <c r="B2407">
        <v>1287</v>
      </c>
      <c r="C2407" t="s">
        <v>3216</v>
      </c>
      <c r="D2407" t="s">
        <v>6502</v>
      </c>
      <c r="E2407">
        <v>61258553</v>
      </c>
      <c r="F2407" t="s">
        <v>1809</v>
      </c>
      <c r="G2407" t="s">
        <v>510</v>
      </c>
      <c r="H2407" t="s">
        <v>189</v>
      </c>
      <c r="I2407" t="s">
        <v>6503</v>
      </c>
      <c r="J2407" t="s">
        <v>1744</v>
      </c>
      <c r="K2407" t="s">
        <v>1745</v>
      </c>
      <c r="L2407" t="s">
        <v>37</v>
      </c>
      <c r="M2407" t="s">
        <v>3224</v>
      </c>
    </row>
    <row r="2408" spans="1:13" x14ac:dyDescent="0.3">
      <c r="A2408">
        <v>27804</v>
      </c>
      <c r="B2408">
        <v>1288</v>
      </c>
      <c r="C2408" t="s">
        <v>3216</v>
      </c>
      <c r="D2408" t="s">
        <v>6504</v>
      </c>
      <c r="E2408">
        <v>8367848</v>
      </c>
      <c r="F2408" t="s">
        <v>1809</v>
      </c>
      <c r="G2408" t="s">
        <v>248</v>
      </c>
      <c r="H2408" t="s">
        <v>5792</v>
      </c>
      <c r="I2408" t="s">
        <v>6505</v>
      </c>
      <c r="J2408" t="s">
        <v>1744</v>
      </c>
      <c r="K2408" t="s">
        <v>1745</v>
      </c>
      <c r="L2408" t="s">
        <v>37</v>
      </c>
      <c r="M2408" t="s">
        <v>114</v>
      </c>
    </row>
    <row r="2409" spans="1:13" x14ac:dyDescent="0.3">
      <c r="A2409">
        <v>27806</v>
      </c>
      <c r="B2409">
        <v>1289</v>
      </c>
      <c r="C2409" t="s">
        <v>3216</v>
      </c>
      <c r="D2409" t="s">
        <v>6506</v>
      </c>
      <c r="E2409" t="s">
        <v>6507</v>
      </c>
      <c r="F2409" t="s">
        <v>1809</v>
      </c>
      <c r="G2409" t="s">
        <v>248</v>
      </c>
      <c r="H2409" t="s">
        <v>580</v>
      </c>
      <c r="I2409" t="s">
        <v>6508</v>
      </c>
      <c r="J2409" t="s">
        <v>1744</v>
      </c>
      <c r="K2409" t="s">
        <v>1745</v>
      </c>
      <c r="L2409" t="s">
        <v>37</v>
      </c>
      <c r="M2409" t="s">
        <v>3224</v>
      </c>
    </row>
    <row r="2410" spans="1:13" x14ac:dyDescent="0.3">
      <c r="A2410">
        <v>27809</v>
      </c>
      <c r="B2410">
        <v>1290</v>
      </c>
      <c r="C2410" t="s">
        <v>3216</v>
      </c>
      <c r="D2410" t="s">
        <v>3429</v>
      </c>
      <c r="E2410">
        <v>60069383</v>
      </c>
      <c r="F2410" t="s">
        <v>1809</v>
      </c>
      <c r="G2410" t="s">
        <v>3430</v>
      </c>
      <c r="H2410" t="s">
        <v>2914</v>
      </c>
      <c r="I2410" t="s">
        <v>3431</v>
      </c>
      <c r="J2410" t="s">
        <v>1744</v>
      </c>
      <c r="K2410" t="s">
        <v>1745</v>
      </c>
      <c r="L2410" t="s">
        <v>37</v>
      </c>
      <c r="M2410" t="s">
        <v>3224</v>
      </c>
    </row>
    <row r="2411" spans="1:13" x14ac:dyDescent="0.3">
      <c r="A2411">
        <v>27817</v>
      </c>
      <c r="B2411">
        <v>1291</v>
      </c>
      <c r="C2411" t="s">
        <v>3216</v>
      </c>
      <c r="D2411" t="s">
        <v>6509</v>
      </c>
      <c r="E2411">
        <v>12608159</v>
      </c>
      <c r="F2411" t="s">
        <v>1809</v>
      </c>
      <c r="G2411" t="s">
        <v>6510</v>
      </c>
      <c r="H2411" t="s">
        <v>249</v>
      </c>
      <c r="I2411" t="s">
        <v>6511</v>
      </c>
      <c r="J2411" t="s">
        <v>1756</v>
      </c>
      <c r="K2411" t="s">
        <v>1745</v>
      </c>
      <c r="L2411" t="s">
        <v>37</v>
      </c>
      <c r="M2411" t="s">
        <v>3224</v>
      </c>
    </row>
    <row r="2412" spans="1:13" x14ac:dyDescent="0.3">
      <c r="A2412">
        <v>27819</v>
      </c>
      <c r="B2412">
        <v>1292</v>
      </c>
      <c r="C2412" t="s">
        <v>3216</v>
      </c>
      <c r="D2412" t="s">
        <v>6512</v>
      </c>
      <c r="E2412" t="s">
        <v>6513</v>
      </c>
      <c r="F2412" t="s">
        <v>1809</v>
      </c>
      <c r="G2412" t="s">
        <v>242</v>
      </c>
      <c r="H2412" t="s">
        <v>6514</v>
      </c>
      <c r="I2412" t="s">
        <v>6515</v>
      </c>
      <c r="J2412" t="s">
        <v>1744</v>
      </c>
      <c r="K2412" t="s">
        <v>1745</v>
      </c>
      <c r="L2412" t="s">
        <v>37</v>
      </c>
      <c r="M2412" t="s">
        <v>3220</v>
      </c>
    </row>
    <row r="2413" spans="1:13" x14ac:dyDescent="0.3">
      <c r="A2413">
        <v>27821</v>
      </c>
      <c r="B2413">
        <v>1293</v>
      </c>
      <c r="C2413" t="s">
        <v>3216</v>
      </c>
      <c r="D2413" t="s">
        <v>6516</v>
      </c>
      <c r="E2413">
        <v>73675122</v>
      </c>
      <c r="F2413" t="s">
        <v>1809</v>
      </c>
      <c r="G2413" t="s">
        <v>242</v>
      </c>
      <c r="H2413" t="s">
        <v>6079</v>
      </c>
      <c r="I2413" t="s">
        <v>6517</v>
      </c>
      <c r="J2413" t="s">
        <v>1744</v>
      </c>
      <c r="K2413" t="s">
        <v>1745</v>
      </c>
      <c r="L2413" t="s">
        <v>37</v>
      </c>
      <c r="M2413" t="s">
        <v>3220</v>
      </c>
    </row>
    <row r="2414" spans="1:13" x14ac:dyDescent="0.3">
      <c r="A2414">
        <v>27824</v>
      </c>
      <c r="B2414">
        <v>1294</v>
      </c>
      <c r="C2414" t="s">
        <v>3216</v>
      </c>
      <c r="D2414" t="s">
        <v>6518</v>
      </c>
      <c r="E2414">
        <v>75490333</v>
      </c>
      <c r="F2414" t="s">
        <v>1809</v>
      </c>
      <c r="G2414" t="s">
        <v>242</v>
      </c>
      <c r="H2414" t="s">
        <v>6519</v>
      </c>
      <c r="I2414" t="s">
        <v>6520</v>
      </c>
      <c r="J2414" t="s">
        <v>1744</v>
      </c>
      <c r="K2414" t="s">
        <v>1745</v>
      </c>
      <c r="L2414" t="s">
        <v>37</v>
      </c>
      <c r="M2414" t="s">
        <v>3224</v>
      </c>
    </row>
    <row r="2415" spans="1:13" x14ac:dyDescent="0.3">
      <c r="A2415">
        <v>27825</v>
      </c>
      <c r="B2415">
        <v>1295</v>
      </c>
      <c r="C2415" t="s">
        <v>3216</v>
      </c>
      <c r="D2415" t="s">
        <v>6521</v>
      </c>
      <c r="E2415" t="s">
        <v>6522</v>
      </c>
      <c r="F2415" t="s">
        <v>1809</v>
      </c>
      <c r="G2415" t="s">
        <v>242</v>
      </c>
      <c r="H2415" t="s">
        <v>340</v>
      </c>
      <c r="I2415" t="s">
        <v>6523</v>
      </c>
      <c r="J2415" t="s">
        <v>1744</v>
      </c>
      <c r="K2415" t="s">
        <v>1745</v>
      </c>
      <c r="L2415" t="s">
        <v>37</v>
      </c>
      <c r="M2415" t="s">
        <v>3224</v>
      </c>
    </row>
    <row r="2416" spans="1:13" x14ac:dyDescent="0.3">
      <c r="A2416">
        <v>27827</v>
      </c>
      <c r="B2416">
        <v>1296</v>
      </c>
      <c r="C2416" t="s">
        <v>3216</v>
      </c>
      <c r="D2416" t="s">
        <v>6524</v>
      </c>
      <c r="E2416">
        <v>77378209</v>
      </c>
      <c r="F2416" t="s">
        <v>1809</v>
      </c>
      <c r="G2416" t="s">
        <v>242</v>
      </c>
      <c r="H2416" t="s">
        <v>110</v>
      </c>
      <c r="I2416" t="s">
        <v>6525</v>
      </c>
      <c r="J2416" t="s">
        <v>1744</v>
      </c>
      <c r="K2416" t="s">
        <v>1745</v>
      </c>
      <c r="L2416" t="s">
        <v>37</v>
      </c>
      <c r="M2416" t="s">
        <v>3220</v>
      </c>
    </row>
    <row r="2417" spans="1:13" x14ac:dyDescent="0.3">
      <c r="A2417">
        <v>27845</v>
      </c>
      <c r="B2417">
        <v>1297</v>
      </c>
      <c r="C2417" t="s">
        <v>3216</v>
      </c>
      <c r="D2417" t="s">
        <v>6526</v>
      </c>
      <c r="E2417">
        <v>9900671</v>
      </c>
      <c r="F2417" t="s">
        <v>1809</v>
      </c>
      <c r="G2417" t="s">
        <v>821</v>
      </c>
      <c r="H2417" t="s">
        <v>318</v>
      </c>
      <c r="I2417" t="s">
        <v>6527</v>
      </c>
      <c r="J2417" t="s">
        <v>1756</v>
      </c>
      <c r="K2417" t="s">
        <v>1745</v>
      </c>
      <c r="L2417" t="s">
        <v>37</v>
      </c>
      <c r="M2417" t="s">
        <v>114</v>
      </c>
    </row>
    <row r="2418" spans="1:13" x14ac:dyDescent="0.3">
      <c r="A2418">
        <v>27850</v>
      </c>
      <c r="B2418">
        <v>1298</v>
      </c>
      <c r="C2418" t="s">
        <v>3216</v>
      </c>
      <c r="D2418" t="s">
        <v>6528</v>
      </c>
      <c r="E2418">
        <v>8324701</v>
      </c>
      <c r="F2418" t="s">
        <v>1809</v>
      </c>
      <c r="G2418" t="s">
        <v>1619</v>
      </c>
      <c r="H2418" t="s">
        <v>934</v>
      </c>
      <c r="I2418" t="s">
        <v>4477</v>
      </c>
      <c r="J2418" t="s">
        <v>1744</v>
      </c>
      <c r="K2418" t="s">
        <v>1745</v>
      </c>
      <c r="L2418" t="s">
        <v>37</v>
      </c>
      <c r="M2418" t="s">
        <v>3224</v>
      </c>
    </row>
    <row r="2419" spans="1:13" x14ac:dyDescent="0.3">
      <c r="A2419">
        <v>27851</v>
      </c>
      <c r="B2419">
        <v>1299</v>
      </c>
      <c r="C2419" t="s">
        <v>3216</v>
      </c>
      <c r="D2419" t="s">
        <v>6529</v>
      </c>
      <c r="E2419">
        <v>12737190</v>
      </c>
      <c r="F2419" t="s">
        <v>1809</v>
      </c>
      <c r="G2419" t="s">
        <v>1619</v>
      </c>
      <c r="H2419" t="s">
        <v>269</v>
      </c>
      <c r="I2419" t="s">
        <v>6530</v>
      </c>
      <c r="J2419" t="s">
        <v>1756</v>
      </c>
      <c r="K2419" t="s">
        <v>1745</v>
      </c>
      <c r="L2419" t="s">
        <v>37</v>
      </c>
      <c r="M2419" t="s">
        <v>114</v>
      </c>
    </row>
    <row r="2420" spans="1:13" x14ac:dyDescent="0.3">
      <c r="A2420">
        <v>27853</v>
      </c>
      <c r="B2420">
        <v>1300</v>
      </c>
      <c r="C2420" t="s">
        <v>3216</v>
      </c>
      <c r="D2420" t="s">
        <v>6531</v>
      </c>
      <c r="E2420" t="s">
        <v>6532</v>
      </c>
      <c r="F2420" t="s">
        <v>1809</v>
      </c>
      <c r="G2420" t="s">
        <v>5107</v>
      </c>
      <c r="H2420" t="s">
        <v>6533</v>
      </c>
      <c r="I2420" t="s">
        <v>6534</v>
      </c>
      <c r="J2420" t="s">
        <v>1756</v>
      </c>
      <c r="K2420" t="s">
        <v>1745</v>
      </c>
      <c r="L2420" t="s">
        <v>37</v>
      </c>
      <c r="M2420" t="s">
        <v>3224</v>
      </c>
    </row>
    <row r="2421" spans="1:13" x14ac:dyDescent="0.3">
      <c r="A2421">
        <v>27854</v>
      </c>
      <c r="B2421">
        <v>1301</v>
      </c>
      <c r="C2421" t="s">
        <v>3216</v>
      </c>
      <c r="D2421" t="s">
        <v>6535</v>
      </c>
      <c r="E2421" t="s">
        <v>6536</v>
      </c>
      <c r="F2421" t="s">
        <v>1809</v>
      </c>
      <c r="G2421" t="s">
        <v>5107</v>
      </c>
      <c r="H2421" t="s">
        <v>5843</v>
      </c>
      <c r="I2421" t="s">
        <v>6537</v>
      </c>
      <c r="J2421" t="s">
        <v>1756</v>
      </c>
      <c r="K2421" t="s">
        <v>1745</v>
      </c>
      <c r="L2421" t="s">
        <v>37</v>
      </c>
      <c r="M2421" t="s">
        <v>3220</v>
      </c>
    </row>
    <row r="2422" spans="1:13" x14ac:dyDescent="0.3">
      <c r="A2422">
        <v>27872</v>
      </c>
      <c r="B2422">
        <v>1302</v>
      </c>
      <c r="C2422" t="s">
        <v>3216</v>
      </c>
      <c r="D2422" t="s">
        <v>6538</v>
      </c>
      <c r="E2422" t="s">
        <v>6539</v>
      </c>
      <c r="F2422" t="s">
        <v>1809</v>
      </c>
      <c r="G2422" t="s">
        <v>3686</v>
      </c>
      <c r="H2422" t="s">
        <v>6540</v>
      </c>
      <c r="I2422" t="s">
        <v>6541</v>
      </c>
      <c r="J2422" t="s">
        <v>1756</v>
      </c>
      <c r="K2422" t="s">
        <v>1745</v>
      </c>
      <c r="L2422" t="s">
        <v>37</v>
      </c>
      <c r="M2422" t="s">
        <v>114</v>
      </c>
    </row>
    <row r="2423" spans="1:13" x14ac:dyDescent="0.3">
      <c r="A2423">
        <v>27874</v>
      </c>
      <c r="B2423">
        <v>1303</v>
      </c>
      <c r="C2423" t="s">
        <v>3216</v>
      </c>
      <c r="D2423" t="s">
        <v>6542</v>
      </c>
      <c r="E2423" t="s">
        <v>6543</v>
      </c>
      <c r="F2423" t="s">
        <v>1809</v>
      </c>
      <c r="G2423" t="s">
        <v>3364</v>
      </c>
      <c r="H2423" t="s">
        <v>398</v>
      </c>
      <c r="I2423" t="s">
        <v>6544</v>
      </c>
      <c r="J2423" t="s">
        <v>1744</v>
      </c>
      <c r="K2423" t="s">
        <v>1745</v>
      </c>
      <c r="L2423" t="s">
        <v>37</v>
      </c>
      <c r="M2423" t="s">
        <v>3224</v>
      </c>
    </row>
    <row r="2424" spans="1:13" x14ac:dyDescent="0.3">
      <c r="A2424">
        <v>27875</v>
      </c>
      <c r="B2424">
        <v>1304</v>
      </c>
      <c r="C2424" t="s">
        <v>3216</v>
      </c>
      <c r="D2424" t="s">
        <v>3442</v>
      </c>
      <c r="E2424">
        <v>60015090</v>
      </c>
      <c r="F2424" t="s">
        <v>1809</v>
      </c>
      <c r="G2424" t="s">
        <v>3443</v>
      </c>
      <c r="H2424" t="s">
        <v>624</v>
      </c>
      <c r="I2424" t="s">
        <v>3444</v>
      </c>
      <c r="J2424" t="s">
        <v>1744</v>
      </c>
      <c r="K2424" t="s">
        <v>1745</v>
      </c>
      <c r="L2424" t="s">
        <v>37</v>
      </c>
      <c r="M2424" t="s">
        <v>3220</v>
      </c>
    </row>
    <row r="2425" spans="1:13" x14ac:dyDescent="0.3">
      <c r="A2425">
        <v>27876</v>
      </c>
      <c r="B2425">
        <v>1305</v>
      </c>
      <c r="C2425" t="s">
        <v>3216</v>
      </c>
      <c r="D2425" t="s">
        <v>6545</v>
      </c>
      <c r="E2425">
        <v>77028812</v>
      </c>
      <c r="F2425" t="s">
        <v>1809</v>
      </c>
      <c r="G2425" t="s">
        <v>6546</v>
      </c>
      <c r="H2425" t="s">
        <v>355</v>
      </c>
      <c r="I2425" t="s">
        <v>6547</v>
      </c>
      <c r="J2425" t="s">
        <v>1756</v>
      </c>
      <c r="K2425" t="s">
        <v>1745</v>
      </c>
      <c r="L2425" t="s">
        <v>37</v>
      </c>
      <c r="M2425" t="s">
        <v>114</v>
      </c>
    </row>
    <row r="2426" spans="1:13" x14ac:dyDescent="0.3">
      <c r="A2426">
        <v>27877</v>
      </c>
      <c r="B2426">
        <v>1306</v>
      </c>
      <c r="C2426" t="s">
        <v>3216</v>
      </c>
      <c r="D2426" t="s">
        <v>3445</v>
      </c>
      <c r="E2426">
        <v>72963732</v>
      </c>
      <c r="F2426" t="s">
        <v>1809</v>
      </c>
      <c r="G2426" t="s">
        <v>3446</v>
      </c>
      <c r="H2426" t="s">
        <v>3447</v>
      </c>
      <c r="I2426" t="s">
        <v>3448</v>
      </c>
      <c r="J2426" t="s">
        <v>1756</v>
      </c>
      <c r="K2426" t="s">
        <v>1745</v>
      </c>
      <c r="L2426" t="s">
        <v>37</v>
      </c>
      <c r="M2426" t="s">
        <v>3220</v>
      </c>
    </row>
    <row r="2427" spans="1:13" x14ac:dyDescent="0.3">
      <c r="A2427">
        <v>27880</v>
      </c>
      <c r="B2427">
        <v>1307</v>
      </c>
      <c r="C2427" t="s">
        <v>3216</v>
      </c>
      <c r="D2427" t="s">
        <v>6548</v>
      </c>
      <c r="E2427">
        <v>40405995</v>
      </c>
      <c r="F2427" t="s">
        <v>1809</v>
      </c>
      <c r="G2427" t="s">
        <v>527</v>
      </c>
      <c r="H2427" t="s">
        <v>6135</v>
      </c>
      <c r="I2427" t="s">
        <v>6549</v>
      </c>
      <c r="J2427" t="s">
        <v>1756</v>
      </c>
      <c r="K2427" t="s">
        <v>1745</v>
      </c>
      <c r="L2427" t="s">
        <v>37</v>
      </c>
      <c r="M2427" t="s">
        <v>3220</v>
      </c>
    </row>
    <row r="2428" spans="1:13" x14ac:dyDescent="0.3">
      <c r="A2428">
        <v>27885</v>
      </c>
      <c r="B2428">
        <v>1308</v>
      </c>
      <c r="C2428" t="s">
        <v>3216</v>
      </c>
      <c r="D2428" t="s">
        <v>6550</v>
      </c>
      <c r="E2428">
        <v>8337617</v>
      </c>
      <c r="F2428" t="s">
        <v>1809</v>
      </c>
      <c r="G2428" t="s">
        <v>527</v>
      </c>
      <c r="H2428" t="s">
        <v>110</v>
      </c>
      <c r="I2428" t="s">
        <v>6551</v>
      </c>
      <c r="J2428" t="s">
        <v>1744</v>
      </c>
      <c r="K2428" t="s">
        <v>1745</v>
      </c>
      <c r="L2428" t="s">
        <v>37</v>
      </c>
      <c r="M2428" t="s">
        <v>3224</v>
      </c>
    </row>
    <row r="2429" spans="1:13" x14ac:dyDescent="0.3">
      <c r="A2429">
        <v>27890</v>
      </c>
      <c r="B2429">
        <v>1309</v>
      </c>
      <c r="C2429" t="s">
        <v>3216</v>
      </c>
      <c r="D2429" t="s">
        <v>6552</v>
      </c>
      <c r="E2429">
        <v>13248045</v>
      </c>
      <c r="F2429" t="s">
        <v>1809</v>
      </c>
      <c r="G2429" t="s">
        <v>527</v>
      </c>
      <c r="H2429" t="s">
        <v>6553</v>
      </c>
      <c r="I2429" t="s">
        <v>6554</v>
      </c>
      <c r="J2429" t="s">
        <v>1756</v>
      </c>
      <c r="K2429" t="s">
        <v>1745</v>
      </c>
      <c r="L2429" t="s">
        <v>37</v>
      </c>
      <c r="M2429" t="s">
        <v>3220</v>
      </c>
    </row>
    <row r="2430" spans="1:13" x14ac:dyDescent="0.3">
      <c r="A2430">
        <v>27891</v>
      </c>
      <c r="B2430">
        <v>1310</v>
      </c>
      <c r="C2430" t="s">
        <v>3216</v>
      </c>
      <c r="D2430" t="s">
        <v>6555</v>
      </c>
      <c r="E2430">
        <v>73775953</v>
      </c>
      <c r="F2430" t="s">
        <v>1809</v>
      </c>
      <c r="G2430" t="s">
        <v>527</v>
      </c>
      <c r="H2430" t="s">
        <v>110</v>
      </c>
      <c r="I2430" t="s">
        <v>6556</v>
      </c>
      <c r="J2430" t="s">
        <v>1744</v>
      </c>
      <c r="K2430" t="s">
        <v>1745</v>
      </c>
      <c r="L2430" t="s">
        <v>37</v>
      </c>
      <c r="M2430" t="s">
        <v>3220</v>
      </c>
    </row>
    <row r="2431" spans="1:13" x14ac:dyDescent="0.3">
      <c r="A2431">
        <v>27892</v>
      </c>
      <c r="B2431">
        <v>1311</v>
      </c>
      <c r="C2431" t="s">
        <v>3216</v>
      </c>
      <c r="D2431" t="s">
        <v>6557</v>
      </c>
      <c r="E2431">
        <v>703897439</v>
      </c>
      <c r="F2431" t="s">
        <v>1809</v>
      </c>
      <c r="G2431" t="s">
        <v>527</v>
      </c>
      <c r="H2431" t="s">
        <v>189</v>
      </c>
      <c r="I2431" t="s">
        <v>6558</v>
      </c>
      <c r="J2431" t="s">
        <v>1756</v>
      </c>
      <c r="K2431" t="s">
        <v>1745</v>
      </c>
      <c r="L2431" t="s">
        <v>37</v>
      </c>
      <c r="M2431" t="s">
        <v>114</v>
      </c>
    </row>
    <row r="2432" spans="1:13" x14ac:dyDescent="0.3">
      <c r="A2432">
        <v>27893</v>
      </c>
      <c r="B2432">
        <v>1312</v>
      </c>
      <c r="C2432" t="s">
        <v>3216</v>
      </c>
      <c r="D2432" t="s">
        <v>6559</v>
      </c>
      <c r="E2432">
        <v>14402178</v>
      </c>
      <c r="F2432" t="s">
        <v>1809</v>
      </c>
      <c r="G2432" t="s">
        <v>527</v>
      </c>
      <c r="H2432" t="s">
        <v>288</v>
      </c>
      <c r="I2432" t="s">
        <v>6560</v>
      </c>
      <c r="J2432" t="s">
        <v>1744</v>
      </c>
      <c r="K2432" t="s">
        <v>1745</v>
      </c>
      <c r="L2432" t="s">
        <v>37</v>
      </c>
      <c r="M2432" t="s">
        <v>114</v>
      </c>
    </row>
    <row r="2433" spans="1:13" x14ac:dyDescent="0.3">
      <c r="A2433">
        <v>27895</v>
      </c>
      <c r="B2433">
        <v>1313</v>
      </c>
      <c r="C2433" t="s">
        <v>3216</v>
      </c>
      <c r="D2433" t="s">
        <v>6561</v>
      </c>
      <c r="E2433">
        <v>75475213</v>
      </c>
      <c r="F2433" t="s">
        <v>1809</v>
      </c>
      <c r="G2433" t="s">
        <v>6562</v>
      </c>
      <c r="H2433" t="s">
        <v>3518</v>
      </c>
      <c r="I2433" t="s">
        <v>6563</v>
      </c>
      <c r="J2433" t="s">
        <v>1756</v>
      </c>
      <c r="K2433" t="s">
        <v>1745</v>
      </c>
      <c r="L2433" t="s">
        <v>37</v>
      </c>
      <c r="M2433" t="s">
        <v>3224</v>
      </c>
    </row>
    <row r="2434" spans="1:13" x14ac:dyDescent="0.3">
      <c r="A2434">
        <v>27898</v>
      </c>
      <c r="B2434">
        <v>1314</v>
      </c>
      <c r="C2434" t="s">
        <v>3216</v>
      </c>
      <c r="D2434" t="s">
        <v>6564</v>
      </c>
      <c r="E2434" t="s">
        <v>6565</v>
      </c>
      <c r="F2434" t="s">
        <v>1809</v>
      </c>
      <c r="G2434" t="s">
        <v>5118</v>
      </c>
      <c r="H2434" t="s">
        <v>6566</v>
      </c>
      <c r="I2434" t="s">
        <v>6567</v>
      </c>
      <c r="J2434" t="s">
        <v>1744</v>
      </c>
      <c r="K2434" t="s">
        <v>1745</v>
      </c>
      <c r="L2434" t="s">
        <v>37</v>
      </c>
      <c r="M2434" t="s">
        <v>3224</v>
      </c>
    </row>
    <row r="2435" spans="1:13" x14ac:dyDescent="0.3">
      <c r="A2435">
        <v>27899</v>
      </c>
      <c r="B2435">
        <v>1315</v>
      </c>
      <c r="C2435" t="s">
        <v>3216</v>
      </c>
      <c r="D2435" t="s">
        <v>6568</v>
      </c>
      <c r="E2435" t="s">
        <v>6569</v>
      </c>
      <c r="F2435" t="s">
        <v>1809</v>
      </c>
      <c r="G2435" t="s">
        <v>6570</v>
      </c>
      <c r="H2435" t="s">
        <v>6571</v>
      </c>
      <c r="I2435" t="s">
        <v>1165</v>
      </c>
      <c r="J2435" t="s">
        <v>1744</v>
      </c>
      <c r="K2435" t="s">
        <v>1745</v>
      </c>
      <c r="L2435" t="s">
        <v>37</v>
      </c>
      <c r="M2435" t="s">
        <v>3224</v>
      </c>
    </row>
    <row r="2436" spans="1:13" x14ac:dyDescent="0.3">
      <c r="A2436">
        <v>27906</v>
      </c>
      <c r="B2436">
        <v>1316</v>
      </c>
      <c r="C2436" t="s">
        <v>3216</v>
      </c>
      <c r="D2436" t="s">
        <v>6572</v>
      </c>
      <c r="E2436" t="s">
        <v>6573</v>
      </c>
      <c r="F2436" t="s">
        <v>1809</v>
      </c>
      <c r="G2436" t="s">
        <v>6183</v>
      </c>
      <c r="H2436" t="s">
        <v>1350</v>
      </c>
      <c r="I2436" t="s">
        <v>6574</v>
      </c>
      <c r="J2436" t="s">
        <v>1756</v>
      </c>
      <c r="K2436" t="s">
        <v>1745</v>
      </c>
      <c r="L2436" t="s">
        <v>37</v>
      </c>
      <c r="M2436" t="s">
        <v>3220</v>
      </c>
    </row>
    <row r="2437" spans="1:13" x14ac:dyDescent="0.3">
      <c r="A2437">
        <v>27913</v>
      </c>
      <c r="B2437">
        <v>1317</v>
      </c>
      <c r="C2437" t="s">
        <v>3216</v>
      </c>
      <c r="D2437" t="s">
        <v>6575</v>
      </c>
      <c r="E2437" t="s">
        <v>6576</v>
      </c>
      <c r="F2437" t="s">
        <v>1809</v>
      </c>
      <c r="G2437" t="s">
        <v>2229</v>
      </c>
      <c r="H2437" t="s">
        <v>109</v>
      </c>
      <c r="I2437" t="s">
        <v>6577</v>
      </c>
      <c r="J2437" t="s">
        <v>1744</v>
      </c>
      <c r="K2437" t="s">
        <v>1745</v>
      </c>
      <c r="L2437" t="s">
        <v>37</v>
      </c>
      <c r="M2437" t="s">
        <v>3224</v>
      </c>
    </row>
    <row r="2438" spans="1:13" x14ac:dyDescent="0.3">
      <c r="A2438">
        <v>27915</v>
      </c>
      <c r="B2438">
        <v>1318</v>
      </c>
      <c r="C2438" t="s">
        <v>3216</v>
      </c>
      <c r="D2438" t="s">
        <v>6578</v>
      </c>
      <c r="E2438" t="s">
        <v>6579</v>
      </c>
      <c r="F2438" t="s">
        <v>1809</v>
      </c>
      <c r="G2438" t="s">
        <v>6580</v>
      </c>
      <c r="H2438" t="s">
        <v>1509</v>
      </c>
      <c r="I2438" t="s">
        <v>6581</v>
      </c>
      <c r="J2438" t="s">
        <v>1744</v>
      </c>
      <c r="K2438" t="s">
        <v>1745</v>
      </c>
      <c r="L2438" t="s">
        <v>37</v>
      </c>
      <c r="M2438" t="s">
        <v>3224</v>
      </c>
    </row>
    <row r="2439" spans="1:13" x14ac:dyDescent="0.3">
      <c r="A2439">
        <v>27916</v>
      </c>
      <c r="B2439">
        <v>1319</v>
      </c>
      <c r="C2439" t="s">
        <v>3216</v>
      </c>
      <c r="D2439" t="s">
        <v>6582</v>
      </c>
      <c r="E2439">
        <v>9905312</v>
      </c>
      <c r="F2439" t="s">
        <v>1809</v>
      </c>
      <c r="G2439" t="s">
        <v>6583</v>
      </c>
      <c r="H2439" t="s">
        <v>2629</v>
      </c>
      <c r="I2439" t="s">
        <v>6584</v>
      </c>
      <c r="J2439" t="s">
        <v>1756</v>
      </c>
      <c r="K2439" t="s">
        <v>1745</v>
      </c>
      <c r="L2439" t="s">
        <v>37</v>
      </c>
      <c r="M2439" t="s">
        <v>3224</v>
      </c>
    </row>
    <row r="2440" spans="1:13" x14ac:dyDescent="0.3">
      <c r="A2440">
        <v>27918</v>
      </c>
      <c r="B2440">
        <v>1320</v>
      </c>
      <c r="C2440" t="s">
        <v>3216</v>
      </c>
      <c r="D2440" t="s">
        <v>6585</v>
      </c>
      <c r="E2440">
        <v>73252363</v>
      </c>
      <c r="F2440" t="s">
        <v>1809</v>
      </c>
      <c r="G2440" t="s">
        <v>6586</v>
      </c>
      <c r="H2440" t="s">
        <v>6587</v>
      </c>
      <c r="I2440" t="s">
        <v>6588</v>
      </c>
      <c r="J2440" t="s">
        <v>1744</v>
      </c>
      <c r="K2440" t="s">
        <v>1745</v>
      </c>
      <c r="L2440" t="s">
        <v>37</v>
      </c>
      <c r="M2440" t="s">
        <v>114</v>
      </c>
    </row>
    <row r="2441" spans="1:13" x14ac:dyDescent="0.3">
      <c r="A2441">
        <v>27922</v>
      </c>
      <c r="B2441">
        <v>1321</v>
      </c>
      <c r="C2441" t="s">
        <v>3216</v>
      </c>
      <c r="D2441" t="s">
        <v>6589</v>
      </c>
      <c r="E2441" t="s">
        <v>6590</v>
      </c>
      <c r="F2441" t="s">
        <v>1809</v>
      </c>
      <c r="G2441" t="s">
        <v>6591</v>
      </c>
      <c r="H2441" t="s">
        <v>6592</v>
      </c>
      <c r="I2441" t="s">
        <v>6593</v>
      </c>
      <c r="J2441" t="s">
        <v>1756</v>
      </c>
      <c r="K2441" t="s">
        <v>1745</v>
      </c>
      <c r="L2441" t="s">
        <v>37</v>
      </c>
      <c r="M2441" t="s">
        <v>3220</v>
      </c>
    </row>
    <row r="2442" spans="1:13" x14ac:dyDescent="0.3">
      <c r="A2442">
        <v>27923</v>
      </c>
      <c r="B2442">
        <v>1322</v>
      </c>
      <c r="C2442" t="s">
        <v>3216</v>
      </c>
      <c r="D2442" t="s">
        <v>6594</v>
      </c>
      <c r="E2442">
        <v>60909502</v>
      </c>
      <c r="F2442" t="s">
        <v>1809</v>
      </c>
      <c r="G2442" t="s">
        <v>6591</v>
      </c>
      <c r="H2442" t="s">
        <v>6592</v>
      </c>
      <c r="I2442" t="s">
        <v>6595</v>
      </c>
      <c r="J2442" t="s">
        <v>1756</v>
      </c>
      <c r="K2442" t="s">
        <v>1745</v>
      </c>
      <c r="L2442" t="s">
        <v>37</v>
      </c>
      <c r="M2442" t="s">
        <v>3220</v>
      </c>
    </row>
    <row r="2443" spans="1:13" x14ac:dyDescent="0.3">
      <c r="A2443">
        <v>27925</v>
      </c>
      <c r="B2443">
        <v>1323</v>
      </c>
      <c r="C2443" t="s">
        <v>3216</v>
      </c>
      <c r="D2443" t="s">
        <v>6596</v>
      </c>
      <c r="E2443" t="s">
        <v>6597</v>
      </c>
      <c r="F2443" t="s">
        <v>1809</v>
      </c>
      <c r="G2443" t="s">
        <v>6598</v>
      </c>
      <c r="H2443" t="s">
        <v>110</v>
      </c>
      <c r="I2443" t="s">
        <v>6599</v>
      </c>
      <c r="J2443" t="s">
        <v>1744</v>
      </c>
      <c r="K2443" t="s">
        <v>1745</v>
      </c>
      <c r="L2443" t="s">
        <v>37</v>
      </c>
      <c r="M2443" t="s">
        <v>3224</v>
      </c>
    </row>
    <row r="2444" spans="1:13" x14ac:dyDescent="0.3">
      <c r="A2444">
        <v>27927</v>
      </c>
      <c r="B2444">
        <v>1324</v>
      </c>
      <c r="C2444" t="s">
        <v>3216</v>
      </c>
      <c r="D2444" t="s">
        <v>6600</v>
      </c>
      <c r="E2444">
        <v>8444711</v>
      </c>
      <c r="F2444" t="s">
        <v>1809</v>
      </c>
      <c r="G2444" t="s">
        <v>3774</v>
      </c>
      <c r="H2444" t="s">
        <v>416</v>
      </c>
      <c r="I2444" t="s">
        <v>6601</v>
      </c>
      <c r="J2444" t="s">
        <v>1756</v>
      </c>
      <c r="K2444" t="s">
        <v>1745</v>
      </c>
      <c r="L2444" t="s">
        <v>37</v>
      </c>
      <c r="M2444" t="s">
        <v>3224</v>
      </c>
    </row>
    <row r="2445" spans="1:13" x14ac:dyDescent="0.3">
      <c r="A2445">
        <v>27936</v>
      </c>
      <c r="B2445">
        <v>1325</v>
      </c>
      <c r="C2445" t="s">
        <v>3216</v>
      </c>
      <c r="D2445" t="s">
        <v>6602</v>
      </c>
      <c r="E2445">
        <v>74399119</v>
      </c>
      <c r="F2445" t="s">
        <v>1809</v>
      </c>
      <c r="G2445" t="s">
        <v>6603</v>
      </c>
      <c r="H2445" t="s">
        <v>2111</v>
      </c>
      <c r="I2445" t="s">
        <v>6604</v>
      </c>
      <c r="J2445" t="s">
        <v>1756</v>
      </c>
      <c r="K2445" t="s">
        <v>1745</v>
      </c>
      <c r="L2445" t="s">
        <v>37</v>
      </c>
      <c r="M2445" t="s">
        <v>3224</v>
      </c>
    </row>
    <row r="2446" spans="1:13" x14ac:dyDescent="0.3">
      <c r="A2446">
        <v>27942</v>
      </c>
      <c r="B2446">
        <v>1326</v>
      </c>
      <c r="C2446" t="s">
        <v>3216</v>
      </c>
      <c r="D2446" t="s">
        <v>6605</v>
      </c>
      <c r="E2446" t="s">
        <v>6606</v>
      </c>
      <c r="F2446" t="s">
        <v>1809</v>
      </c>
      <c r="G2446" t="s">
        <v>6607</v>
      </c>
      <c r="H2446" t="s">
        <v>6608</v>
      </c>
      <c r="I2446" t="s">
        <v>6609</v>
      </c>
      <c r="J2446" t="s">
        <v>1744</v>
      </c>
      <c r="K2446" t="s">
        <v>1745</v>
      </c>
      <c r="L2446" t="s">
        <v>37</v>
      </c>
      <c r="M2446" t="s">
        <v>3224</v>
      </c>
    </row>
    <row r="2447" spans="1:13" x14ac:dyDescent="0.3">
      <c r="A2447">
        <v>27944</v>
      </c>
      <c r="B2447">
        <v>1327</v>
      </c>
      <c r="C2447" t="s">
        <v>3216</v>
      </c>
      <c r="D2447" t="s">
        <v>6610</v>
      </c>
      <c r="E2447">
        <v>60487616</v>
      </c>
      <c r="F2447" t="s">
        <v>1809</v>
      </c>
      <c r="G2447" t="s">
        <v>284</v>
      </c>
      <c r="H2447" t="s">
        <v>6611</v>
      </c>
      <c r="I2447" t="s">
        <v>6612</v>
      </c>
      <c r="J2447" t="s">
        <v>1744</v>
      </c>
      <c r="K2447" t="s">
        <v>1745</v>
      </c>
      <c r="L2447" t="s">
        <v>37</v>
      </c>
      <c r="M2447" t="s">
        <v>3220</v>
      </c>
    </row>
    <row r="2448" spans="1:13" x14ac:dyDescent="0.3">
      <c r="A2448">
        <v>27950</v>
      </c>
      <c r="B2448">
        <v>1328</v>
      </c>
      <c r="C2448" t="s">
        <v>3216</v>
      </c>
      <c r="D2448" t="s">
        <v>6613</v>
      </c>
      <c r="E2448">
        <v>6810257</v>
      </c>
      <c r="F2448" t="s">
        <v>1809</v>
      </c>
      <c r="G2448" t="s">
        <v>539</v>
      </c>
      <c r="H2448" t="s">
        <v>878</v>
      </c>
      <c r="I2448" t="s">
        <v>4421</v>
      </c>
      <c r="J2448" t="s">
        <v>1744</v>
      </c>
      <c r="K2448" t="s">
        <v>1745</v>
      </c>
      <c r="L2448" t="s">
        <v>37</v>
      </c>
      <c r="M2448" t="s">
        <v>3224</v>
      </c>
    </row>
    <row r="2449" spans="1:13" x14ac:dyDescent="0.3">
      <c r="A2449">
        <v>27959</v>
      </c>
      <c r="B2449">
        <v>1329</v>
      </c>
      <c r="C2449" t="s">
        <v>3216</v>
      </c>
      <c r="D2449" t="s">
        <v>6614</v>
      </c>
      <c r="E2449">
        <v>9907812</v>
      </c>
      <c r="F2449" t="s">
        <v>1809</v>
      </c>
      <c r="G2449" t="s">
        <v>3091</v>
      </c>
      <c r="H2449" t="s">
        <v>143</v>
      </c>
      <c r="I2449" t="s">
        <v>3092</v>
      </c>
      <c r="J2449" t="s">
        <v>1756</v>
      </c>
      <c r="K2449" t="s">
        <v>1745</v>
      </c>
      <c r="L2449" t="s">
        <v>37</v>
      </c>
      <c r="M2449" t="s">
        <v>3220</v>
      </c>
    </row>
    <row r="2450" spans="1:13" x14ac:dyDescent="0.3">
      <c r="A2450">
        <v>27960</v>
      </c>
      <c r="B2450">
        <v>1330</v>
      </c>
      <c r="C2450" t="s">
        <v>3216</v>
      </c>
      <c r="D2450" t="s">
        <v>6615</v>
      </c>
      <c r="E2450">
        <v>7037770</v>
      </c>
      <c r="F2450" t="s">
        <v>1809</v>
      </c>
      <c r="G2450" t="s">
        <v>3091</v>
      </c>
      <c r="H2450" t="s">
        <v>242</v>
      </c>
      <c r="I2450" t="s">
        <v>6616</v>
      </c>
      <c r="J2450" t="s">
        <v>1744</v>
      </c>
      <c r="K2450" t="s">
        <v>1745</v>
      </c>
      <c r="L2450" t="s">
        <v>37</v>
      </c>
      <c r="M2450" t="s">
        <v>114</v>
      </c>
    </row>
    <row r="2451" spans="1:13" x14ac:dyDescent="0.3">
      <c r="A2451">
        <v>27961</v>
      </c>
      <c r="B2451">
        <v>1331</v>
      </c>
      <c r="C2451" t="s">
        <v>3216</v>
      </c>
      <c r="D2451" t="s">
        <v>6617</v>
      </c>
      <c r="E2451">
        <v>70327193</v>
      </c>
      <c r="F2451" t="s">
        <v>1809</v>
      </c>
      <c r="G2451" t="s">
        <v>6618</v>
      </c>
      <c r="H2451" t="s">
        <v>355</v>
      </c>
      <c r="I2451" t="s">
        <v>6619</v>
      </c>
      <c r="J2451" t="s">
        <v>1756</v>
      </c>
      <c r="K2451" t="s">
        <v>1745</v>
      </c>
      <c r="L2451" t="s">
        <v>37</v>
      </c>
      <c r="M2451" t="s">
        <v>3220</v>
      </c>
    </row>
    <row r="2452" spans="1:13" x14ac:dyDescent="0.3">
      <c r="A2452">
        <v>27971</v>
      </c>
      <c r="B2452">
        <v>1332</v>
      </c>
      <c r="C2452" t="s">
        <v>3216</v>
      </c>
      <c r="D2452" t="s">
        <v>6620</v>
      </c>
      <c r="E2452">
        <v>75136134</v>
      </c>
      <c r="F2452" t="s">
        <v>1809</v>
      </c>
      <c r="G2452" t="s">
        <v>1161</v>
      </c>
      <c r="H2452" t="s">
        <v>6621</v>
      </c>
      <c r="I2452" t="s">
        <v>6622</v>
      </c>
      <c r="J2452" t="s">
        <v>1744</v>
      </c>
      <c r="K2452" t="s">
        <v>1745</v>
      </c>
      <c r="L2452" t="s">
        <v>37</v>
      </c>
      <c r="M2452" t="s">
        <v>3224</v>
      </c>
    </row>
    <row r="2453" spans="1:13" x14ac:dyDescent="0.3">
      <c r="A2453">
        <v>27974</v>
      </c>
      <c r="B2453">
        <v>1333</v>
      </c>
      <c r="C2453" t="s">
        <v>3216</v>
      </c>
      <c r="D2453" t="s">
        <v>6623</v>
      </c>
      <c r="E2453" t="s">
        <v>6624</v>
      </c>
      <c r="F2453" t="s">
        <v>1809</v>
      </c>
      <c r="G2453" t="s">
        <v>1161</v>
      </c>
      <c r="H2453" t="s">
        <v>6625</v>
      </c>
      <c r="I2453" t="s">
        <v>6626</v>
      </c>
      <c r="J2453" t="s">
        <v>1756</v>
      </c>
      <c r="K2453" t="s">
        <v>1745</v>
      </c>
      <c r="L2453" t="s">
        <v>37</v>
      </c>
      <c r="M2453" t="s">
        <v>3220</v>
      </c>
    </row>
    <row r="2454" spans="1:13" x14ac:dyDescent="0.3">
      <c r="A2454">
        <v>27977</v>
      </c>
      <c r="B2454">
        <v>1334</v>
      </c>
      <c r="C2454" t="s">
        <v>3216</v>
      </c>
      <c r="D2454" t="s">
        <v>6627</v>
      </c>
      <c r="E2454" t="s">
        <v>6628</v>
      </c>
      <c r="F2454" t="s">
        <v>1809</v>
      </c>
      <c r="G2454" t="s">
        <v>2492</v>
      </c>
      <c r="H2454" t="s">
        <v>527</v>
      </c>
      <c r="I2454" t="s">
        <v>6629</v>
      </c>
      <c r="J2454" t="s">
        <v>1744</v>
      </c>
      <c r="K2454" t="s">
        <v>1745</v>
      </c>
      <c r="L2454" t="s">
        <v>37</v>
      </c>
      <c r="M2454" t="s">
        <v>3224</v>
      </c>
    </row>
    <row r="2455" spans="1:13" x14ac:dyDescent="0.3">
      <c r="A2455">
        <v>27988</v>
      </c>
      <c r="B2455">
        <v>1335</v>
      </c>
      <c r="C2455" t="s">
        <v>3216</v>
      </c>
      <c r="D2455" t="s">
        <v>6630</v>
      </c>
      <c r="E2455">
        <v>13642921</v>
      </c>
      <c r="F2455" t="s">
        <v>1809</v>
      </c>
      <c r="G2455" t="s">
        <v>692</v>
      </c>
      <c r="H2455" t="s">
        <v>840</v>
      </c>
      <c r="I2455" t="s">
        <v>6631</v>
      </c>
      <c r="J2455" t="s">
        <v>1756</v>
      </c>
      <c r="K2455" t="s">
        <v>1745</v>
      </c>
      <c r="L2455" t="s">
        <v>37</v>
      </c>
      <c r="M2455" t="s">
        <v>3224</v>
      </c>
    </row>
    <row r="2456" spans="1:13" x14ac:dyDescent="0.3">
      <c r="A2456">
        <v>27994</v>
      </c>
      <c r="B2456">
        <v>1336</v>
      </c>
      <c r="C2456" t="s">
        <v>3216</v>
      </c>
      <c r="D2456" t="s">
        <v>6632</v>
      </c>
      <c r="E2456">
        <v>60225316</v>
      </c>
      <c r="F2456" t="s">
        <v>1809</v>
      </c>
      <c r="G2456" t="s">
        <v>1869</v>
      </c>
      <c r="H2456" t="s">
        <v>3417</v>
      </c>
      <c r="I2456" t="s">
        <v>6633</v>
      </c>
      <c r="J2456" t="s">
        <v>1744</v>
      </c>
      <c r="K2456" t="s">
        <v>1745</v>
      </c>
      <c r="L2456" t="s">
        <v>37</v>
      </c>
      <c r="M2456" t="s">
        <v>3224</v>
      </c>
    </row>
    <row r="2457" spans="1:13" x14ac:dyDescent="0.3">
      <c r="A2457">
        <v>27995</v>
      </c>
      <c r="B2457">
        <v>1337</v>
      </c>
      <c r="C2457" t="s">
        <v>3216</v>
      </c>
      <c r="D2457" t="s">
        <v>6634</v>
      </c>
      <c r="E2457">
        <v>9914748</v>
      </c>
      <c r="F2457" t="s">
        <v>1809</v>
      </c>
      <c r="G2457" t="s">
        <v>1869</v>
      </c>
      <c r="H2457" t="s">
        <v>123</v>
      </c>
      <c r="I2457" t="s">
        <v>5450</v>
      </c>
      <c r="J2457" t="s">
        <v>1744</v>
      </c>
      <c r="K2457" t="s">
        <v>1745</v>
      </c>
      <c r="L2457" t="s">
        <v>37</v>
      </c>
      <c r="M2457" t="s">
        <v>3220</v>
      </c>
    </row>
    <row r="2458" spans="1:13" x14ac:dyDescent="0.3">
      <c r="A2458">
        <v>28001</v>
      </c>
      <c r="B2458">
        <v>1338</v>
      </c>
      <c r="C2458" t="s">
        <v>3216</v>
      </c>
      <c r="D2458" t="s">
        <v>6635</v>
      </c>
      <c r="E2458">
        <v>13935411</v>
      </c>
      <c r="F2458" t="s">
        <v>1809</v>
      </c>
      <c r="G2458" t="s">
        <v>709</v>
      </c>
      <c r="H2458" t="s">
        <v>123</v>
      </c>
      <c r="I2458" t="s">
        <v>692</v>
      </c>
      <c r="J2458" t="s">
        <v>1744</v>
      </c>
      <c r="K2458" t="s">
        <v>1745</v>
      </c>
      <c r="L2458" t="s">
        <v>37</v>
      </c>
      <c r="M2458" t="s">
        <v>3220</v>
      </c>
    </row>
    <row r="2459" spans="1:13" x14ac:dyDescent="0.3">
      <c r="A2459">
        <v>28003</v>
      </c>
      <c r="B2459">
        <v>1339</v>
      </c>
      <c r="C2459" t="s">
        <v>3216</v>
      </c>
      <c r="D2459" t="s">
        <v>6636</v>
      </c>
      <c r="E2459">
        <v>13183931</v>
      </c>
      <c r="F2459" t="s">
        <v>1809</v>
      </c>
      <c r="G2459" t="s">
        <v>854</v>
      </c>
      <c r="H2459" t="s">
        <v>2980</v>
      </c>
      <c r="I2459" t="s">
        <v>6637</v>
      </c>
      <c r="J2459" t="s">
        <v>1744</v>
      </c>
      <c r="K2459" t="s">
        <v>1745</v>
      </c>
      <c r="L2459" t="s">
        <v>37</v>
      </c>
      <c r="M2459" t="s">
        <v>3224</v>
      </c>
    </row>
    <row r="2460" spans="1:13" x14ac:dyDescent="0.3">
      <c r="A2460">
        <v>28004</v>
      </c>
      <c r="B2460">
        <v>1340</v>
      </c>
      <c r="C2460" t="s">
        <v>3216</v>
      </c>
      <c r="D2460" t="s">
        <v>6638</v>
      </c>
      <c r="E2460">
        <v>7047902</v>
      </c>
      <c r="F2460" t="s">
        <v>1809</v>
      </c>
      <c r="G2460" t="s">
        <v>854</v>
      </c>
      <c r="H2460" t="s">
        <v>1825</v>
      </c>
      <c r="I2460" t="s">
        <v>6639</v>
      </c>
      <c r="J2460" t="s">
        <v>1744</v>
      </c>
      <c r="K2460" t="s">
        <v>1745</v>
      </c>
      <c r="L2460" t="s">
        <v>37</v>
      </c>
      <c r="M2460" t="s">
        <v>3224</v>
      </c>
    </row>
    <row r="2461" spans="1:13" x14ac:dyDescent="0.3">
      <c r="A2461">
        <v>28012</v>
      </c>
      <c r="B2461">
        <v>1341</v>
      </c>
      <c r="C2461" t="s">
        <v>3216</v>
      </c>
      <c r="D2461" t="s">
        <v>6640</v>
      </c>
      <c r="E2461" t="s">
        <v>6641</v>
      </c>
      <c r="F2461" t="s">
        <v>1809</v>
      </c>
      <c r="G2461" t="s">
        <v>6642</v>
      </c>
      <c r="H2461" t="s">
        <v>110</v>
      </c>
      <c r="I2461" t="s">
        <v>6643</v>
      </c>
      <c r="J2461" t="s">
        <v>1744</v>
      </c>
      <c r="K2461" t="s">
        <v>1745</v>
      </c>
      <c r="L2461" t="s">
        <v>37</v>
      </c>
      <c r="M2461" t="s">
        <v>3224</v>
      </c>
    </row>
    <row r="2462" spans="1:13" x14ac:dyDescent="0.3">
      <c r="A2462">
        <v>28016</v>
      </c>
      <c r="B2462">
        <v>1342</v>
      </c>
      <c r="C2462" t="s">
        <v>3216</v>
      </c>
      <c r="D2462" t="s">
        <v>6644</v>
      </c>
      <c r="E2462">
        <v>13630694</v>
      </c>
      <c r="F2462" t="s">
        <v>1809</v>
      </c>
      <c r="G2462" t="s">
        <v>2446</v>
      </c>
      <c r="H2462" t="s">
        <v>78</v>
      </c>
      <c r="I2462" t="s">
        <v>1019</v>
      </c>
      <c r="J2462" t="s">
        <v>1744</v>
      </c>
      <c r="K2462" t="s">
        <v>1745</v>
      </c>
      <c r="L2462" t="s">
        <v>37</v>
      </c>
      <c r="M2462" t="s">
        <v>3224</v>
      </c>
    </row>
    <row r="2463" spans="1:13" x14ac:dyDescent="0.3">
      <c r="A2463">
        <v>28025</v>
      </c>
      <c r="B2463">
        <v>1343</v>
      </c>
      <c r="C2463" t="s">
        <v>3216</v>
      </c>
      <c r="D2463" t="s">
        <v>6645</v>
      </c>
      <c r="E2463">
        <v>73818348</v>
      </c>
      <c r="F2463" t="s">
        <v>1809</v>
      </c>
      <c r="G2463" t="s">
        <v>3500</v>
      </c>
      <c r="H2463" t="s">
        <v>189</v>
      </c>
      <c r="I2463" t="s">
        <v>6646</v>
      </c>
      <c r="J2463" t="s">
        <v>1744</v>
      </c>
      <c r="K2463" t="s">
        <v>1745</v>
      </c>
      <c r="L2463" t="s">
        <v>37</v>
      </c>
      <c r="M2463" t="s">
        <v>3220</v>
      </c>
    </row>
    <row r="2464" spans="1:13" x14ac:dyDescent="0.3">
      <c r="A2464">
        <v>28028</v>
      </c>
      <c r="B2464">
        <v>1344</v>
      </c>
      <c r="C2464" t="s">
        <v>3216</v>
      </c>
      <c r="D2464" t="s">
        <v>6647</v>
      </c>
      <c r="E2464">
        <v>14297542</v>
      </c>
      <c r="F2464" t="s">
        <v>1809</v>
      </c>
      <c r="G2464" t="s">
        <v>287</v>
      </c>
      <c r="H2464" t="s">
        <v>6648</v>
      </c>
      <c r="I2464" t="s">
        <v>6649</v>
      </c>
      <c r="J2464" t="s">
        <v>1744</v>
      </c>
      <c r="K2464" t="s">
        <v>1745</v>
      </c>
      <c r="L2464" t="s">
        <v>37</v>
      </c>
      <c r="M2464" t="s">
        <v>3224</v>
      </c>
    </row>
    <row r="2465" spans="1:13" x14ac:dyDescent="0.3">
      <c r="A2465">
        <v>28031</v>
      </c>
      <c r="B2465">
        <v>1345</v>
      </c>
      <c r="C2465" t="s">
        <v>3216</v>
      </c>
      <c r="D2465" t="s">
        <v>6650</v>
      </c>
      <c r="E2465">
        <v>10955714</v>
      </c>
      <c r="F2465" t="s">
        <v>1809</v>
      </c>
      <c r="G2465" t="s">
        <v>287</v>
      </c>
      <c r="H2465" t="s">
        <v>6651</v>
      </c>
      <c r="I2465" t="s">
        <v>6652</v>
      </c>
      <c r="J2465" t="s">
        <v>1756</v>
      </c>
      <c r="K2465" t="s">
        <v>1745</v>
      </c>
      <c r="L2465" t="s">
        <v>37</v>
      </c>
      <c r="M2465" t="s">
        <v>114</v>
      </c>
    </row>
    <row r="2466" spans="1:13" x14ac:dyDescent="0.3">
      <c r="A2466">
        <v>28033</v>
      </c>
      <c r="B2466">
        <v>1346</v>
      </c>
      <c r="C2466" t="s">
        <v>3216</v>
      </c>
      <c r="D2466" t="s">
        <v>6653</v>
      </c>
      <c r="E2466">
        <v>76985212</v>
      </c>
      <c r="F2466" t="s">
        <v>1809</v>
      </c>
      <c r="G2466" t="s">
        <v>287</v>
      </c>
      <c r="H2466" t="s">
        <v>189</v>
      </c>
      <c r="I2466" t="s">
        <v>6654</v>
      </c>
      <c r="J2466" t="s">
        <v>1744</v>
      </c>
      <c r="K2466" t="s">
        <v>1745</v>
      </c>
      <c r="L2466" t="s">
        <v>37</v>
      </c>
      <c r="M2466" t="s">
        <v>3220</v>
      </c>
    </row>
    <row r="2467" spans="1:13" x14ac:dyDescent="0.3">
      <c r="A2467">
        <v>28044</v>
      </c>
      <c r="B2467">
        <v>1347</v>
      </c>
      <c r="C2467" t="s">
        <v>3216</v>
      </c>
      <c r="D2467" t="s">
        <v>6655</v>
      </c>
      <c r="E2467">
        <v>13279973</v>
      </c>
      <c r="F2467" t="s">
        <v>1809</v>
      </c>
      <c r="G2467" t="s">
        <v>3506</v>
      </c>
      <c r="H2467" t="s">
        <v>6656</v>
      </c>
      <c r="I2467" t="s">
        <v>6657</v>
      </c>
      <c r="J2467" t="s">
        <v>1744</v>
      </c>
      <c r="K2467" t="s">
        <v>1745</v>
      </c>
      <c r="L2467" t="s">
        <v>37</v>
      </c>
      <c r="M2467" t="s">
        <v>3224</v>
      </c>
    </row>
    <row r="2468" spans="1:13" x14ac:dyDescent="0.3">
      <c r="A2468">
        <v>28045</v>
      </c>
      <c r="B2468">
        <v>1348</v>
      </c>
      <c r="C2468" t="s">
        <v>3216</v>
      </c>
      <c r="D2468" t="s">
        <v>6658</v>
      </c>
      <c r="E2468" t="s">
        <v>6659</v>
      </c>
      <c r="F2468" t="s">
        <v>1809</v>
      </c>
      <c r="G2468" t="s">
        <v>4310</v>
      </c>
      <c r="H2468" t="s">
        <v>6660</v>
      </c>
      <c r="I2468" t="s">
        <v>6661</v>
      </c>
      <c r="J2468" t="s">
        <v>1744</v>
      </c>
      <c r="K2468" t="s">
        <v>1745</v>
      </c>
      <c r="L2468" t="s">
        <v>37</v>
      </c>
      <c r="M2468" t="s">
        <v>3224</v>
      </c>
    </row>
    <row r="2469" spans="1:13" x14ac:dyDescent="0.3">
      <c r="A2469">
        <v>28051</v>
      </c>
      <c r="B2469">
        <v>1349</v>
      </c>
      <c r="C2469" t="s">
        <v>3216</v>
      </c>
      <c r="D2469" t="s">
        <v>6662</v>
      </c>
      <c r="E2469" t="s">
        <v>6663</v>
      </c>
      <c r="F2469" t="s">
        <v>1809</v>
      </c>
      <c r="G2469" t="s">
        <v>547</v>
      </c>
      <c r="H2469" t="s">
        <v>3447</v>
      </c>
      <c r="I2469" t="s">
        <v>6664</v>
      </c>
      <c r="J2469" t="s">
        <v>1756</v>
      </c>
      <c r="K2469" t="s">
        <v>1745</v>
      </c>
      <c r="L2469" t="s">
        <v>37</v>
      </c>
      <c r="M2469" t="s">
        <v>114</v>
      </c>
    </row>
    <row r="2470" spans="1:13" x14ac:dyDescent="0.3">
      <c r="A2470">
        <v>28051</v>
      </c>
      <c r="B2470">
        <v>1350</v>
      </c>
      <c r="C2470" t="s">
        <v>3216</v>
      </c>
      <c r="D2470" t="s">
        <v>6662</v>
      </c>
      <c r="E2470" t="s">
        <v>6663</v>
      </c>
      <c r="F2470" t="s">
        <v>1809</v>
      </c>
      <c r="G2470" t="s">
        <v>547</v>
      </c>
      <c r="H2470" t="s">
        <v>3447</v>
      </c>
      <c r="I2470" t="s">
        <v>6664</v>
      </c>
      <c r="J2470" t="s">
        <v>1756</v>
      </c>
      <c r="K2470" t="s">
        <v>1745</v>
      </c>
      <c r="L2470" t="s">
        <v>37</v>
      </c>
      <c r="M2470" t="s">
        <v>114</v>
      </c>
    </row>
    <row r="2471" spans="1:13" x14ac:dyDescent="0.3">
      <c r="A2471">
        <v>28054</v>
      </c>
      <c r="B2471">
        <v>1351</v>
      </c>
      <c r="C2471" t="s">
        <v>3216</v>
      </c>
      <c r="D2471" t="s">
        <v>6665</v>
      </c>
      <c r="E2471">
        <v>61204662</v>
      </c>
      <c r="F2471" t="s">
        <v>1809</v>
      </c>
      <c r="G2471" t="s">
        <v>547</v>
      </c>
      <c r="H2471" t="s">
        <v>445</v>
      </c>
      <c r="I2471" t="s">
        <v>6666</v>
      </c>
      <c r="J2471" t="s">
        <v>1756</v>
      </c>
      <c r="K2471" t="s">
        <v>1745</v>
      </c>
      <c r="L2471" t="s">
        <v>37</v>
      </c>
      <c r="M2471" t="s">
        <v>3220</v>
      </c>
    </row>
    <row r="2472" spans="1:13" x14ac:dyDescent="0.3">
      <c r="A2472">
        <v>28056</v>
      </c>
      <c r="B2472">
        <v>1352</v>
      </c>
      <c r="C2472" t="s">
        <v>3216</v>
      </c>
      <c r="D2472" t="s">
        <v>6667</v>
      </c>
      <c r="E2472" t="s">
        <v>6668</v>
      </c>
      <c r="F2472" t="s">
        <v>1809</v>
      </c>
      <c r="G2472" t="s">
        <v>547</v>
      </c>
      <c r="H2472" t="s">
        <v>3655</v>
      </c>
      <c r="I2472" t="s">
        <v>6669</v>
      </c>
      <c r="J2472" t="s">
        <v>1744</v>
      </c>
      <c r="K2472" t="s">
        <v>1745</v>
      </c>
      <c r="L2472" t="s">
        <v>37</v>
      </c>
      <c r="M2472" t="s">
        <v>3220</v>
      </c>
    </row>
    <row r="2473" spans="1:13" x14ac:dyDescent="0.3">
      <c r="A2473">
        <v>28065</v>
      </c>
      <c r="B2473">
        <v>1353</v>
      </c>
      <c r="C2473" t="s">
        <v>3216</v>
      </c>
      <c r="D2473" t="s">
        <v>6670</v>
      </c>
      <c r="E2473">
        <v>14782482</v>
      </c>
      <c r="F2473" t="s">
        <v>1809</v>
      </c>
      <c r="G2473" t="s">
        <v>4966</v>
      </c>
      <c r="H2473" t="s">
        <v>78</v>
      </c>
      <c r="I2473" t="s">
        <v>6671</v>
      </c>
      <c r="J2473" t="s">
        <v>1744</v>
      </c>
      <c r="K2473" t="s">
        <v>1745</v>
      </c>
      <c r="L2473" t="s">
        <v>37</v>
      </c>
      <c r="M2473" t="s">
        <v>3224</v>
      </c>
    </row>
    <row r="2474" spans="1:13" x14ac:dyDescent="0.3">
      <c r="A2474">
        <v>28066</v>
      </c>
      <c r="B2474">
        <v>1354</v>
      </c>
      <c r="C2474" t="s">
        <v>3216</v>
      </c>
      <c r="D2474" t="s">
        <v>6672</v>
      </c>
      <c r="E2474" t="s">
        <v>6673</v>
      </c>
      <c r="F2474" t="s">
        <v>1809</v>
      </c>
      <c r="G2474" t="s">
        <v>6674</v>
      </c>
      <c r="H2474" t="s">
        <v>2981</v>
      </c>
      <c r="I2474" t="s">
        <v>6675</v>
      </c>
      <c r="J2474" t="s">
        <v>1744</v>
      </c>
      <c r="K2474" t="s">
        <v>1745</v>
      </c>
      <c r="L2474" t="s">
        <v>37</v>
      </c>
      <c r="M2474" t="s">
        <v>114</v>
      </c>
    </row>
    <row r="2475" spans="1:13" x14ac:dyDescent="0.3">
      <c r="A2475">
        <v>28069</v>
      </c>
      <c r="B2475">
        <v>1355</v>
      </c>
      <c r="C2475" t="s">
        <v>3216</v>
      </c>
      <c r="D2475" t="s">
        <v>6676</v>
      </c>
      <c r="E2475">
        <v>13761587</v>
      </c>
      <c r="F2475" t="s">
        <v>1809</v>
      </c>
      <c r="G2475" t="s">
        <v>1513</v>
      </c>
      <c r="H2475" t="s">
        <v>329</v>
      </c>
      <c r="I2475" t="s">
        <v>6677</v>
      </c>
      <c r="J2475" t="s">
        <v>1744</v>
      </c>
      <c r="K2475" t="s">
        <v>1745</v>
      </c>
      <c r="L2475" t="s">
        <v>37</v>
      </c>
      <c r="M2475" t="s">
        <v>114</v>
      </c>
    </row>
    <row r="2476" spans="1:13" x14ac:dyDescent="0.3">
      <c r="A2476">
        <v>28079</v>
      </c>
      <c r="B2476">
        <v>1356</v>
      </c>
      <c r="C2476" t="s">
        <v>3216</v>
      </c>
      <c r="D2476" t="s">
        <v>6678</v>
      </c>
      <c r="E2476">
        <v>10093012</v>
      </c>
      <c r="F2476" t="s">
        <v>1809</v>
      </c>
      <c r="G2476" t="s">
        <v>110</v>
      </c>
      <c r="H2476" t="s">
        <v>4713</v>
      </c>
      <c r="I2476" t="s">
        <v>6679</v>
      </c>
      <c r="J2476" t="s">
        <v>1756</v>
      </c>
      <c r="K2476" t="s">
        <v>1745</v>
      </c>
      <c r="L2476" t="s">
        <v>37</v>
      </c>
      <c r="M2476" t="s">
        <v>114</v>
      </c>
    </row>
    <row r="2477" spans="1:13" x14ac:dyDescent="0.3">
      <c r="A2477">
        <v>28085</v>
      </c>
      <c r="B2477">
        <v>1357</v>
      </c>
      <c r="C2477" t="s">
        <v>3216</v>
      </c>
      <c r="D2477" t="s">
        <v>6680</v>
      </c>
      <c r="E2477">
        <v>73303748</v>
      </c>
      <c r="F2477" t="s">
        <v>1809</v>
      </c>
      <c r="G2477" t="s">
        <v>110</v>
      </c>
      <c r="H2477" t="s">
        <v>3306</v>
      </c>
      <c r="I2477" t="s">
        <v>6681</v>
      </c>
      <c r="J2477" t="s">
        <v>1756</v>
      </c>
      <c r="K2477" t="s">
        <v>1745</v>
      </c>
      <c r="L2477" t="s">
        <v>37</v>
      </c>
      <c r="M2477" t="s">
        <v>3220</v>
      </c>
    </row>
    <row r="2478" spans="1:13" x14ac:dyDescent="0.3">
      <c r="A2478">
        <v>28089</v>
      </c>
      <c r="B2478">
        <v>1358</v>
      </c>
      <c r="C2478" t="s">
        <v>3216</v>
      </c>
      <c r="D2478" t="s">
        <v>3510</v>
      </c>
      <c r="E2478">
        <v>63778315</v>
      </c>
      <c r="F2478" t="s">
        <v>1809</v>
      </c>
      <c r="G2478" t="s">
        <v>110</v>
      </c>
      <c r="H2478" t="s">
        <v>3511</v>
      </c>
      <c r="I2478" t="s">
        <v>3512</v>
      </c>
      <c r="J2478" t="s">
        <v>1744</v>
      </c>
      <c r="K2478" t="s">
        <v>1745</v>
      </c>
      <c r="L2478" t="s">
        <v>37</v>
      </c>
      <c r="M2478" t="s">
        <v>3220</v>
      </c>
    </row>
    <row r="2479" spans="1:13" x14ac:dyDescent="0.3">
      <c r="A2479">
        <v>28095</v>
      </c>
      <c r="B2479">
        <v>1359</v>
      </c>
      <c r="C2479" t="s">
        <v>3216</v>
      </c>
      <c r="D2479" t="s">
        <v>6682</v>
      </c>
      <c r="E2479">
        <v>73609880</v>
      </c>
      <c r="F2479" t="s">
        <v>1809</v>
      </c>
      <c r="G2479" t="s">
        <v>110</v>
      </c>
      <c r="H2479" t="s">
        <v>352</v>
      </c>
      <c r="I2479" t="s">
        <v>6683</v>
      </c>
      <c r="J2479" t="s">
        <v>1756</v>
      </c>
      <c r="K2479" t="s">
        <v>1745</v>
      </c>
      <c r="L2479" t="s">
        <v>37</v>
      </c>
      <c r="M2479" t="s">
        <v>3220</v>
      </c>
    </row>
    <row r="2480" spans="1:13" x14ac:dyDescent="0.3">
      <c r="A2480">
        <v>28101</v>
      </c>
      <c r="B2480">
        <v>1360</v>
      </c>
      <c r="C2480" t="s">
        <v>3216</v>
      </c>
      <c r="D2480" t="s">
        <v>6684</v>
      </c>
      <c r="E2480">
        <v>13676958</v>
      </c>
      <c r="F2480" t="s">
        <v>1809</v>
      </c>
      <c r="G2480" t="s">
        <v>110</v>
      </c>
      <c r="H2480" t="s">
        <v>1282</v>
      </c>
      <c r="I2480" t="s">
        <v>6685</v>
      </c>
      <c r="J2480" t="s">
        <v>1744</v>
      </c>
      <c r="K2480" t="s">
        <v>1745</v>
      </c>
      <c r="L2480" t="s">
        <v>37</v>
      </c>
      <c r="M2480" t="s">
        <v>114</v>
      </c>
    </row>
    <row r="2481" spans="1:13" x14ac:dyDescent="0.3">
      <c r="A2481">
        <v>28101</v>
      </c>
      <c r="B2481">
        <v>1361</v>
      </c>
      <c r="C2481" t="s">
        <v>3216</v>
      </c>
      <c r="D2481" t="s">
        <v>6684</v>
      </c>
      <c r="E2481">
        <v>13676958</v>
      </c>
      <c r="F2481" t="s">
        <v>1809</v>
      </c>
      <c r="G2481" t="s">
        <v>110</v>
      </c>
      <c r="H2481" t="s">
        <v>1282</v>
      </c>
      <c r="I2481" t="s">
        <v>6685</v>
      </c>
      <c r="J2481" t="s">
        <v>1744</v>
      </c>
      <c r="K2481" t="s">
        <v>1745</v>
      </c>
      <c r="L2481" t="s">
        <v>37</v>
      </c>
      <c r="M2481" t="s">
        <v>114</v>
      </c>
    </row>
    <row r="2482" spans="1:13" x14ac:dyDescent="0.3">
      <c r="A2482">
        <v>28104</v>
      </c>
      <c r="B2482">
        <v>1362</v>
      </c>
      <c r="C2482" t="s">
        <v>3216</v>
      </c>
      <c r="D2482" t="s">
        <v>6686</v>
      </c>
      <c r="E2482">
        <v>9109859</v>
      </c>
      <c r="F2482" t="s">
        <v>1809</v>
      </c>
      <c r="G2482" t="s">
        <v>110</v>
      </c>
      <c r="H2482" t="s">
        <v>6687</v>
      </c>
      <c r="I2482" t="s">
        <v>6688</v>
      </c>
      <c r="J2482" t="s">
        <v>1756</v>
      </c>
      <c r="K2482" t="s">
        <v>1745</v>
      </c>
      <c r="L2482" t="s">
        <v>37</v>
      </c>
      <c r="M2482" t="s">
        <v>3224</v>
      </c>
    </row>
    <row r="2483" spans="1:13" x14ac:dyDescent="0.3">
      <c r="A2483">
        <v>28107</v>
      </c>
      <c r="B2483">
        <v>1363</v>
      </c>
      <c r="C2483" t="s">
        <v>3216</v>
      </c>
      <c r="D2483" t="s">
        <v>6689</v>
      </c>
      <c r="E2483">
        <v>71565395</v>
      </c>
      <c r="F2483" t="s">
        <v>1809</v>
      </c>
      <c r="G2483" t="s">
        <v>110</v>
      </c>
      <c r="H2483" t="s">
        <v>6519</v>
      </c>
      <c r="I2483" t="s">
        <v>6690</v>
      </c>
      <c r="J2483" t="s">
        <v>1744</v>
      </c>
      <c r="K2483" t="s">
        <v>1745</v>
      </c>
      <c r="L2483" t="s">
        <v>37</v>
      </c>
      <c r="M2483" t="s">
        <v>3224</v>
      </c>
    </row>
    <row r="2484" spans="1:13" x14ac:dyDescent="0.3">
      <c r="A2484">
        <v>28109</v>
      </c>
      <c r="B2484">
        <v>1364</v>
      </c>
      <c r="C2484" t="s">
        <v>3216</v>
      </c>
      <c r="D2484" t="s">
        <v>6691</v>
      </c>
      <c r="E2484">
        <v>74205618</v>
      </c>
      <c r="F2484" t="s">
        <v>1809</v>
      </c>
      <c r="G2484" t="s">
        <v>110</v>
      </c>
      <c r="H2484" t="s">
        <v>6692</v>
      </c>
      <c r="I2484" t="s">
        <v>6693</v>
      </c>
      <c r="J2484" t="s">
        <v>1744</v>
      </c>
      <c r="K2484" t="s">
        <v>1745</v>
      </c>
      <c r="L2484" t="s">
        <v>37</v>
      </c>
      <c r="M2484" t="s">
        <v>3224</v>
      </c>
    </row>
    <row r="2485" spans="1:13" x14ac:dyDescent="0.3">
      <c r="A2485">
        <v>28111</v>
      </c>
      <c r="B2485">
        <v>1365</v>
      </c>
      <c r="C2485" t="s">
        <v>3216</v>
      </c>
      <c r="D2485" t="s">
        <v>6694</v>
      </c>
      <c r="E2485">
        <v>61001097</v>
      </c>
      <c r="F2485" t="s">
        <v>1809</v>
      </c>
      <c r="G2485" t="s">
        <v>110</v>
      </c>
      <c r="H2485" t="s">
        <v>6695</v>
      </c>
      <c r="I2485" t="s">
        <v>6696</v>
      </c>
      <c r="J2485" t="s">
        <v>1744</v>
      </c>
      <c r="K2485" t="s">
        <v>1745</v>
      </c>
      <c r="L2485" t="s">
        <v>37</v>
      </c>
      <c r="M2485" t="s">
        <v>3220</v>
      </c>
    </row>
    <row r="2486" spans="1:13" x14ac:dyDescent="0.3">
      <c r="A2486">
        <v>28113</v>
      </c>
      <c r="B2486">
        <v>1366</v>
      </c>
      <c r="C2486" t="s">
        <v>3216</v>
      </c>
      <c r="D2486" t="s">
        <v>6697</v>
      </c>
      <c r="E2486">
        <v>74043692</v>
      </c>
      <c r="F2486" t="s">
        <v>1809</v>
      </c>
      <c r="G2486" t="s">
        <v>110</v>
      </c>
      <c r="H2486" t="s">
        <v>709</v>
      </c>
      <c r="I2486" t="s">
        <v>6698</v>
      </c>
      <c r="J2486" t="s">
        <v>1744</v>
      </c>
      <c r="K2486" t="s">
        <v>1745</v>
      </c>
      <c r="L2486" t="s">
        <v>37</v>
      </c>
      <c r="M2486" t="s">
        <v>3220</v>
      </c>
    </row>
    <row r="2487" spans="1:13" x14ac:dyDescent="0.3">
      <c r="A2487">
        <v>28118</v>
      </c>
      <c r="B2487">
        <v>1367</v>
      </c>
      <c r="C2487" t="s">
        <v>3216</v>
      </c>
      <c r="D2487" t="s">
        <v>6699</v>
      </c>
      <c r="E2487" t="s">
        <v>6700</v>
      </c>
      <c r="F2487" t="s">
        <v>1809</v>
      </c>
      <c r="G2487" t="s">
        <v>110</v>
      </c>
      <c r="H2487" t="s">
        <v>110</v>
      </c>
      <c r="I2487" t="s">
        <v>6701</v>
      </c>
      <c r="J2487" t="s">
        <v>1756</v>
      </c>
      <c r="K2487" t="s">
        <v>1745</v>
      </c>
      <c r="L2487" t="s">
        <v>37</v>
      </c>
      <c r="M2487" t="s">
        <v>3224</v>
      </c>
    </row>
    <row r="2488" spans="1:13" x14ac:dyDescent="0.3">
      <c r="A2488">
        <v>28124</v>
      </c>
      <c r="B2488">
        <v>1368</v>
      </c>
      <c r="C2488" t="s">
        <v>3216</v>
      </c>
      <c r="D2488" t="s">
        <v>6702</v>
      </c>
      <c r="E2488">
        <v>60878747</v>
      </c>
      <c r="F2488" t="s">
        <v>1809</v>
      </c>
      <c r="G2488" t="s">
        <v>110</v>
      </c>
      <c r="H2488" t="s">
        <v>110</v>
      </c>
      <c r="I2488" t="s">
        <v>6703</v>
      </c>
      <c r="J2488" t="s">
        <v>1744</v>
      </c>
      <c r="K2488" t="s">
        <v>1745</v>
      </c>
      <c r="L2488" t="s">
        <v>37</v>
      </c>
      <c r="M2488" t="s">
        <v>873</v>
      </c>
    </row>
    <row r="2489" spans="1:13" x14ac:dyDescent="0.3">
      <c r="A2489">
        <v>28129</v>
      </c>
      <c r="B2489">
        <v>1369</v>
      </c>
      <c r="C2489" t="s">
        <v>3216</v>
      </c>
      <c r="D2489" t="s">
        <v>6704</v>
      </c>
      <c r="E2489">
        <v>75975075</v>
      </c>
      <c r="F2489" t="s">
        <v>1809</v>
      </c>
      <c r="G2489" t="s">
        <v>110</v>
      </c>
      <c r="H2489" t="s">
        <v>5129</v>
      </c>
      <c r="I2489" t="s">
        <v>6705</v>
      </c>
      <c r="J2489" t="s">
        <v>1756</v>
      </c>
      <c r="K2489" t="s">
        <v>1745</v>
      </c>
      <c r="L2489" t="s">
        <v>37</v>
      </c>
      <c r="M2489" t="s">
        <v>3220</v>
      </c>
    </row>
    <row r="2490" spans="1:13" x14ac:dyDescent="0.3">
      <c r="A2490">
        <v>28131</v>
      </c>
      <c r="B2490">
        <v>1370</v>
      </c>
      <c r="C2490" t="s">
        <v>3216</v>
      </c>
      <c r="D2490" t="s">
        <v>6706</v>
      </c>
      <c r="E2490">
        <v>73651772</v>
      </c>
      <c r="F2490" t="s">
        <v>1809</v>
      </c>
      <c r="G2490" t="s">
        <v>110</v>
      </c>
      <c r="H2490" t="s">
        <v>6707</v>
      </c>
      <c r="I2490" t="s">
        <v>6708</v>
      </c>
      <c r="J2490" t="s">
        <v>1744</v>
      </c>
      <c r="K2490" t="s">
        <v>1745</v>
      </c>
      <c r="L2490" t="s">
        <v>37</v>
      </c>
      <c r="M2490" t="s">
        <v>3224</v>
      </c>
    </row>
    <row r="2491" spans="1:13" x14ac:dyDescent="0.3">
      <c r="A2491">
        <v>28133</v>
      </c>
      <c r="B2491">
        <v>1371</v>
      </c>
      <c r="C2491" t="s">
        <v>3216</v>
      </c>
      <c r="D2491" t="s">
        <v>6709</v>
      </c>
      <c r="E2491">
        <v>73640921</v>
      </c>
      <c r="F2491" t="s">
        <v>1809</v>
      </c>
      <c r="G2491" t="s">
        <v>110</v>
      </c>
      <c r="H2491" t="s">
        <v>1502</v>
      </c>
      <c r="I2491" t="s">
        <v>6710</v>
      </c>
      <c r="J2491" t="s">
        <v>1744</v>
      </c>
      <c r="K2491" t="s">
        <v>1745</v>
      </c>
      <c r="L2491" t="s">
        <v>37</v>
      </c>
      <c r="M2491" t="s">
        <v>114</v>
      </c>
    </row>
    <row r="2492" spans="1:13" x14ac:dyDescent="0.3">
      <c r="A2492">
        <v>28139</v>
      </c>
      <c r="B2492">
        <v>1372</v>
      </c>
      <c r="C2492" t="s">
        <v>3216</v>
      </c>
      <c r="D2492" t="s">
        <v>6711</v>
      </c>
      <c r="E2492" t="s">
        <v>6712</v>
      </c>
      <c r="F2492" t="s">
        <v>1809</v>
      </c>
      <c r="G2492" t="s">
        <v>110</v>
      </c>
      <c r="H2492" t="s">
        <v>2114</v>
      </c>
      <c r="I2492" t="s">
        <v>6713</v>
      </c>
      <c r="J2492" t="s">
        <v>1756</v>
      </c>
      <c r="K2492" t="s">
        <v>1745</v>
      </c>
      <c r="L2492" t="s">
        <v>37</v>
      </c>
      <c r="M2492" t="s">
        <v>3220</v>
      </c>
    </row>
    <row r="2493" spans="1:13" x14ac:dyDescent="0.3">
      <c r="A2493">
        <v>28140</v>
      </c>
      <c r="B2493">
        <v>1373</v>
      </c>
      <c r="C2493" t="s">
        <v>3216</v>
      </c>
      <c r="D2493" t="s">
        <v>6714</v>
      </c>
      <c r="E2493">
        <v>60067329</v>
      </c>
      <c r="F2493" t="s">
        <v>1809</v>
      </c>
      <c r="G2493" t="s">
        <v>110</v>
      </c>
      <c r="H2493" t="s">
        <v>2114</v>
      </c>
      <c r="I2493" t="s">
        <v>6715</v>
      </c>
      <c r="J2493" t="s">
        <v>1744</v>
      </c>
      <c r="K2493" t="s">
        <v>1745</v>
      </c>
      <c r="L2493" t="s">
        <v>37</v>
      </c>
      <c r="M2493" t="s">
        <v>3220</v>
      </c>
    </row>
    <row r="2494" spans="1:13" x14ac:dyDescent="0.3">
      <c r="A2494">
        <v>28141</v>
      </c>
      <c r="B2494">
        <v>1374</v>
      </c>
      <c r="C2494" t="s">
        <v>3216</v>
      </c>
      <c r="D2494" t="s">
        <v>6716</v>
      </c>
      <c r="E2494" t="s">
        <v>6717</v>
      </c>
      <c r="F2494" t="s">
        <v>1809</v>
      </c>
      <c r="G2494" t="s">
        <v>110</v>
      </c>
      <c r="H2494" t="s">
        <v>2114</v>
      </c>
      <c r="I2494" t="s">
        <v>6718</v>
      </c>
      <c r="J2494" t="s">
        <v>1744</v>
      </c>
      <c r="K2494" t="s">
        <v>1745</v>
      </c>
      <c r="L2494" t="s">
        <v>37</v>
      </c>
      <c r="M2494" t="s">
        <v>3220</v>
      </c>
    </row>
    <row r="2495" spans="1:13" x14ac:dyDescent="0.3">
      <c r="A2495">
        <v>28145</v>
      </c>
      <c r="B2495">
        <v>1375</v>
      </c>
      <c r="C2495" t="s">
        <v>3216</v>
      </c>
      <c r="D2495" t="s">
        <v>6719</v>
      </c>
      <c r="E2495">
        <v>14484020</v>
      </c>
      <c r="F2495" t="s">
        <v>1809</v>
      </c>
      <c r="G2495" t="s">
        <v>110</v>
      </c>
      <c r="H2495" t="s">
        <v>123</v>
      </c>
      <c r="I2495" t="s">
        <v>3386</v>
      </c>
      <c r="J2495" t="s">
        <v>1744</v>
      </c>
      <c r="K2495" t="s">
        <v>1745</v>
      </c>
      <c r="L2495" t="s">
        <v>37</v>
      </c>
      <c r="M2495" t="s">
        <v>3224</v>
      </c>
    </row>
    <row r="2496" spans="1:13" x14ac:dyDescent="0.3">
      <c r="A2496">
        <v>28146</v>
      </c>
      <c r="B2496">
        <v>1376</v>
      </c>
      <c r="C2496" t="s">
        <v>3216</v>
      </c>
      <c r="D2496" t="s">
        <v>6720</v>
      </c>
      <c r="E2496">
        <v>76909699</v>
      </c>
      <c r="F2496" t="s">
        <v>1809</v>
      </c>
      <c r="G2496" t="s">
        <v>110</v>
      </c>
      <c r="H2496" t="s">
        <v>261</v>
      </c>
      <c r="I2496" t="s">
        <v>6721</v>
      </c>
      <c r="J2496" t="s">
        <v>1756</v>
      </c>
      <c r="K2496" t="s">
        <v>1745</v>
      </c>
      <c r="L2496" t="s">
        <v>37</v>
      </c>
      <c r="M2496" t="s">
        <v>3224</v>
      </c>
    </row>
    <row r="2497" spans="1:13" x14ac:dyDescent="0.3">
      <c r="A2497">
        <v>28148</v>
      </c>
      <c r="B2497">
        <v>1377</v>
      </c>
      <c r="C2497" t="s">
        <v>3216</v>
      </c>
      <c r="D2497" t="s">
        <v>6722</v>
      </c>
      <c r="E2497">
        <v>9917428</v>
      </c>
      <c r="F2497" t="s">
        <v>1809</v>
      </c>
      <c r="G2497" t="s">
        <v>110</v>
      </c>
      <c r="H2497" t="s">
        <v>4786</v>
      </c>
      <c r="I2497" t="s">
        <v>6723</v>
      </c>
      <c r="J2497" t="s">
        <v>1744</v>
      </c>
      <c r="K2497" t="s">
        <v>1745</v>
      </c>
      <c r="L2497" t="s">
        <v>37</v>
      </c>
      <c r="M2497" t="s">
        <v>114</v>
      </c>
    </row>
    <row r="2498" spans="1:13" x14ac:dyDescent="0.3">
      <c r="A2498">
        <v>28154</v>
      </c>
      <c r="B2498">
        <v>1378</v>
      </c>
      <c r="C2498" t="s">
        <v>3216</v>
      </c>
      <c r="D2498" t="s">
        <v>6724</v>
      </c>
      <c r="E2498">
        <v>71477940</v>
      </c>
      <c r="F2498" t="s">
        <v>1809</v>
      </c>
      <c r="G2498" t="s">
        <v>110</v>
      </c>
      <c r="H2498" t="s">
        <v>1683</v>
      </c>
      <c r="I2498" t="s">
        <v>6725</v>
      </c>
      <c r="J2498" t="s">
        <v>1756</v>
      </c>
      <c r="K2498" t="s">
        <v>1745</v>
      </c>
      <c r="L2498" t="s">
        <v>37</v>
      </c>
      <c r="M2498" t="s">
        <v>114</v>
      </c>
    </row>
    <row r="2499" spans="1:13" x14ac:dyDescent="0.3">
      <c r="A2499">
        <v>28155</v>
      </c>
      <c r="B2499">
        <v>1379</v>
      </c>
      <c r="C2499" t="s">
        <v>3216</v>
      </c>
      <c r="D2499" t="s">
        <v>6726</v>
      </c>
      <c r="E2499">
        <v>60463006</v>
      </c>
      <c r="F2499" t="s">
        <v>1809</v>
      </c>
      <c r="G2499" t="s">
        <v>110</v>
      </c>
      <c r="H2499" t="s">
        <v>185</v>
      </c>
      <c r="I2499" t="s">
        <v>6727</v>
      </c>
      <c r="J2499" t="s">
        <v>1744</v>
      </c>
      <c r="K2499" t="s">
        <v>1745</v>
      </c>
      <c r="L2499" t="s">
        <v>37</v>
      </c>
      <c r="M2499" t="s">
        <v>3224</v>
      </c>
    </row>
    <row r="2500" spans="1:13" x14ac:dyDescent="0.3">
      <c r="A2500">
        <v>28157</v>
      </c>
      <c r="B2500">
        <v>1380</v>
      </c>
      <c r="C2500" t="s">
        <v>3216</v>
      </c>
      <c r="D2500" t="s">
        <v>6728</v>
      </c>
      <c r="E2500">
        <v>6832714</v>
      </c>
      <c r="F2500" t="s">
        <v>1809</v>
      </c>
      <c r="G2500" t="s">
        <v>110</v>
      </c>
      <c r="H2500" t="s">
        <v>445</v>
      </c>
      <c r="I2500" t="s">
        <v>6729</v>
      </c>
      <c r="J2500" t="s">
        <v>1756</v>
      </c>
      <c r="K2500" t="s">
        <v>1745</v>
      </c>
      <c r="L2500" t="s">
        <v>37</v>
      </c>
      <c r="M2500" t="s">
        <v>3224</v>
      </c>
    </row>
    <row r="2501" spans="1:13" x14ac:dyDescent="0.3">
      <c r="A2501">
        <v>28159</v>
      </c>
      <c r="B2501">
        <v>1381</v>
      </c>
      <c r="C2501" t="s">
        <v>3216</v>
      </c>
      <c r="D2501" t="s">
        <v>6730</v>
      </c>
      <c r="E2501">
        <v>61046894</v>
      </c>
      <c r="F2501" t="s">
        <v>1809</v>
      </c>
      <c r="G2501" t="s">
        <v>110</v>
      </c>
      <c r="H2501" t="s">
        <v>6731</v>
      </c>
      <c r="I2501" t="s">
        <v>6732</v>
      </c>
      <c r="J2501" t="s">
        <v>1744</v>
      </c>
      <c r="K2501" t="s">
        <v>1745</v>
      </c>
      <c r="L2501" t="s">
        <v>37</v>
      </c>
      <c r="M2501" t="s">
        <v>3220</v>
      </c>
    </row>
    <row r="2502" spans="1:13" x14ac:dyDescent="0.3">
      <c r="A2502">
        <v>28160</v>
      </c>
      <c r="B2502">
        <v>1382</v>
      </c>
      <c r="C2502" t="s">
        <v>3216</v>
      </c>
      <c r="D2502" t="s">
        <v>6733</v>
      </c>
      <c r="E2502">
        <v>7072178</v>
      </c>
      <c r="F2502" t="s">
        <v>1809</v>
      </c>
      <c r="G2502" t="s">
        <v>110</v>
      </c>
      <c r="H2502" t="s">
        <v>257</v>
      </c>
      <c r="I2502" t="s">
        <v>6734</v>
      </c>
      <c r="J2502" t="s">
        <v>1744</v>
      </c>
      <c r="K2502" t="s">
        <v>1745</v>
      </c>
      <c r="L2502" t="s">
        <v>37</v>
      </c>
      <c r="M2502" t="s">
        <v>114</v>
      </c>
    </row>
    <row r="2503" spans="1:13" x14ac:dyDescent="0.3">
      <c r="A2503">
        <v>28161</v>
      </c>
      <c r="B2503">
        <v>1383</v>
      </c>
      <c r="C2503" t="s">
        <v>3216</v>
      </c>
      <c r="D2503" t="s">
        <v>6735</v>
      </c>
      <c r="E2503">
        <v>12989925</v>
      </c>
      <c r="F2503" t="s">
        <v>1809</v>
      </c>
      <c r="G2503" t="s">
        <v>110</v>
      </c>
      <c r="H2503" t="s">
        <v>189</v>
      </c>
      <c r="I2503" t="s">
        <v>6736</v>
      </c>
      <c r="J2503" t="s">
        <v>1756</v>
      </c>
      <c r="K2503" t="s">
        <v>1745</v>
      </c>
      <c r="L2503" t="s">
        <v>37</v>
      </c>
      <c r="M2503" t="s">
        <v>114</v>
      </c>
    </row>
    <row r="2504" spans="1:13" x14ac:dyDescent="0.3">
      <c r="A2504">
        <v>28162</v>
      </c>
      <c r="B2504">
        <v>1384</v>
      </c>
      <c r="C2504" t="s">
        <v>3216</v>
      </c>
      <c r="D2504" t="s">
        <v>6737</v>
      </c>
      <c r="E2504">
        <v>11065854</v>
      </c>
      <c r="F2504" t="s">
        <v>1809</v>
      </c>
      <c r="G2504" t="s">
        <v>110</v>
      </c>
      <c r="H2504" t="s">
        <v>189</v>
      </c>
      <c r="I2504" t="s">
        <v>6738</v>
      </c>
      <c r="J2504" t="s">
        <v>1756</v>
      </c>
      <c r="K2504" t="s">
        <v>1745</v>
      </c>
      <c r="L2504" t="s">
        <v>37</v>
      </c>
      <c r="M2504" t="s">
        <v>114</v>
      </c>
    </row>
    <row r="2505" spans="1:13" x14ac:dyDescent="0.3">
      <c r="A2505">
        <v>28168</v>
      </c>
      <c r="B2505">
        <v>1385</v>
      </c>
      <c r="C2505" t="s">
        <v>3216</v>
      </c>
      <c r="D2505" t="s">
        <v>6739</v>
      </c>
      <c r="E2505" t="s">
        <v>6740</v>
      </c>
      <c r="F2505" t="s">
        <v>1809</v>
      </c>
      <c r="G2505" t="s">
        <v>3539</v>
      </c>
      <c r="H2505" t="s">
        <v>3364</v>
      </c>
      <c r="I2505" t="s">
        <v>6741</v>
      </c>
      <c r="J2505" t="s">
        <v>1756</v>
      </c>
      <c r="K2505" t="s">
        <v>1745</v>
      </c>
      <c r="L2505" t="s">
        <v>37</v>
      </c>
      <c r="M2505" t="s">
        <v>3220</v>
      </c>
    </row>
    <row r="2506" spans="1:13" x14ac:dyDescent="0.3">
      <c r="A2506">
        <v>28172</v>
      </c>
      <c r="B2506">
        <v>1386</v>
      </c>
      <c r="C2506" t="s">
        <v>3216</v>
      </c>
      <c r="D2506" t="s">
        <v>6742</v>
      </c>
      <c r="E2506">
        <v>73210362</v>
      </c>
      <c r="F2506" t="s">
        <v>1809</v>
      </c>
      <c r="G2506" t="s">
        <v>2660</v>
      </c>
      <c r="H2506" t="s">
        <v>5820</v>
      </c>
      <c r="I2506" t="s">
        <v>6743</v>
      </c>
      <c r="J2506" t="s">
        <v>1756</v>
      </c>
      <c r="K2506" t="s">
        <v>1745</v>
      </c>
      <c r="L2506" t="s">
        <v>37</v>
      </c>
      <c r="M2506" t="s">
        <v>3220</v>
      </c>
    </row>
    <row r="2507" spans="1:13" x14ac:dyDescent="0.3">
      <c r="A2507">
        <v>28176</v>
      </c>
      <c r="B2507">
        <v>1387</v>
      </c>
      <c r="C2507" t="s">
        <v>3216</v>
      </c>
      <c r="D2507" t="s">
        <v>6744</v>
      </c>
      <c r="E2507">
        <v>60172040</v>
      </c>
      <c r="F2507" t="s">
        <v>1809</v>
      </c>
      <c r="G2507" t="s">
        <v>398</v>
      </c>
      <c r="H2507" t="s">
        <v>6745</v>
      </c>
      <c r="I2507" t="s">
        <v>6746</v>
      </c>
      <c r="J2507" t="s">
        <v>1744</v>
      </c>
      <c r="K2507" t="s">
        <v>1745</v>
      </c>
      <c r="L2507" t="s">
        <v>37</v>
      </c>
      <c r="M2507" t="s">
        <v>3220</v>
      </c>
    </row>
    <row r="2508" spans="1:13" x14ac:dyDescent="0.3">
      <c r="A2508">
        <v>28179</v>
      </c>
      <c r="B2508">
        <v>1388</v>
      </c>
      <c r="C2508" t="s">
        <v>3216</v>
      </c>
      <c r="D2508" t="s">
        <v>6747</v>
      </c>
      <c r="E2508">
        <v>76962766</v>
      </c>
      <c r="F2508" t="s">
        <v>1809</v>
      </c>
      <c r="G2508" t="s">
        <v>1876</v>
      </c>
      <c r="H2508" t="s">
        <v>4786</v>
      </c>
      <c r="I2508" t="s">
        <v>6748</v>
      </c>
      <c r="J2508" t="s">
        <v>1744</v>
      </c>
      <c r="K2508" t="s">
        <v>1745</v>
      </c>
      <c r="L2508" t="s">
        <v>37</v>
      </c>
      <c r="M2508" t="s">
        <v>114</v>
      </c>
    </row>
    <row r="2509" spans="1:13" x14ac:dyDescent="0.3">
      <c r="A2509">
        <v>28179</v>
      </c>
      <c r="B2509">
        <v>1389</v>
      </c>
      <c r="C2509" t="s">
        <v>3216</v>
      </c>
      <c r="D2509" t="s">
        <v>6747</v>
      </c>
      <c r="E2509">
        <v>76962766</v>
      </c>
      <c r="F2509" t="s">
        <v>1809</v>
      </c>
      <c r="G2509" t="s">
        <v>1876</v>
      </c>
      <c r="H2509" t="s">
        <v>4786</v>
      </c>
      <c r="I2509" t="s">
        <v>6748</v>
      </c>
      <c r="J2509" t="s">
        <v>1744</v>
      </c>
      <c r="K2509" t="s">
        <v>1745</v>
      </c>
      <c r="L2509" t="s">
        <v>37</v>
      </c>
      <c r="M2509" t="s">
        <v>114</v>
      </c>
    </row>
    <row r="2510" spans="1:13" x14ac:dyDescent="0.3">
      <c r="A2510">
        <v>28179</v>
      </c>
      <c r="B2510">
        <v>1390</v>
      </c>
      <c r="C2510" t="s">
        <v>3216</v>
      </c>
      <c r="D2510" t="s">
        <v>6747</v>
      </c>
      <c r="E2510">
        <v>76962766</v>
      </c>
      <c r="F2510" t="s">
        <v>1809</v>
      </c>
      <c r="G2510" t="s">
        <v>1876</v>
      </c>
      <c r="H2510" t="s">
        <v>4786</v>
      </c>
      <c r="I2510" t="s">
        <v>6748</v>
      </c>
      <c r="J2510" t="s">
        <v>1744</v>
      </c>
      <c r="K2510" t="s">
        <v>1745</v>
      </c>
      <c r="L2510" t="s">
        <v>37</v>
      </c>
      <c r="M2510" t="s">
        <v>114</v>
      </c>
    </row>
    <row r="2511" spans="1:13" x14ac:dyDescent="0.3">
      <c r="A2511">
        <v>28180</v>
      </c>
      <c r="B2511">
        <v>1391</v>
      </c>
      <c r="C2511" t="s">
        <v>3216</v>
      </c>
      <c r="D2511" t="s">
        <v>6749</v>
      </c>
      <c r="E2511">
        <v>10921143</v>
      </c>
      <c r="F2511" t="s">
        <v>1809</v>
      </c>
      <c r="G2511" t="s">
        <v>4887</v>
      </c>
      <c r="H2511" t="s">
        <v>1689</v>
      </c>
      <c r="I2511" t="s">
        <v>6750</v>
      </c>
      <c r="J2511" t="s">
        <v>1744</v>
      </c>
      <c r="K2511" t="s">
        <v>1745</v>
      </c>
      <c r="L2511" t="s">
        <v>37</v>
      </c>
      <c r="M2511" t="s">
        <v>3224</v>
      </c>
    </row>
    <row r="2512" spans="1:13" x14ac:dyDescent="0.3">
      <c r="A2512">
        <v>28184</v>
      </c>
      <c r="B2512">
        <v>1392</v>
      </c>
      <c r="C2512" t="s">
        <v>3216</v>
      </c>
      <c r="D2512" t="s">
        <v>6751</v>
      </c>
      <c r="E2512" t="s">
        <v>6752</v>
      </c>
      <c r="F2512" t="s">
        <v>1809</v>
      </c>
      <c r="G2512" t="s">
        <v>311</v>
      </c>
      <c r="H2512" t="s">
        <v>110</v>
      </c>
      <c r="I2512" t="s">
        <v>6753</v>
      </c>
      <c r="J2512" t="s">
        <v>1756</v>
      </c>
      <c r="K2512" t="s">
        <v>1745</v>
      </c>
      <c r="L2512" t="s">
        <v>37</v>
      </c>
      <c r="M2512" t="s">
        <v>114</v>
      </c>
    </row>
    <row r="2513" spans="1:13" x14ac:dyDescent="0.3">
      <c r="A2513">
        <v>28190</v>
      </c>
      <c r="B2513">
        <v>1393</v>
      </c>
      <c r="C2513" t="s">
        <v>3216</v>
      </c>
      <c r="D2513" t="s">
        <v>6754</v>
      </c>
      <c r="E2513">
        <v>72413714</v>
      </c>
      <c r="F2513" t="s">
        <v>1809</v>
      </c>
      <c r="G2513" t="s">
        <v>228</v>
      </c>
      <c r="H2513" t="s">
        <v>6755</v>
      </c>
      <c r="I2513" t="s">
        <v>6756</v>
      </c>
      <c r="J2513" t="s">
        <v>1756</v>
      </c>
      <c r="K2513" t="s">
        <v>1745</v>
      </c>
      <c r="L2513" t="s">
        <v>37</v>
      </c>
      <c r="M2513" t="s">
        <v>3224</v>
      </c>
    </row>
    <row r="2514" spans="1:13" x14ac:dyDescent="0.3">
      <c r="A2514">
        <v>28191</v>
      </c>
      <c r="B2514">
        <v>1394</v>
      </c>
      <c r="C2514" t="s">
        <v>3216</v>
      </c>
      <c r="D2514" t="s">
        <v>6757</v>
      </c>
      <c r="E2514">
        <v>60535515</v>
      </c>
      <c r="F2514" t="s">
        <v>1809</v>
      </c>
      <c r="G2514" t="s">
        <v>228</v>
      </c>
      <c r="H2514" t="s">
        <v>284</v>
      </c>
      <c r="I2514" t="s">
        <v>6758</v>
      </c>
      <c r="J2514" t="s">
        <v>1744</v>
      </c>
      <c r="K2514" t="s">
        <v>1745</v>
      </c>
      <c r="L2514" t="s">
        <v>37</v>
      </c>
      <c r="M2514" t="s">
        <v>3224</v>
      </c>
    </row>
    <row r="2515" spans="1:13" x14ac:dyDescent="0.3">
      <c r="A2515">
        <v>28193</v>
      </c>
      <c r="B2515">
        <v>1395</v>
      </c>
      <c r="C2515" t="s">
        <v>3216</v>
      </c>
      <c r="D2515" t="s">
        <v>6759</v>
      </c>
      <c r="E2515">
        <v>72466715</v>
      </c>
      <c r="F2515" t="s">
        <v>1809</v>
      </c>
      <c r="G2515" t="s">
        <v>228</v>
      </c>
      <c r="H2515" t="s">
        <v>1496</v>
      </c>
      <c r="I2515" t="s">
        <v>6760</v>
      </c>
      <c r="J2515" t="s">
        <v>1744</v>
      </c>
      <c r="K2515" t="s">
        <v>1745</v>
      </c>
      <c r="L2515" t="s">
        <v>37</v>
      </c>
      <c r="M2515" t="s">
        <v>3224</v>
      </c>
    </row>
    <row r="2516" spans="1:13" x14ac:dyDescent="0.3">
      <c r="A2516">
        <v>28198</v>
      </c>
      <c r="B2516">
        <v>1396</v>
      </c>
      <c r="C2516" t="s">
        <v>3216</v>
      </c>
      <c r="D2516" t="s">
        <v>6761</v>
      </c>
      <c r="E2516">
        <v>12574855</v>
      </c>
      <c r="F2516" t="s">
        <v>1809</v>
      </c>
      <c r="G2516" t="s">
        <v>6762</v>
      </c>
      <c r="H2516" t="s">
        <v>78</v>
      </c>
      <c r="I2516" t="s">
        <v>629</v>
      </c>
      <c r="J2516" t="s">
        <v>1756</v>
      </c>
      <c r="K2516" t="s">
        <v>1745</v>
      </c>
      <c r="L2516" t="s">
        <v>37</v>
      </c>
      <c r="M2516" t="s">
        <v>3224</v>
      </c>
    </row>
    <row r="2517" spans="1:13" x14ac:dyDescent="0.3">
      <c r="A2517">
        <v>28203</v>
      </c>
      <c r="B2517">
        <v>1397</v>
      </c>
      <c r="C2517" t="s">
        <v>3216</v>
      </c>
      <c r="D2517" t="s">
        <v>6763</v>
      </c>
      <c r="E2517">
        <v>6912799</v>
      </c>
      <c r="F2517" t="s">
        <v>1809</v>
      </c>
      <c r="G2517" t="s">
        <v>4507</v>
      </c>
      <c r="H2517" t="s">
        <v>1721</v>
      </c>
      <c r="I2517" t="s">
        <v>6764</v>
      </c>
      <c r="J2517" t="s">
        <v>1744</v>
      </c>
      <c r="K2517" t="s">
        <v>1745</v>
      </c>
      <c r="L2517" t="s">
        <v>37</v>
      </c>
      <c r="M2517" t="s">
        <v>3224</v>
      </c>
    </row>
    <row r="2518" spans="1:13" x14ac:dyDescent="0.3">
      <c r="A2518">
        <v>28207</v>
      </c>
      <c r="B2518">
        <v>1398</v>
      </c>
      <c r="C2518" t="s">
        <v>3216</v>
      </c>
      <c r="D2518" t="s">
        <v>6765</v>
      </c>
      <c r="E2518">
        <v>12395050</v>
      </c>
      <c r="F2518" t="s">
        <v>1809</v>
      </c>
      <c r="G2518" t="s">
        <v>528</v>
      </c>
      <c r="H2518" t="s">
        <v>953</v>
      </c>
      <c r="I2518" t="s">
        <v>6766</v>
      </c>
      <c r="J2518" t="s">
        <v>1744</v>
      </c>
      <c r="K2518" t="s">
        <v>1745</v>
      </c>
      <c r="L2518" t="s">
        <v>37</v>
      </c>
      <c r="M2518" t="s">
        <v>3224</v>
      </c>
    </row>
    <row r="2519" spans="1:13" x14ac:dyDescent="0.3">
      <c r="A2519">
        <v>28209</v>
      </c>
      <c r="B2519">
        <v>1399</v>
      </c>
      <c r="C2519" t="s">
        <v>3216</v>
      </c>
      <c r="D2519" t="s">
        <v>6767</v>
      </c>
      <c r="E2519">
        <v>12896008</v>
      </c>
      <c r="F2519" t="s">
        <v>1809</v>
      </c>
      <c r="G2519" t="s">
        <v>528</v>
      </c>
      <c r="H2519" t="s">
        <v>586</v>
      </c>
      <c r="I2519" t="s">
        <v>6768</v>
      </c>
      <c r="J2519" t="s">
        <v>1756</v>
      </c>
      <c r="K2519" t="s">
        <v>1745</v>
      </c>
      <c r="L2519" t="s">
        <v>37</v>
      </c>
      <c r="M2519" t="s">
        <v>3224</v>
      </c>
    </row>
    <row r="2520" spans="1:13" x14ac:dyDescent="0.3">
      <c r="A2520">
        <v>28210</v>
      </c>
      <c r="B2520">
        <v>1400</v>
      </c>
      <c r="C2520" t="s">
        <v>3216</v>
      </c>
      <c r="D2520" t="s">
        <v>6769</v>
      </c>
      <c r="E2520">
        <v>75396226</v>
      </c>
      <c r="F2520" t="s">
        <v>1809</v>
      </c>
      <c r="G2520" t="s">
        <v>528</v>
      </c>
      <c r="H2520" t="s">
        <v>6770</v>
      </c>
      <c r="I2520" t="s">
        <v>6771</v>
      </c>
      <c r="J2520" t="s">
        <v>1744</v>
      </c>
      <c r="K2520" t="s">
        <v>1745</v>
      </c>
      <c r="L2520" t="s">
        <v>37</v>
      </c>
      <c r="M2520" t="s">
        <v>3224</v>
      </c>
    </row>
    <row r="2521" spans="1:13" x14ac:dyDescent="0.3">
      <c r="A2521">
        <v>28220</v>
      </c>
      <c r="B2521">
        <v>1401</v>
      </c>
      <c r="C2521" t="s">
        <v>3216</v>
      </c>
      <c r="D2521" t="s">
        <v>3560</v>
      </c>
      <c r="E2521">
        <v>71530987</v>
      </c>
      <c r="F2521" t="s">
        <v>1809</v>
      </c>
      <c r="G2521" t="s">
        <v>318</v>
      </c>
      <c r="H2521" t="s">
        <v>50</v>
      </c>
      <c r="I2521" t="s">
        <v>3561</v>
      </c>
      <c r="J2521" t="s">
        <v>1744</v>
      </c>
      <c r="K2521" t="s">
        <v>1745</v>
      </c>
      <c r="L2521" t="s">
        <v>37</v>
      </c>
      <c r="M2521" t="s">
        <v>3220</v>
      </c>
    </row>
    <row r="2522" spans="1:13" x14ac:dyDescent="0.3">
      <c r="A2522">
        <v>28222</v>
      </c>
      <c r="B2522">
        <v>1402</v>
      </c>
      <c r="C2522" t="s">
        <v>3216</v>
      </c>
      <c r="D2522" t="s">
        <v>6772</v>
      </c>
      <c r="E2522">
        <v>12667951</v>
      </c>
      <c r="F2522" t="s">
        <v>1809</v>
      </c>
      <c r="G2522" t="s">
        <v>318</v>
      </c>
      <c r="H2522" t="s">
        <v>576</v>
      </c>
      <c r="I2522" t="s">
        <v>6773</v>
      </c>
      <c r="J2522" t="s">
        <v>1744</v>
      </c>
      <c r="K2522" t="s">
        <v>1745</v>
      </c>
      <c r="L2522" t="s">
        <v>37</v>
      </c>
      <c r="M2522" t="s">
        <v>114</v>
      </c>
    </row>
    <row r="2523" spans="1:13" x14ac:dyDescent="0.3">
      <c r="A2523">
        <v>28222</v>
      </c>
      <c r="B2523">
        <v>1403</v>
      </c>
      <c r="C2523" t="s">
        <v>3216</v>
      </c>
      <c r="D2523" t="s">
        <v>6772</v>
      </c>
      <c r="E2523">
        <v>12667951</v>
      </c>
      <c r="F2523" t="s">
        <v>1809</v>
      </c>
      <c r="G2523" t="s">
        <v>318</v>
      </c>
      <c r="H2523" t="s">
        <v>576</v>
      </c>
      <c r="I2523" t="s">
        <v>6773</v>
      </c>
      <c r="J2523" t="s">
        <v>1744</v>
      </c>
      <c r="K2523" t="s">
        <v>1745</v>
      </c>
      <c r="L2523" t="s">
        <v>37</v>
      </c>
      <c r="M2523" t="s">
        <v>114</v>
      </c>
    </row>
    <row r="2524" spans="1:13" x14ac:dyDescent="0.3">
      <c r="A2524">
        <v>28222</v>
      </c>
      <c r="B2524">
        <v>1404</v>
      </c>
      <c r="C2524" t="s">
        <v>3216</v>
      </c>
      <c r="D2524" t="s">
        <v>6772</v>
      </c>
      <c r="E2524">
        <v>12667951</v>
      </c>
      <c r="F2524" t="s">
        <v>1809</v>
      </c>
      <c r="G2524" t="s">
        <v>318</v>
      </c>
      <c r="H2524" t="s">
        <v>576</v>
      </c>
      <c r="I2524" t="s">
        <v>6773</v>
      </c>
      <c r="J2524" t="s">
        <v>1744</v>
      </c>
      <c r="K2524" t="s">
        <v>1745</v>
      </c>
      <c r="L2524" t="s">
        <v>37</v>
      </c>
      <c r="M2524" t="s">
        <v>114</v>
      </c>
    </row>
    <row r="2525" spans="1:13" x14ac:dyDescent="0.3">
      <c r="A2525">
        <v>28225</v>
      </c>
      <c r="B2525">
        <v>1405</v>
      </c>
      <c r="C2525" t="s">
        <v>3216</v>
      </c>
      <c r="D2525" t="s">
        <v>6774</v>
      </c>
      <c r="E2525">
        <v>9996800</v>
      </c>
      <c r="F2525" t="s">
        <v>1809</v>
      </c>
      <c r="G2525" t="s">
        <v>318</v>
      </c>
      <c r="H2525" t="s">
        <v>133</v>
      </c>
      <c r="I2525" t="s">
        <v>6775</v>
      </c>
      <c r="J2525" t="s">
        <v>1756</v>
      </c>
      <c r="K2525" t="s">
        <v>1745</v>
      </c>
      <c r="L2525" t="s">
        <v>37</v>
      </c>
      <c r="M2525" t="s">
        <v>3224</v>
      </c>
    </row>
    <row r="2526" spans="1:13" x14ac:dyDescent="0.3">
      <c r="A2526">
        <v>28227</v>
      </c>
      <c r="B2526">
        <v>1406</v>
      </c>
      <c r="C2526" t="s">
        <v>3216</v>
      </c>
      <c r="D2526" t="s">
        <v>6776</v>
      </c>
      <c r="E2526">
        <v>12924160</v>
      </c>
      <c r="F2526" t="s">
        <v>1809</v>
      </c>
      <c r="G2526" t="s">
        <v>318</v>
      </c>
      <c r="H2526" t="s">
        <v>50</v>
      </c>
      <c r="I2526" t="s">
        <v>6777</v>
      </c>
      <c r="J2526" t="s">
        <v>1744</v>
      </c>
      <c r="K2526" t="s">
        <v>1745</v>
      </c>
      <c r="L2526" t="s">
        <v>37</v>
      </c>
      <c r="M2526" t="s">
        <v>114</v>
      </c>
    </row>
    <row r="2527" spans="1:13" x14ac:dyDescent="0.3">
      <c r="A2527">
        <v>28229</v>
      </c>
      <c r="B2527">
        <v>1407</v>
      </c>
      <c r="C2527" t="s">
        <v>3216</v>
      </c>
      <c r="D2527" t="s">
        <v>6778</v>
      </c>
      <c r="E2527">
        <v>8892449</v>
      </c>
      <c r="F2527" t="s">
        <v>1809</v>
      </c>
      <c r="G2527" t="s">
        <v>1788</v>
      </c>
      <c r="H2527" t="s">
        <v>231</v>
      </c>
      <c r="I2527" t="s">
        <v>6779</v>
      </c>
      <c r="J2527" t="s">
        <v>1756</v>
      </c>
      <c r="K2527" t="s">
        <v>1745</v>
      </c>
      <c r="L2527" t="s">
        <v>37</v>
      </c>
      <c r="M2527" t="s">
        <v>3220</v>
      </c>
    </row>
    <row r="2528" spans="1:13" x14ac:dyDescent="0.3">
      <c r="A2528">
        <v>28232</v>
      </c>
      <c r="B2528">
        <v>1408</v>
      </c>
      <c r="C2528" t="s">
        <v>3216</v>
      </c>
      <c r="D2528" t="s">
        <v>6780</v>
      </c>
      <c r="E2528">
        <v>12988087</v>
      </c>
      <c r="F2528" t="s">
        <v>1809</v>
      </c>
      <c r="G2528" t="s">
        <v>417</v>
      </c>
      <c r="H2528" t="s">
        <v>1820</v>
      </c>
      <c r="I2528" t="s">
        <v>6781</v>
      </c>
      <c r="J2528" t="s">
        <v>1744</v>
      </c>
      <c r="K2528" t="s">
        <v>1745</v>
      </c>
      <c r="L2528" t="s">
        <v>37</v>
      </c>
      <c r="M2528" t="s">
        <v>3220</v>
      </c>
    </row>
    <row r="2529" spans="1:13" x14ac:dyDescent="0.3">
      <c r="A2529">
        <v>28234</v>
      </c>
      <c r="B2529">
        <v>1409</v>
      </c>
      <c r="C2529" t="s">
        <v>3216</v>
      </c>
      <c r="D2529" t="s">
        <v>6782</v>
      </c>
      <c r="E2529">
        <v>61135741</v>
      </c>
      <c r="F2529" t="s">
        <v>1809</v>
      </c>
      <c r="G2529" t="s">
        <v>6783</v>
      </c>
      <c r="H2529" t="s">
        <v>3364</v>
      </c>
      <c r="I2529" t="s">
        <v>6784</v>
      </c>
      <c r="J2529" t="s">
        <v>1744</v>
      </c>
      <c r="K2529" t="s">
        <v>1745</v>
      </c>
      <c r="L2529" t="s">
        <v>37</v>
      </c>
      <c r="M2529" t="s">
        <v>3220</v>
      </c>
    </row>
    <row r="2530" spans="1:13" x14ac:dyDescent="0.3">
      <c r="A2530">
        <v>28238</v>
      </c>
      <c r="B2530">
        <v>1410</v>
      </c>
      <c r="C2530" t="s">
        <v>3216</v>
      </c>
      <c r="D2530" t="s">
        <v>6785</v>
      </c>
      <c r="E2530">
        <v>15244152</v>
      </c>
      <c r="F2530" t="s">
        <v>1809</v>
      </c>
      <c r="G2530" t="s">
        <v>329</v>
      </c>
      <c r="H2530" t="s">
        <v>1751</v>
      </c>
      <c r="I2530" t="s">
        <v>2418</v>
      </c>
      <c r="J2530" t="s">
        <v>1756</v>
      </c>
      <c r="K2530" t="s">
        <v>1745</v>
      </c>
      <c r="L2530" t="s">
        <v>37</v>
      </c>
      <c r="M2530" t="s">
        <v>114</v>
      </c>
    </row>
    <row r="2531" spans="1:13" x14ac:dyDescent="0.3">
      <c r="A2531">
        <v>28239</v>
      </c>
      <c r="B2531">
        <v>1411</v>
      </c>
      <c r="C2531" t="s">
        <v>3216</v>
      </c>
      <c r="D2531" t="s">
        <v>6786</v>
      </c>
      <c r="E2531">
        <v>60341178</v>
      </c>
      <c r="F2531" t="s">
        <v>1809</v>
      </c>
      <c r="G2531" t="s">
        <v>6787</v>
      </c>
      <c r="H2531" t="s">
        <v>185</v>
      </c>
      <c r="I2531" t="s">
        <v>6788</v>
      </c>
      <c r="J2531" t="s">
        <v>1756</v>
      </c>
      <c r="K2531" t="s">
        <v>1745</v>
      </c>
      <c r="L2531" t="s">
        <v>37</v>
      </c>
      <c r="M2531" t="s">
        <v>3224</v>
      </c>
    </row>
    <row r="2532" spans="1:13" x14ac:dyDescent="0.3">
      <c r="A2532">
        <v>28249</v>
      </c>
      <c r="B2532">
        <v>1412</v>
      </c>
      <c r="C2532" t="s">
        <v>3216</v>
      </c>
      <c r="D2532" t="s">
        <v>6789</v>
      </c>
      <c r="E2532">
        <v>10060567</v>
      </c>
      <c r="F2532" t="s">
        <v>1809</v>
      </c>
      <c r="G2532" t="s">
        <v>569</v>
      </c>
      <c r="H2532" t="s">
        <v>96</v>
      </c>
      <c r="I2532" t="s">
        <v>6790</v>
      </c>
      <c r="J2532" t="s">
        <v>1756</v>
      </c>
      <c r="K2532" t="s">
        <v>1745</v>
      </c>
      <c r="L2532" t="s">
        <v>37</v>
      </c>
      <c r="M2532" t="s">
        <v>114</v>
      </c>
    </row>
    <row r="2533" spans="1:13" x14ac:dyDescent="0.3">
      <c r="A2533">
        <v>28250</v>
      </c>
      <c r="B2533">
        <v>1413</v>
      </c>
      <c r="C2533" t="s">
        <v>3216</v>
      </c>
      <c r="D2533" t="s">
        <v>6791</v>
      </c>
      <c r="E2533">
        <v>14046305</v>
      </c>
      <c r="F2533" t="s">
        <v>1809</v>
      </c>
      <c r="G2533" t="s">
        <v>569</v>
      </c>
      <c r="H2533" t="s">
        <v>4665</v>
      </c>
      <c r="I2533" t="s">
        <v>6792</v>
      </c>
      <c r="J2533" t="s">
        <v>1756</v>
      </c>
      <c r="K2533" t="s">
        <v>1745</v>
      </c>
      <c r="L2533" t="s">
        <v>37</v>
      </c>
      <c r="M2533" t="s">
        <v>3220</v>
      </c>
    </row>
    <row r="2534" spans="1:13" x14ac:dyDescent="0.3">
      <c r="A2534">
        <v>28253</v>
      </c>
      <c r="B2534">
        <v>1414</v>
      </c>
      <c r="C2534" t="s">
        <v>3216</v>
      </c>
      <c r="D2534" t="s">
        <v>6793</v>
      </c>
      <c r="E2534">
        <v>13245971</v>
      </c>
      <c r="F2534" t="s">
        <v>1809</v>
      </c>
      <c r="G2534" t="s">
        <v>6794</v>
      </c>
      <c r="H2534" t="s">
        <v>527</v>
      </c>
      <c r="I2534" t="s">
        <v>6795</v>
      </c>
      <c r="J2534" t="s">
        <v>1756</v>
      </c>
      <c r="K2534" t="s">
        <v>1745</v>
      </c>
      <c r="L2534" t="s">
        <v>37</v>
      </c>
      <c r="M2534" t="s">
        <v>3220</v>
      </c>
    </row>
    <row r="2535" spans="1:13" x14ac:dyDescent="0.3">
      <c r="A2535">
        <v>28255</v>
      </c>
      <c r="B2535">
        <v>1415</v>
      </c>
      <c r="C2535" t="s">
        <v>3216</v>
      </c>
      <c r="D2535" t="s">
        <v>6796</v>
      </c>
      <c r="E2535" t="s">
        <v>6797</v>
      </c>
      <c r="F2535" t="s">
        <v>1809</v>
      </c>
      <c r="G2535" t="s">
        <v>3355</v>
      </c>
      <c r="H2535" t="s">
        <v>110</v>
      </c>
      <c r="I2535" t="s">
        <v>6798</v>
      </c>
      <c r="J2535" t="s">
        <v>1744</v>
      </c>
      <c r="K2535" t="s">
        <v>1745</v>
      </c>
      <c r="L2535" t="s">
        <v>37</v>
      </c>
      <c r="M2535" t="s">
        <v>3220</v>
      </c>
    </row>
    <row r="2536" spans="1:13" x14ac:dyDescent="0.3">
      <c r="A2536">
        <v>28262</v>
      </c>
      <c r="B2536">
        <v>1416</v>
      </c>
      <c r="C2536" t="s">
        <v>3216</v>
      </c>
      <c r="D2536" t="s">
        <v>6799</v>
      </c>
      <c r="E2536">
        <v>10016811</v>
      </c>
      <c r="F2536" t="s">
        <v>1809</v>
      </c>
      <c r="G2536" t="s">
        <v>5395</v>
      </c>
      <c r="H2536" t="s">
        <v>123</v>
      </c>
      <c r="I2536" t="s">
        <v>6800</v>
      </c>
      <c r="J2536" t="s">
        <v>1756</v>
      </c>
      <c r="K2536" t="s">
        <v>1745</v>
      </c>
      <c r="L2536" t="s">
        <v>37</v>
      </c>
      <c r="M2536" t="s">
        <v>3224</v>
      </c>
    </row>
    <row r="2537" spans="1:13" x14ac:dyDescent="0.3">
      <c r="A2537">
        <v>28264</v>
      </c>
      <c r="B2537">
        <v>1417</v>
      </c>
      <c r="C2537" t="s">
        <v>3216</v>
      </c>
      <c r="D2537" t="s">
        <v>6801</v>
      </c>
      <c r="E2537">
        <v>7643417</v>
      </c>
      <c r="F2537" t="s">
        <v>1809</v>
      </c>
      <c r="G2537" t="s">
        <v>3642</v>
      </c>
      <c r="H2537" t="s">
        <v>50</v>
      </c>
      <c r="I2537" t="s">
        <v>6802</v>
      </c>
      <c r="J2537" t="s">
        <v>1756</v>
      </c>
      <c r="K2537" t="s">
        <v>1745</v>
      </c>
      <c r="L2537" t="s">
        <v>37</v>
      </c>
      <c r="M2537" t="s">
        <v>114</v>
      </c>
    </row>
    <row r="2538" spans="1:13" x14ac:dyDescent="0.3">
      <c r="A2538">
        <v>28265</v>
      </c>
      <c r="B2538">
        <v>1418</v>
      </c>
      <c r="C2538" t="s">
        <v>3216</v>
      </c>
      <c r="D2538" t="s">
        <v>6803</v>
      </c>
      <c r="E2538" t="s">
        <v>6804</v>
      </c>
      <c r="F2538" t="s">
        <v>1809</v>
      </c>
      <c r="G2538" t="s">
        <v>3518</v>
      </c>
      <c r="H2538" t="s">
        <v>5497</v>
      </c>
      <c r="I2538" t="s">
        <v>6805</v>
      </c>
      <c r="J2538" t="s">
        <v>1756</v>
      </c>
      <c r="K2538" t="s">
        <v>1745</v>
      </c>
      <c r="L2538" t="s">
        <v>37</v>
      </c>
      <c r="M2538" t="s">
        <v>3220</v>
      </c>
    </row>
    <row r="2539" spans="1:13" x14ac:dyDescent="0.3">
      <c r="A2539">
        <v>28263</v>
      </c>
      <c r="B2539">
        <v>1419</v>
      </c>
      <c r="C2539" t="s">
        <v>3216</v>
      </c>
      <c r="D2539" t="s">
        <v>6806</v>
      </c>
      <c r="E2539" t="s">
        <v>6807</v>
      </c>
      <c r="F2539" t="s">
        <v>1809</v>
      </c>
      <c r="G2539" t="s">
        <v>6808</v>
      </c>
      <c r="H2539" t="s">
        <v>3677</v>
      </c>
      <c r="I2539" t="s">
        <v>6809</v>
      </c>
      <c r="J2539" t="s">
        <v>1756</v>
      </c>
      <c r="K2539" t="s">
        <v>1745</v>
      </c>
      <c r="L2539" t="s">
        <v>37</v>
      </c>
      <c r="M2539" t="s">
        <v>3224</v>
      </c>
    </row>
    <row r="2540" spans="1:13" x14ac:dyDescent="0.3">
      <c r="A2540">
        <v>28266</v>
      </c>
      <c r="B2540">
        <v>1420</v>
      </c>
      <c r="C2540" t="s">
        <v>3216</v>
      </c>
      <c r="D2540" t="s">
        <v>6810</v>
      </c>
      <c r="E2540" t="s">
        <v>6811</v>
      </c>
      <c r="F2540" t="s">
        <v>1809</v>
      </c>
      <c r="G2540" t="s">
        <v>1109</v>
      </c>
      <c r="H2540" t="s">
        <v>221</v>
      </c>
      <c r="I2540" t="s">
        <v>6812</v>
      </c>
      <c r="J2540" t="s">
        <v>1744</v>
      </c>
      <c r="K2540" t="s">
        <v>1745</v>
      </c>
      <c r="L2540" t="s">
        <v>37</v>
      </c>
      <c r="M2540" t="s">
        <v>3220</v>
      </c>
    </row>
    <row r="2541" spans="1:13" x14ac:dyDescent="0.3">
      <c r="A2541">
        <v>28273</v>
      </c>
      <c r="B2541">
        <v>1421</v>
      </c>
      <c r="C2541" t="s">
        <v>3216</v>
      </c>
      <c r="D2541" t="s">
        <v>6813</v>
      </c>
      <c r="E2541">
        <v>60067340</v>
      </c>
      <c r="F2541" t="s">
        <v>1809</v>
      </c>
      <c r="G2541" t="s">
        <v>6814</v>
      </c>
      <c r="H2541" t="s">
        <v>6815</v>
      </c>
      <c r="I2541" t="s">
        <v>6816</v>
      </c>
      <c r="J2541" t="s">
        <v>1744</v>
      </c>
      <c r="K2541" t="s">
        <v>1745</v>
      </c>
      <c r="L2541" t="s">
        <v>37</v>
      </c>
      <c r="M2541" t="s">
        <v>3224</v>
      </c>
    </row>
    <row r="2542" spans="1:13" x14ac:dyDescent="0.3">
      <c r="A2542">
        <v>28277</v>
      </c>
      <c r="B2542">
        <v>1422</v>
      </c>
      <c r="C2542" t="s">
        <v>3216</v>
      </c>
      <c r="D2542" t="s">
        <v>6817</v>
      </c>
      <c r="E2542">
        <v>14203625</v>
      </c>
      <c r="F2542" t="s">
        <v>1809</v>
      </c>
      <c r="G2542" t="s">
        <v>6818</v>
      </c>
      <c r="H2542" t="s">
        <v>4081</v>
      </c>
      <c r="I2542" t="s">
        <v>6819</v>
      </c>
      <c r="J2542" t="s">
        <v>1744</v>
      </c>
      <c r="K2542" t="s">
        <v>1745</v>
      </c>
      <c r="L2542" t="s">
        <v>37</v>
      </c>
      <c r="M2542" t="s">
        <v>3224</v>
      </c>
    </row>
    <row r="2543" spans="1:13" x14ac:dyDescent="0.3">
      <c r="A2543">
        <v>28285</v>
      </c>
      <c r="B2543">
        <v>1423</v>
      </c>
      <c r="C2543" t="s">
        <v>3216</v>
      </c>
      <c r="D2543" t="s">
        <v>6820</v>
      </c>
      <c r="E2543">
        <v>119107041</v>
      </c>
      <c r="F2543" t="s">
        <v>1809</v>
      </c>
      <c r="G2543" t="s">
        <v>170</v>
      </c>
      <c r="H2543" t="s">
        <v>586</v>
      </c>
      <c r="I2543" t="s">
        <v>6821</v>
      </c>
      <c r="J2543" t="s">
        <v>1756</v>
      </c>
      <c r="K2543" t="s">
        <v>1745</v>
      </c>
      <c r="L2543" t="s">
        <v>37</v>
      </c>
      <c r="M2543" t="s">
        <v>114</v>
      </c>
    </row>
    <row r="2544" spans="1:13" x14ac:dyDescent="0.3">
      <c r="A2544">
        <v>28288</v>
      </c>
      <c r="B2544">
        <v>1424</v>
      </c>
      <c r="C2544" t="s">
        <v>3216</v>
      </c>
      <c r="D2544" t="s">
        <v>6822</v>
      </c>
      <c r="E2544">
        <v>10099762</v>
      </c>
      <c r="F2544" t="s">
        <v>1809</v>
      </c>
      <c r="G2544" t="s">
        <v>170</v>
      </c>
      <c r="H2544" t="s">
        <v>672</v>
      </c>
      <c r="I2544" t="s">
        <v>6823</v>
      </c>
      <c r="J2544" t="s">
        <v>1756</v>
      </c>
      <c r="K2544" t="s">
        <v>1745</v>
      </c>
      <c r="L2544" t="s">
        <v>37</v>
      </c>
      <c r="M2544" t="s">
        <v>3224</v>
      </c>
    </row>
    <row r="2545" spans="1:13" x14ac:dyDescent="0.3">
      <c r="A2545">
        <v>28289</v>
      </c>
      <c r="B2545">
        <v>1425</v>
      </c>
      <c r="C2545" t="s">
        <v>3216</v>
      </c>
      <c r="D2545" t="s">
        <v>6824</v>
      </c>
      <c r="E2545">
        <v>74664203</v>
      </c>
      <c r="F2545" t="s">
        <v>1809</v>
      </c>
      <c r="G2545" t="s">
        <v>170</v>
      </c>
      <c r="H2545" t="s">
        <v>379</v>
      </c>
      <c r="I2545" t="s">
        <v>6825</v>
      </c>
      <c r="J2545" t="s">
        <v>1756</v>
      </c>
      <c r="K2545" t="s">
        <v>1745</v>
      </c>
      <c r="L2545" t="s">
        <v>37</v>
      </c>
      <c r="M2545" t="s">
        <v>3220</v>
      </c>
    </row>
    <row r="2546" spans="1:13" x14ac:dyDescent="0.3">
      <c r="A2546">
        <v>28304</v>
      </c>
      <c r="B2546">
        <v>1426</v>
      </c>
      <c r="C2546" t="s">
        <v>3216</v>
      </c>
      <c r="D2546" t="s">
        <v>6826</v>
      </c>
      <c r="E2546">
        <v>13812816</v>
      </c>
      <c r="F2546" t="s">
        <v>1809</v>
      </c>
      <c r="G2546" t="s">
        <v>6827</v>
      </c>
      <c r="H2546" t="s">
        <v>110</v>
      </c>
      <c r="I2546" t="s">
        <v>6828</v>
      </c>
      <c r="J2546" t="s">
        <v>1744</v>
      </c>
      <c r="K2546" t="s">
        <v>1745</v>
      </c>
      <c r="L2546" t="s">
        <v>37</v>
      </c>
      <c r="M2546" t="s">
        <v>3224</v>
      </c>
    </row>
    <row r="2547" spans="1:13" x14ac:dyDescent="0.3">
      <c r="A2547">
        <v>28307</v>
      </c>
      <c r="B2547">
        <v>1427</v>
      </c>
      <c r="C2547" t="s">
        <v>3216</v>
      </c>
      <c r="D2547" t="s">
        <v>6829</v>
      </c>
      <c r="E2547">
        <v>9898205</v>
      </c>
      <c r="F2547" t="s">
        <v>1809</v>
      </c>
      <c r="G2547" t="s">
        <v>2610</v>
      </c>
      <c r="H2547" t="s">
        <v>806</v>
      </c>
      <c r="I2547" t="s">
        <v>6830</v>
      </c>
      <c r="J2547" t="s">
        <v>1744</v>
      </c>
      <c r="K2547" t="s">
        <v>1745</v>
      </c>
      <c r="L2547" t="s">
        <v>37</v>
      </c>
      <c r="M2547" t="s">
        <v>114</v>
      </c>
    </row>
    <row r="2548" spans="1:13" x14ac:dyDescent="0.3">
      <c r="A2548">
        <v>28310</v>
      </c>
      <c r="B2548">
        <v>1428</v>
      </c>
      <c r="C2548" t="s">
        <v>3216</v>
      </c>
      <c r="D2548" t="s">
        <v>6831</v>
      </c>
      <c r="E2548">
        <v>73481715</v>
      </c>
      <c r="F2548" t="s">
        <v>1809</v>
      </c>
      <c r="G2548" t="s">
        <v>6500</v>
      </c>
      <c r="H2548" t="s">
        <v>3669</v>
      </c>
      <c r="I2548" t="s">
        <v>6832</v>
      </c>
      <c r="J2548" t="s">
        <v>1756</v>
      </c>
      <c r="K2548" t="s">
        <v>1745</v>
      </c>
      <c r="L2548" t="s">
        <v>37</v>
      </c>
      <c r="M2548" t="s">
        <v>3220</v>
      </c>
    </row>
    <row r="2549" spans="1:13" x14ac:dyDescent="0.3">
      <c r="A2549">
        <v>28311</v>
      </c>
      <c r="B2549">
        <v>1429</v>
      </c>
      <c r="C2549" t="s">
        <v>3216</v>
      </c>
      <c r="D2549" t="s">
        <v>6833</v>
      </c>
      <c r="E2549" t="s">
        <v>6834</v>
      </c>
      <c r="F2549" t="s">
        <v>1809</v>
      </c>
      <c r="G2549" t="s">
        <v>6835</v>
      </c>
      <c r="H2549" t="s">
        <v>3285</v>
      </c>
      <c r="I2549" t="s">
        <v>6836</v>
      </c>
      <c r="J2549" t="s">
        <v>1756</v>
      </c>
      <c r="K2549" t="s">
        <v>1745</v>
      </c>
      <c r="L2549" t="s">
        <v>37</v>
      </c>
      <c r="M2549" t="s">
        <v>3220</v>
      </c>
    </row>
    <row r="2550" spans="1:13" x14ac:dyDescent="0.3">
      <c r="A2550">
        <v>28313</v>
      </c>
      <c r="B2550">
        <v>1430</v>
      </c>
      <c r="C2550" t="s">
        <v>3216</v>
      </c>
      <c r="D2550" t="s">
        <v>6837</v>
      </c>
      <c r="E2550" t="s">
        <v>6838</v>
      </c>
      <c r="F2550" t="s">
        <v>1809</v>
      </c>
      <c r="G2550" t="s">
        <v>1502</v>
      </c>
      <c r="H2550" t="s">
        <v>821</v>
      </c>
      <c r="I2550" t="s">
        <v>6839</v>
      </c>
      <c r="J2550" t="s">
        <v>1744</v>
      </c>
      <c r="K2550" t="s">
        <v>1745</v>
      </c>
      <c r="L2550" t="s">
        <v>37</v>
      </c>
      <c r="M2550" t="s">
        <v>3220</v>
      </c>
    </row>
    <row r="2551" spans="1:13" x14ac:dyDescent="0.3">
      <c r="A2551">
        <v>28314</v>
      </c>
      <c r="B2551">
        <v>1431</v>
      </c>
      <c r="C2551" t="s">
        <v>3216</v>
      </c>
      <c r="D2551" t="s">
        <v>6840</v>
      </c>
      <c r="E2551" t="s">
        <v>6841</v>
      </c>
      <c r="F2551" t="s">
        <v>1809</v>
      </c>
      <c r="G2551" t="s">
        <v>1502</v>
      </c>
      <c r="H2551" t="s">
        <v>189</v>
      </c>
      <c r="I2551" t="s">
        <v>6842</v>
      </c>
      <c r="J2551" t="s">
        <v>1744</v>
      </c>
      <c r="K2551" t="s">
        <v>1745</v>
      </c>
      <c r="L2551" t="s">
        <v>37</v>
      </c>
      <c r="M2551" t="s">
        <v>3220</v>
      </c>
    </row>
    <row r="2552" spans="1:13" x14ac:dyDescent="0.3">
      <c r="A2552">
        <v>28315</v>
      </c>
      <c r="B2552">
        <v>1432</v>
      </c>
      <c r="C2552" t="s">
        <v>3216</v>
      </c>
      <c r="D2552" t="s">
        <v>6843</v>
      </c>
      <c r="E2552">
        <v>13381752</v>
      </c>
      <c r="F2552" t="s">
        <v>1809</v>
      </c>
      <c r="G2552" t="s">
        <v>402</v>
      </c>
      <c r="H2552" t="s">
        <v>78</v>
      </c>
      <c r="I2552" t="s">
        <v>5450</v>
      </c>
      <c r="J2552" t="s">
        <v>1744</v>
      </c>
      <c r="K2552" t="s">
        <v>1745</v>
      </c>
      <c r="L2552" t="s">
        <v>37</v>
      </c>
      <c r="M2552" t="s">
        <v>114</v>
      </c>
    </row>
    <row r="2553" spans="1:13" x14ac:dyDescent="0.3">
      <c r="A2553">
        <v>28318</v>
      </c>
      <c r="B2553">
        <v>1433</v>
      </c>
      <c r="C2553" t="s">
        <v>3216</v>
      </c>
      <c r="D2553" t="s">
        <v>6844</v>
      </c>
      <c r="E2553">
        <v>8413463</v>
      </c>
      <c r="F2553" t="s">
        <v>1809</v>
      </c>
      <c r="G2553" t="s">
        <v>5524</v>
      </c>
      <c r="H2553" t="s">
        <v>210</v>
      </c>
      <c r="I2553" t="s">
        <v>6845</v>
      </c>
      <c r="J2553" t="s">
        <v>1756</v>
      </c>
      <c r="K2553" t="s">
        <v>1745</v>
      </c>
      <c r="L2553" t="s">
        <v>37</v>
      </c>
      <c r="M2553" t="s">
        <v>114</v>
      </c>
    </row>
    <row r="2554" spans="1:13" x14ac:dyDescent="0.3">
      <c r="A2554">
        <v>28324</v>
      </c>
      <c r="B2554">
        <v>1434</v>
      </c>
      <c r="C2554" t="s">
        <v>3216</v>
      </c>
      <c r="D2554" t="s">
        <v>6846</v>
      </c>
      <c r="E2554">
        <v>75576450</v>
      </c>
      <c r="F2554" t="s">
        <v>1809</v>
      </c>
      <c r="G2554" t="s">
        <v>3521</v>
      </c>
      <c r="H2554" t="s">
        <v>2239</v>
      </c>
      <c r="I2554" t="s">
        <v>6847</v>
      </c>
      <c r="J2554" t="s">
        <v>1744</v>
      </c>
      <c r="K2554" t="s">
        <v>1745</v>
      </c>
      <c r="L2554" t="s">
        <v>37</v>
      </c>
      <c r="M2554" t="s">
        <v>3224</v>
      </c>
    </row>
    <row r="2555" spans="1:13" x14ac:dyDescent="0.3">
      <c r="A2555">
        <v>28326</v>
      </c>
      <c r="B2555">
        <v>1435</v>
      </c>
      <c r="C2555" t="s">
        <v>3216</v>
      </c>
      <c r="D2555" t="s">
        <v>6848</v>
      </c>
      <c r="E2555">
        <v>75950250</v>
      </c>
      <c r="F2555" t="s">
        <v>1809</v>
      </c>
      <c r="G2555" t="s">
        <v>6849</v>
      </c>
      <c r="H2555" t="s">
        <v>3677</v>
      </c>
      <c r="I2555" t="s">
        <v>6850</v>
      </c>
      <c r="J2555" t="s">
        <v>1744</v>
      </c>
      <c r="K2555" t="s">
        <v>1745</v>
      </c>
      <c r="L2555" t="s">
        <v>37</v>
      </c>
      <c r="M2555" t="s">
        <v>3224</v>
      </c>
    </row>
    <row r="2556" spans="1:13" x14ac:dyDescent="0.3">
      <c r="A2556">
        <v>28329</v>
      </c>
      <c r="B2556">
        <v>1436</v>
      </c>
      <c r="C2556" t="s">
        <v>3216</v>
      </c>
      <c r="D2556" t="s">
        <v>6851</v>
      </c>
      <c r="E2556">
        <v>9191148</v>
      </c>
      <c r="F2556" t="s">
        <v>1809</v>
      </c>
      <c r="G2556" t="s">
        <v>322</v>
      </c>
      <c r="H2556" t="s">
        <v>330</v>
      </c>
      <c r="I2556" t="s">
        <v>6852</v>
      </c>
      <c r="J2556" t="s">
        <v>1756</v>
      </c>
      <c r="K2556" t="s">
        <v>1745</v>
      </c>
      <c r="L2556" t="s">
        <v>37</v>
      </c>
      <c r="M2556" t="s">
        <v>114</v>
      </c>
    </row>
    <row r="2557" spans="1:13" x14ac:dyDescent="0.3">
      <c r="A2557">
        <v>28332</v>
      </c>
      <c r="B2557">
        <v>1437</v>
      </c>
      <c r="C2557" t="s">
        <v>3216</v>
      </c>
      <c r="D2557" t="s">
        <v>6853</v>
      </c>
      <c r="E2557">
        <v>74204632</v>
      </c>
      <c r="F2557" t="s">
        <v>1809</v>
      </c>
      <c r="G2557" t="s">
        <v>6854</v>
      </c>
      <c r="H2557" t="s">
        <v>200</v>
      </c>
      <c r="I2557" t="s">
        <v>6855</v>
      </c>
      <c r="J2557" t="s">
        <v>1744</v>
      </c>
      <c r="K2557" t="s">
        <v>1745</v>
      </c>
      <c r="L2557" t="s">
        <v>37</v>
      </c>
      <c r="M2557" t="s">
        <v>114</v>
      </c>
    </row>
    <row r="2558" spans="1:13" x14ac:dyDescent="0.3">
      <c r="A2558">
        <v>28332</v>
      </c>
      <c r="B2558">
        <v>1438</v>
      </c>
      <c r="C2558" t="s">
        <v>3216</v>
      </c>
      <c r="D2558" t="s">
        <v>6853</v>
      </c>
      <c r="E2558">
        <v>74204632</v>
      </c>
      <c r="F2558" t="s">
        <v>1809</v>
      </c>
      <c r="G2558" t="s">
        <v>6854</v>
      </c>
      <c r="H2558" t="s">
        <v>200</v>
      </c>
      <c r="I2558" t="s">
        <v>6855</v>
      </c>
      <c r="J2558" t="s">
        <v>1744</v>
      </c>
      <c r="K2558" t="s">
        <v>1745</v>
      </c>
      <c r="L2558" t="s">
        <v>37</v>
      </c>
      <c r="M2558" t="s">
        <v>114</v>
      </c>
    </row>
    <row r="2559" spans="1:13" x14ac:dyDescent="0.3">
      <c r="A2559">
        <v>28343</v>
      </c>
      <c r="B2559">
        <v>1439</v>
      </c>
      <c r="C2559" t="s">
        <v>3216</v>
      </c>
      <c r="D2559" t="s">
        <v>6856</v>
      </c>
      <c r="E2559">
        <v>60383816</v>
      </c>
      <c r="F2559" t="s">
        <v>1809</v>
      </c>
      <c r="G2559" t="s">
        <v>6857</v>
      </c>
      <c r="H2559" t="s">
        <v>123</v>
      </c>
      <c r="I2559" t="s">
        <v>6858</v>
      </c>
      <c r="J2559" t="s">
        <v>1744</v>
      </c>
      <c r="K2559" t="s">
        <v>1745</v>
      </c>
      <c r="L2559" t="s">
        <v>37</v>
      </c>
      <c r="M2559" t="s">
        <v>114</v>
      </c>
    </row>
    <row r="2560" spans="1:13" x14ac:dyDescent="0.3">
      <c r="A2560">
        <v>28346</v>
      </c>
      <c r="B2560">
        <v>1440</v>
      </c>
      <c r="C2560" t="s">
        <v>3216</v>
      </c>
      <c r="D2560" t="s">
        <v>6859</v>
      </c>
      <c r="E2560">
        <v>74747012</v>
      </c>
      <c r="F2560" t="s">
        <v>1809</v>
      </c>
      <c r="G2560" t="s">
        <v>3669</v>
      </c>
      <c r="H2560" t="s">
        <v>6860</v>
      </c>
      <c r="I2560" t="s">
        <v>6861</v>
      </c>
      <c r="J2560" t="s">
        <v>1756</v>
      </c>
      <c r="K2560" t="s">
        <v>1745</v>
      </c>
      <c r="L2560" t="s">
        <v>37</v>
      </c>
      <c r="M2560" t="s">
        <v>3220</v>
      </c>
    </row>
    <row r="2561" spans="1:13" x14ac:dyDescent="0.3">
      <c r="A2561">
        <v>28348</v>
      </c>
      <c r="B2561">
        <v>1441</v>
      </c>
      <c r="C2561" t="s">
        <v>3216</v>
      </c>
      <c r="D2561" t="s">
        <v>6862</v>
      </c>
      <c r="E2561">
        <v>60069228</v>
      </c>
      <c r="F2561" t="s">
        <v>1809</v>
      </c>
      <c r="G2561" t="s">
        <v>6863</v>
      </c>
      <c r="H2561" t="s">
        <v>6864</v>
      </c>
      <c r="I2561" t="s">
        <v>6865</v>
      </c>
      <c r="J2561" t="s">
        <v>1756</v>
      </c>
      <c r="K2561" t="s">
        <v>1745</v>
      </c>
      <c r="L2561" t="s">
        <v>37</v>
      </c>
      <c r="M2561" t="s">
        <v>114</v>
      </c>
    </row>
    <row r="2562" spans="1:13" x14ac:dyDescent="0.3">
      <c r="A2562">
        <v>28353</v>
      </c>
      <c r="B2562">
        <v>1442</v>
      </c>
      <c r="C2562" t="s">
        <v>3216</v>
      </c>
      <c r="D2562" t="s">
        <v>6866</v>
      </c>
      <c r="E2562">
        <v>10939801</v>
      </c>
      <c r="F2562" t="s">
        <v>1809</v>
      </c>
      <c r="G2562" t="s">
        <v>942</v>
      </c>
      <c r="H2562" t="s">
        <v>1619</v>
      </c>
      <c r="I2562" t="s">
        <v>6867</v>
      </c>
      <c r="J2562" t="s">
        <v>1744</v>
      </c>
      <c r="K2562" t="s">
        <v>1745</v>
      </c>
      <c r="L2562" t="s">
        <v>37</v>
      </c>
      <c r="M2562" t="s">
        <v>3220</v>
      </c>
    </row>
    <row r="2563" spans="1:13" x14ac:dyDescent="0.3">
      <c r="A2563">
        <v>28363</v>
      </c>
      <c r="B2563">
        <v>1443</v>
      </c>
      <c r="C2563" t="s">
        <v>3216</v>
      </c>
      <c r="D2563" t="s">
        <v>6868</v>
      </c>
      <c r="E2563">
        <v>72554370</v>
      </c>
      <c r="F2563" t="s">
        <v>1809</v>
      </c>
      <c r="G2563" t="s">
        <v>6869</v>
      </c>
      <c r="H2563" t="s">
        <v>189</v>
      </c>
      <c r="I2563" t="s">
        <v>6870</v>
      </c>
      <c r="J2563" t="s">
        <v>1744</v>
      </c>
      <c r="K2563" t="s">
        <v>1745</v>
      </c>
      <c r="L2563" t="s">
        <v>37</v>
      </c>
      <c r="M2563" t="s">
        <v>3220</v>
      </c>
    </row>
    <row r="2564" spans="1:13" x14ac:dyDescent="0.3">
      <c r="A2564">
        <v>28367</v>
      </c>
      <c r="B2564">
        <v>1444</v>
      </c>
      <c r="C2564" t="s">
        <v>3216</v>
      </c>
      <c r="D2564" t="s">
        <v>6871</v>
      </c>
      <c r="E2564">
        <v>61114430</v>
      </c>
      <c r="F2564" t="s">
        <v>1809</v>
      </c>
      <c r="G2564" t="s">
        <v>1518</v>
      </c>
      <c r="H2564" t="s">
        <v>3306</v>
      </c>
      <c r="I2564" t="s">
        <v>6872</v>
      </c>
      <c r="J2564" t="s">
        <v>1756</v>
      </c>
      <c r="K2564" t="s">
        <v>1745</v>
      </c>
      <c r="L2564" t="s">
        <v>37</v>
      </c>
      <c r="M2564" t="s">
        <v>873</v>
      </c>
    </row>
    <row r="2565" spans="1:13" x14ac:dyDescent="0.3">
      <c r="A2565">
        <v>28367</v>
      </c>
      <c r="B2565">
        <v>1445</v>
      </c>
      <c r="C2565" t="s">
        <v>3216</v>
      </c>
      <c r="D2565" t="s">
        <v>6871</v>
      </c>
      <c r="E2565">
        <v>61114430</v>
      </c>
      <c r="F2565" t="s">
        <v>1809</v>
      </c>
      <c r="G2565" t="s">
        <v>1518</v>
      </c>
      <c r="H2565" t="s">
        <v>3306</v>
      </c>
      <c r="I2565" t="s">
        <v>6872</v>
      </c>
      <c r="J2565" t="s">
        <v>1756</v>
      </c>
      <c r="K2565" t="s">
        <v>1745</v>
      </c>
      <c r="L2565" t="s">
        <v>37</v>
      </c>
      <c r="M2565" t="s">
        <v>873</v>
      </c>
    </row>
    <row r="2566" spans="1:13" x14ac:dyDescent="0.3">
      <c r="A2566">
        <v>28367</v>
      </c>
      <c r="B2566">
        <v>1446</v>
      </c>
      <c r="C2566" t="s">
        <v>3216</v>
      </c>
      <c r="D2566" t="s">
        <v>6871</v>
      </c>
      <c r="E2566">
        <v>61114430</v>
      </c>
      <c r="F2566" t="s">
        <v>1809</v>
      </c>
      <c r="G2566" t="s">
        <v>1518</v>
      </c>
      <c r="H2566" t="s">
        <v>3306</v>
      </c>
      <c r="I2566" t="s">
        <v>6872</v>
      </c>
      <c r="J2566" t="s">
        <v>1756</v>
      </c>
      <c r="K2566" t="s">
        <v>1745</v>
      </c>
      <c r="L2566" t="s">
        <v>37</v>
      </c>
      <c r="M2566" t="s">
        <v>873</v>
      </c>
    </row>
    <row r="2567" spans="1:13" x14ac:dyDescent="0.3">
      <c r="A2567">
        <v>28370</v>
      </c>
      <c r="B2567">
        <v>1447</v>
      </c>
      <c r="C2567" t="s">
        <v>3216</v>
      </c>
      <c r="D2567" t="s">
        <v>6873</v>
      </c>
      <c r="E2567">
        <v>11104977</v>
      </c>
      <c r="F2567" t="s">
        <v>1809</v>
      </c>
      <c r="G2567" t="s">
        <v>1690</v>
      </c>
      <c r="H2567" t="s">
        <v>1531</v>
      </c>
      <c r="I2567" t="s">
        <v>5291</v>
      </c>
      <c r="J2567" t="s">
        <v>1756</v>
      </c>
      <c r="K2567" t="s">
        <v>1745</v>
      </c>
      <c r="L2567" t="s">
        <v>37</v>
      </c>
      <c r="M2567" t="s">
        <v>114</v>
      </c>
    </row>
    <row r="2568" spans="1:13" x14ac:dyDescent="0.3">
      <c r="A2568">
        <v>28374</v>
      </c>
      <c r="B2568">
        <v>1448</v>
      </c>
      <c r="C2568" t="s">
        <v>3216</v>
      </c>
      <c r="D2568" t="s">
        <v>6874</v>
      </c>
      <c r="E2568">
        <v>7637698</v>
      </c>
      <c r="F2568" t="s">
        <v>1809</v>
      </c>
      <c r="G2568" t="s">
        <v>524</v>
      </c>
      <c r="H2568" t="s">
        <v>6875</v>
      </c>
      <c r="I2568" t="s">
        <v>6876</v>
      </c>
      <c r="J2568" t="s">
        <v>1756</v>
      </c>
      <c r="K2568" t="s">
        <v>1745</v>
      </c>
      <c r="L2568" t="s">
        <v>37</v>
      </c>
      <c r="M2568" t="s">
        <v>3224</v>
      </c>
    </row>
    <row r="2569" spans="1:13" x14ac:dyDescent="0.3">
      <c r="A2569">
        <v>28375</v>
      </c>
      <c r="B2569">
        <v>1449</v>
      </c>
      <c r="C2569" t="s">
        <v>3216</v>
      </c>
      <c r="D2569" t="s">
        <v>6877</v>
      </c>
      <c r="E2569">
        <v>76151471</v>
      </c>
      <c r="F2569" t="s">
        <v>1809</v>
      </c>
      <c r="G2569" t="s">
        <v>524</v>
      </c>
      <c r="H2569" t="s">
        <v>6878</v>
      </c>
      <c r="I2569" t="s">
        <v>6879</v>
      </c>
      <c r="J2569" t="s">
        <v>1756</v>
      </c>
      <c r="K2569" t="s">
        <v>1745</v>
      </c>
      <c r="L2569" t="s">
        <v>37</v>
      </c>
      <c r="M2569" t="s">
        <v>3224</v>
      </c>
    </row>
    <row r="2570" spans="1:13" x14ac:dyDescent="0.3">
      <c r="A2570">
        <v>28384</v>
      </c>
      <c r="B2570">
        <v>1450</v>
      </c>
      <c r="C2570" t="s">
        <v>3216</v>
      </c>
      <c r="D2570" t="s">
        <v>6880</v>
      </c>
      <c r="E2570">
        <v>60417053</v>
      </c>
      <c r="F2570" t="s">
        <v>1809</v>
      </c>
      <c r="G2570" t="s">
        <v>2090</v>
      </c>
      <c r="H2570" t="s">
        <v>6058</v>
      </c>
      <c r="I2570" t="s">
        <v>6881</v>
      </c>
      <c r="J2570" t="s">
        <v>1756</v>
      </c>
      <c r="K2570" t="s">
        <v>1745</v>
      </c>
      <c r="L2570" t="s">
        <v>37</v>
      </c>
      <c r="M2570" t="s">
        <v>3220</v>
      </c>
    </row>
    <row r="2571" spans="1:13" x14ac:dyDescent="0.3">
      <c r="A2571">
        <v>28386</v>
      </c>
      <c r="B2571">
        <v>1451</v>
      </c>
      <c r="C2571" t="s">
        <v>3216</v>
      </c>
      <c r="D2571" t="s">
        <v>6882</v>
      </c>
      <c r="E2571" t="s">
        <v>6883</v>
      </c>
      <c r="F2571" t="s">
        <v>1809</v>
      </c>
      <c r="G2571" t="s">
        <v>2090</v>
      </c>
      <c r="H2571" t="s">
        <v>6884</v>
      </c>
      <c r="I2571" t="s">
        <v>6885</v>
      </c>
      <c r="J2571" t="s">
        <v>1744</v>
      </c>
      <c r="K2571" t="s">
        <v>1745</v>
      </c>
      <c r="L2571" t="s">
        <v>37</v>
      </c>
      <c r="M2571" t="s">
        <v>3224</v>
      </c>
    </row>
    <row r="2572" spans="1:13" x14ac:dyDescent="0.3">
      <c r="A2572">
        <v>28398</v>
      </c>
      <c r="B2572">
        <v>1452</v>
      </c>
      <c r="C2572" t="s">
        <v>3216</v>
      </c>
      <c r="D2572" t="s">
        <v>6886</v>
      </c>
      <c r="E2572" t="s">
        <v>6887</v>
      </c>
      <c r="F2572" t="s">
        <v>1809</v>
      </c>
      <c r="G2572" t="s">
        <v>3631</v>
      </c>
      <c r="H2572" t="s">
        <v>6888</v>
      </c>
      <c r="I2572" t="s">
        <v>6889</v>
      </c>
      <c r="J2572" t="s">
        <v>1744</v>
      </c>
      <c r="K2572" t="s">
        <v>1745</v>
      </c>
      <c r="L2572" t="s">
        <v>37</v>
      </c>
      <c r="M2572" t="s">
        <v>114</v>
      </c>
    </row>
    <row r="2573" spans="1:13" x14ac:dyDescent="0.3">
      <c r="A2573">
        <v>28401</v>
      </c>
      <c r="B2573">
        <v>1453</v>
      </c>
      <c r="C2573" t="s">
        <v>3216</v>
      </c>
      <c r="D2573" t="s">
        <v>6890</v>
      </c>
      <c r="E2573" t="s">
        <v>6891</v>
      </c>
      <c r="F2573" t="s">
        <v>1809</v>
      </c>
      <c r="G2573" t="s">
        <v>6892</v>
      </c>
      <c r="H2573" t="s">
        <v>123</v>
      </c>
      <c r="I2573" t="s">
        <v>6893</v>
      </c>
      <c r="J2573" t="s">
        <v>1744</v>
      </c>
      <c r="K2573" t="s">
        <v>1745</v>
      </c>
      <c r="L2573" t="s">
        <v>37</v>
      </c>
      <c r="M2573" t="s">
        <v>3224</v>
      </c>
    </row>
    <row r="2574" spans="1:13" x14ac:dyDescent="0.3">
      <c r="A2574">
        <v>28405</v>
      </c>
      <c r="B2574">
        <v>1454</v>
      </c>
      <c r="C2574" t="s">
        <v>3216</v>
      </c>
      <c r="D2574" t="s">
        <v>6894</v>
      </c>
      <c r="E2574">
        <v>60490407</v>
      </c>
      <c r="F2574" t="s">
        <v>1809</v>
      </c>
      <c r="G2574" t="s">
        <v>6895</v>
      </c>
      <c r="H2574" t="s">
        <v>6419</v>
      </c>
      <c r="I2574" t="s">
        <v>6896</v>
      </c>
      <c r="J2574" t="s">
        <v>1744</v>
      </c>
      <c r="K2574" t="s">
        <v>1745</v>
      </c>
      <c r="L2574" t="s">
        <v>37</v>
      </c>
      <c r="M2574" t="s">
        <v>114</v>
      </c>
    </row>
    <row r="2575" spans="1:13" x14ac:dyDescent="0.3">
      <c r="A2575">
        <v>28406</v>
      </c>
      <c r="B2575">
        <v>1455</v>
      </c>
      <c r="C2575" t="s">
        <v>3216</v>
      </c>
      <c r="D2575" t="s">
        <v>6897</v>
      </c>
      <c r="E2575" t="s">
        <v>6898</v>
      </c>
      <c r="F2575" t="s">
        <v>1809</v>
      </c>
      <c r="G2575" t="s">
        <v>6860</v>
      </c>
      <c r="H2575" t="s">
        <v>50</v>
      </c>
      <c r="I2575" t="s">
        <v>4931</v>
      </c>
      <c r="J2575" t="s">
        <v>1744</v>
      </c>
      <c r="K2575" t="s">
        <v>1745</v>
      </c>
      <c r="L2575" t="s">
        <v>37</v>
      </c>
      <c r="M2575" t="s">
        <v>3220</v>
      </c>
    </row>
    <row r="2576" spans="1:13" x14ac:dyDescent="0.3">
      <c r="A2576">
        <v>28411</v>
      </c>
      <c r="B2576">
        <v>1456</v>
      </c>
      <c r="C2576" t="s">
        <v>3216</v>
      </c>
      <c r="D2576" t="s">
        <v>6899</v>
      </c>
      <c r="E2576">
        <v>60279966</v>
      </c>
      <c r="F2576" t="s">
        <v>1809</v>
      </c>
      <c r="G2576" t="s">
        <v>6900</v>
      </c>
      <c r="H2576" t="s">
        <v>6901</v>
      </c>
      <c r="I2576" t="s">
        <v>6902</v>
      </c>
      <c r="J2576" t="s">
        <v>1756</v>
      </c>
      <c r="K2576" t="s">
        <v>1745</v>
      </c>
      <c r="L2576" t="s">
        <v>37</v>
      </c>
      <c r="M2576" t="s">
        <v>3224</v>
      </c>
    </row>
    <row r="2577" spans="1:13" x14ac:dyDescent="0.3">
      <c r="A2577">
        <v>28416</v>
      </c>
      <c r="B2577">
        <v>1457</v>
      </c>
      <c r="C2577" t="s">
        <v>3216</v>
      </c>
      <c r="D2577" t="s">
        <v>6903</v>
      </c>
      <c r="E2577">
        <v>73812317</v>
      </c>
      <c r="F2577" t="s">
        <v>1809</v>
      </c>
      <c r="G2577" t="s">
        <v>480</v>
      </c>
      <c r="H2577" t="s">
        <v>110</v>
      </c>
      <c r="I2577" t="s">
        <v>6904</v>
      </c>
      <c r="J2577" t="s">
        <v>1744</v>
      </c>
      <c r="K2577" t="s">
        <v>1745</v>
      </c>
      <c r="L2577" t="s">
        <v>37</v>
      </c>
      <c r="M2577" t="s">
        <v>3220</v>
      </c>
    </row>
    <row r="2578" spans="1:13" x14ac:dyDescent="0.3">
      <c r="A2578">
        <v>28430</v>
      </c>
      <c r="B2578">
        <v>1458</v>
      </c>
      <c r="C2578" t="s">
        <v>3216</v>
      </c>
      <c r="D2578" t="s">
        <v>6905</v>
      </c>
      <c r="E2578">
        <v>60068095</v>
      </c>
      <c r="F2578" t="s">
        <v>1809</v>
      </c>
      <c r="G2578" t="s">
        <v>3610</v>
      </c>
      <c r="H2578" t="s">
        <v>408</v>
      </c>
      <c r="I2578" t="s">
        <v>6906</v>
      </c>
      <c r="J2578" t="s">
        <v>1756</v>
      </c>
      <c r="K2578" t="s">
        <v>1745</v>
      </c>
      <c r="L2578" t="s">
        <v>37</v>
      </c>
      <c r="M2578" t="s">
        <v>3220</v>
      </c>
    </row>
    <row r="2579" spans="1:13" x14ac:dyDescent="0.3">
      <c r="A2579">
        <v>28431</v>
      </c>
      <c r="B2579">
        <v>1459</v>
      </c>
      <c r="C2579" t="s">
        <v>3216</v>
      </c>
      <c r="D2579" t="s">
        <v>3612</v>
      </c>
      <c r="E2579">
        <v>71877684</v>
      </c>
      <c r="F2579" t="s">
        <v>1809</v>
      </c>
      <c r="G2579" t="s">
        <v>3610</v>
      </c>
      <c r="H2579" t="s">
        <v>3613</v>
      </c>
      <c r="I2579" t="s">
        <v>3614</v>
      </c>
      <c r="J2579" t="s">
        <v>1744</v>
      </c>
      <c r="K2579" t="s">
        <v>1745</v>
      </c>
      <c r="L2579" t="s">
        <v>37</v>
      </c>
      <c r="M2579" t="s">
        <v>3220</v>
      </c>
    </row>
    <row r="2580" spans="1:13" x14ac:dyDescent="0.3">
      <c r="A2580">
        <v>28432</v>
      </c>
      <c r="B2580">
        <v>1460</v>
      </c>
      <c r="C2580" t="s">
        <v>3216</v>
      </c>
      <c r="D2580" t="s">
        <v>6907</v>
      </c>
      <c r="E2580">
        <v>76838537</v>
      </c>
      <c r="F2580" t="s">
        <v>1809</v>
      </c>
      <c r="G2580" t="s">
        <v>3610</v>
      </c>
      <c r="H2580" t="s">
        <v>6908</v>
      </c>
      <c r="I2580" t="s">
        <v>6909</v>
      </c>
      <c r="J2580" t="s">
        <v>1756</v>
      </c>
      <c r="K2580" t="s">
        <v>1745</v>
      </c>
      <c r="L2580" t="s">
        <v>37</v>
      </c>
      <c r="M2580" t="s">
        <v>3224</v>
      </c>
    </row>
    <row r="2581" spans="1:13" x14ac:dyDescent="0.3">
      <c r="A2581">
        <v>28434</v>
      </c>
      <c r="B2581">
        <v>1461</v>
      </c>
      <c r="C2581" t="s">
        <v>3216</v>
      </c>
      <c r="D2581" t="s">
        <v>6910</v>
      </c>
      <c r="E2581" t="s">
        <v>6911</v>
      </c>
      <c r="F2581" t="s">
        <v>1809</v>
      </c>
      <c r="G2581" t="s">
        <v>6912</v>
      </c>
      <c r="H2581" t="s">
        <v>287</v>
      </c>
      <c r="I2581" t="s">
        <v>6913</v>
      </c>
      <c r="J2581" t="s">
        <v>1744</v>
      </c>
      <c r="K2581" t="s">
        <v>1745</v>
      </c>
      <c r="L2581" t="s">
        <v>37</v>
      </c>
      <c r="M2581" t="s">
        <v>3224</v>
      </c>
    </row>
    <row r="2582" spans="1:13" x14ac:dyDescent="0.3">
      <c r="A2582">
        <v>28436</v>
      </c>
      <c r="B2582">
        <v>1462</v>
      </c>
      <c r="C2582" t="s">
        <v>3216</v>
      </c>
      <c r="D2582" t="s">
        <v>6914</v>
      </c>
      <c r="E2582">
        <v>13437417</v>
      </c>
      <c r="F2582" t="s">
        <v>1809</v>
      </c>
      <c r="G2582" t="s">
        <v>1354</v>
      </c>
      <c r="H2582" t="s">
        <v>78</v>
      </c>
      <c r="I2582" t="s">
        <v>2515</v>
      </c>
      <c r="J2582" t="s">
        <v>1744</v>
      </c>
      <c r="K2582" t="s">
        <v>1745</v>
      </c>
      <c r="L2582" t="s">
        <v>37</v>
      </c>
      <c r="M2582" t="s">
        <v>3220</v>
      </c>
    </row>
    <row r="2583" spans="1:13" x14ac:dyDescent="0.3">
      <c r="A2583">
        <v>28438</v>
      </c>
      <c r="B2583">
        <v>1463</v>
      </c>
      <c r="C2583" t="s">
        <v>3216</v>
      </c>
      <c r="D2583" t="s">
        <v>3615</v>
      </c>
      <c r="E2583">
        <v>10939638</v>
      </c>
      <c r="F2583" t="s">
        <v>1809</v>
      </c>
      <c r="G2583" t="s">
        <v>943</v>
      </c>
      <c r="H2583" t="s">
        <v>3616</v>
      </c>
      <c r="I2583" t="s">
        <v>3617</v>
      </c>
      <c r="J2583" t="s">
        <v>1756</v>
      </c>
      <c r="K2583" t="s">
        <v>1745</v>
      </c>
      <c r="L2583" t="s">
        <v>37</v>
      </c>
      <c r="M2583" t="s">
        <v>3224</v>
      </c>
    </row>
    <row r="2584" spans="1:13" x14ac:dyDescent="0.3">
      <c r="A2584">
        <v>28440</v>
      </c>
      <c r="B2584">
        <v>1464</v>
      </c>
      <c r="C2584" t="s">
        <v>3216</v>
      </c>
      <c r="D2584" t="s">
        <v>6915</v>
      </c>
      <c r="E2584">
        <v>72624995</v>
      </c>
      <c r="F2584" t="s">
        <v>1809</v>
      </c>
      <c r="G2584" t="s">
        <v>1927</v>
      </c>
      <c r="H2584" t="s">
        <v>2066</v>
      </c>
      <c r="I2584" t="s">
        <v>6916</v>
      </c>
      <c r="J2584" t="s">
        <v>1744</v>
      </c>
      <c r="K2584" t="s">
        <v>1745</v>
      </c>
      <c r="L2584" t="s">
        <v>37</v>
      </c>
      <c r="M2584" t="s">
        <v>3224</v>
      </c>
    </row>
    <row r="2585" spans="1:13" x14ac:dyDescent="0.3">
      <c r="A2585">
        <v>28444</v>
      </c>
      <c r="B2585">
        <v>1465</v>
      </c>
      <c r="C2585" t="s">
        <v>3216</v>
      </c>
      <c r="D2585" t="s">
        <v>6917</v>
      </c>
      <c r="E2585">
        <v>75153152</v>
      </c>
      <c r="F2585" t="s">
        <v>1809</v>
      </c>
      <c r="G2585" t="s">
        <v>730</v>
      </c>
      <c r="H2585" t="s">
        <v>189</v>
      </c>
      <c r="I2585" t="s">
        <v>6918</v>
      </c>
      <c r="J2585" t="s">
        <v>1756</v>
      </c>
      <c r="K2585" t="s">
        <v>1745</v>
      </c>
      <c r="L2585" t="s">
        <v>37</v>
      </c>
      <c r="M2585" t="s">
        <v>3224</v>
      </c>
    </row>
    <row r="2586" spans="1:13" x14ac:dyDescent="0.3">
      <c r="A2586">
        <v>28451</v>
      </c>
      <c r="B2586">
        <v>1466</v>
      </c>
      <c r="C2586" t="s">
        <v>3216</v>
      </c>
      <c r="D2586" t="s">
        <v>6919</v>
      </c>
      <c r="E2586">
        <v>71996095</v>
      </c>
      <c r="F2586" t="s">
        <v>1809</v>
      </c>
      <c r="G2586" t="s">
        <v>5904</v>
      </c>
      <c r="H2586" t="s">
        <v>6920</v>
      </c>
      <c r="I2586" t="s">
        <v>6921</v>
      </c>
      <c r="J2586" t="s">
        <v>1744</v>
      </c>
      <c r="K2586" t="s">
        <v>1745</v>
      </c>
      <c r="L2586" t="s">
        <v>37</v>
      </c>
      <c r="M2586" t="s">
        <v>3224</v>
      </c>
    </row>
    <row r="2587" spans="1:13" x14ac:dyDescent="0.3">
      <c r="A2587">
        <v>28450</v>
      </c>
      <c r="B2587">
        <v>1467</v>
      </c>
      <c r="C2587" t="s">
        <v>3216</v>
      </c>
      <c r="D2587" t="s">
        <v>6922</v>
      </c>
      <c r="E2587" t="s">
        <v>6923</v>
      </c>
      <c r="F2587" t="s">
        <v>1809</v>
      </c>
      <c r="G2587" t="s">
        <v>6924</v>
      </c>
      <c r="H2587" t="s">
        <v>355</v>
      </c>
      <c r="I2587" t="s">
        <v>6925</v>
      </c>
      <c r="J2587" t="s">
        <v>1756</v>
      </c>
      <c r="K2587" t="s">
        <v>1745</v>
      </c>
      <c r="L2587" t="s">
        <v>37</v>
      </c>
      <c r="M2587" t="s">
        <v>114</v>
      </c>
    </row>
    <row r="2588" spans="1:13" x14ac:dyDescent="0.3">
      <c r="A2588">
        <v>28454</v>
      </c>
      <c r="B2588">
        <v>1468</v>
      </c>
      <c r="C2588" t="s">
        <v>3216</v>
      </c>
      <c r="D2588" t="s">
        <v>6926</v>
      </c>
      <c r="E2588">
        <v>9878008</v>
      </c>
      <c r="F2588" t="s">
        <v>1809</v>
      </c>
      <c r="G2588" t="s">
        <v>3000</v>
      </c>
      <c r="H2588" t="s">
        <v>50</v>
      </c>
      <c r="I2588" t="s">
        <v>6927</v>
      </c>
      <c r="J2588" t="s">
        <v>1756</v>
      </c>
      <c r="K2588" t="s">
        <v>1745</v>
      </c>
      <c r="L2588" t="s">
        <v>37</v>
      </c>
      <c r="M2588" t="s">
        <v>3224</v>
      </c>
    </row>
    <row r="2589" spans="1:13" x14ac:dyDescent="0.3">
      <c r="A2589">
        <v>28455</v>
      </c>
      <c r="B2589">
        <v>1469</v>
      </c>
      <c r="C2589" t="s">
        <v>3216</v>
      </c>
      <c r="D2589" t="s">
        <v>6928</v>
      </c>
      <c r="E2589">
        <v>7062916</v>
      </c>
      <c r="F2589" t="s">
        <v>1809</v>
      </c>
      <c r="G2589" t="s">
        <v>3000</v>
      </c>
      <c r="H2589" t="s">
        <v>527</v>
      </c>
      <c r="I2589" t="s">
        <v>6929</v>
      </c>
      <c r="J2589" t="s">
        <v>1744</v>
      </c>
      <c r="K2589" t="s">
        <v>1745</v>
      </c>
      <c r="L2589" t="s">
        <v>37</v>
      </c>
      <c r="M2589" t="s">
        <v>114</v>
      </c>
    </row>
    <row r="2590" spans="1:13" x14ac:dyDescent="0.3">
      <c r="A2590">
        <v>28458</v>
      </c>
      <c r="B2590">
        <v>1470</v>
      </c>
      <c r="C2590" t="s">
        <v>3216</v>
      </c>
      <c r="D2590" t="s">
        <v>6930</v>
      </c>
      <c r="E2590">
        <v>12925686</v>
      </c>
      <c r="F2590" t="s">
        <v>1809</v>
      </c>
      <c r="G2590" t="s">
        <v>3000</v>
      </c>
      <c r="H2590" t="s">
        <v>1206</v>
      </c>
      <c r="I2590" t="s">
        <v>6931</v>
      </c>
      <c r="J2590" t="s">
        <v>1756</v>
      </c>
      <c r="K2590" t="s">
        <v>1745</v>
      </c>
      <c r="L2590" t="s">
        <v>37</v>
      </c>
      <c r="M2590" t="s">
        <v>114</v>
      </c>
    </row>
    <row r="2591" spans="1:13" x14ac:dyDescent="0.3">
      <c r="A2591">
        <v>28461</v>
      </c>
      <c r="B2591">
        <v>1471</v>
      </c>
      <c r="C2591" t="s">
        <v>3216</v>
      </c>
      <c r="D2591" t="s">
        <v>6932</v>
      </c>
      <c r="E2591">
        <v>12894514</v>
      </c>
      <c r="F2591" t="s">
        <v>1809</v>
      </c>
      <c r="G2591" t="s">
        <v>356</v>
      </c>
      <c r="H2591" t="s">
        <v>1282</v>
      </c>
      <c r="I2591" t="s">
        <v>6933</v>
      </c>
      <c r="J2591" t="s">
        <v>1756</v>
      </c>
      <c r="K2591" t="s">
        <v>1745</v>
      </c>
      <c r="L2591" t="s">
        <v>37</v>
      </c>
      <c r="M2591" t="s">
        <v>3220</v>
      </c>
    </row>
    <row r="2592" spans="1:13" x14ac:dyDescent="0.3">
      <c r="A2592">
        <v>28466</v>
      </c>
      <c r="B2592">
        <v>1472</v>
      </c>
      <c r="C2592" t="s">
        <v>3216</v>
      </c>
      <c r="D2592" t="s">
        <v>6934</v>
      </c>
      <c r="E2592">
        <v>12829682</v>
      </c>
      <c r="F2592" t="s">
        <v>1809</v>
      </c>
      <c r="G2592" t="s">
        <v>356</v>
      </c>
      <c r="H2592" t="s">
        <v>659</v>
      </c>
      <c r="I2592" t="s">
        <v>6935</v>
      </c>
      <c r="J2592" t="s">
        <v>1744</v>
      </c>
      <c r="K2592" t="s">
        <v>1745</v>
      </c>
      <c r="L2592" t="s">
        <v>37</v>
      </c>
      <c r="M2592" t="s">
        <v>3224</v>
      </c>
    </row>
    <row r="2593" spans="1:13" x14ac:dyDescent="0.3">
      <c r="A2593">
        <v>28470</v>
      </c>
      <c r="B2593">
        <v>1473</v>
      </c>
      <c r="C2593" t="s">
        <v>3216</v>
      </c>
      <c r="D2593" t="s">
        <v>6936</v>
      </c>
      <c r="E2593">
        <v>7634890</v>
      </c>
      <c r="F2593" t="s">
        <v>1809</v>
      </c>
      <c r="G2593" t="s">
        <v>6937</v>
      </c>
      <c r="H2593" t="s">
        <v>5078</v>
      </c>
      <c r="I2593" t="s">
        <v>6938</v>
      </c>
      <c r="J2593" t="s">
        <v>1744</v>
      </c>
      <c r="K2593" t="s">
        <v>1745</v>
      </c>
      <c r="L2593" t="s">
        <v>37</v>
      </c>
      <c r="M2593" t="s">
        <v>114</v>
      </c>
    </row>
    <row r="2594" spans="1:13" x14ac:dyDescent="0.3">
      <c r="A2594">
        <v>28479</v>
      </c>
      <c r="B2594">
        <v>1474</v>
      </c>
      <c r="C2594" t="s">
        <v>3216</v>
      </c>
      <c r="D2594" t="s">
        <v>6939</v>
      </c>
      <c r="E2594">
        <v>73249170</v>
      </c>
      <c r="F2594" t="s">
        <v>1809</v>
      </c>
      <c r="G2594" t="s">
        <v>189</v>
      </c>
      <c r="H2594" t="s">
        <v>6940</v>
      </c>
      <c r="I2594" t="s">
        <v>6941</v>
      </c>
      <c r="J2594" t="s">
        <v>1744</v>
      </c>
      <c r="K2594" t="s">
        <v>1745</v>
      </c>
      <c r="L2594" t="s">
        <v>37</v>
      </c>
      <c r="M2594" t="s">
        <v>3224</v>
      </c>
    </row>
    <row r="2595" spans="1:13" x14ac:dyDescent="0.3">
      <c r="A2595">
        <v>28480</v>
      </c>
      <c r="B2595">
        <v>1475</v>
      </c>
      <c r="C2595" t="s">
        <v>3216</v>
      </c>
      <c r="D2595" t="s">
        <v>6942</v>
      </c>
      <c r="E2595">
        <v>75970364</v>
      </c>
      <c r="F2595" t="s">
        <v>1809</v>
      </c>
      <c r="G2595" t="s">
        <v>189</v>
      </c>
      <c r="H2595" t="s">
        <v>6943</v>
      </c>
      <c r="I2595" t="s">
        <v>6944</v>
      </c>
      <c r="J2595" t="s">
        <v>1744</v>
      </c>
      <c r="K2595" t="s">
        <v>1745</v>
      </c>
      <c r="L2595" t="s">
        <v>37</v>
      </c>
      <c r="M2595" t="s">
        <v>114</v>
      </c>
    </row>
    <row r="2596" spans="1:13" x14ac:dyDescent="0.3">
      <c r="A2596">
        <v>28481</v>
      </c>
      <c r="B2596">
        <v>1476</v>
      </c>
      <c r="C2596" t="s">
        <v>3216</v>
      </c>
      <c r="D2596" t="s">
        <v>6945</v>
      </c>
      <c r="E2596">
        <v>77573853</v>
      </c>
      <c r="F2596" t="s">
        <v>1809</v>
      </c>
      <c r="G2596" t="s">
        <v>189</v>
      </c>
      <c r="H2596" t="s">
        <v>6946</v>
      </c>
      <c r="I2596" t="s">
        <v>6947</v>
      </c>
      <c r="J2596" t="s">
        <v>1756</v>
      </c>
      <c r="K2596" t="s">
        <v>1745</v>
      </c>
      <c r="L2596" t="s">
        <v>37</v>
      </c>
      <c r="M2596" t="s">
        <v>3220</v>
      </c>
    </row>
    <row r="2597" spans="1:13" x14ac:dyDescent="0.3">
      <c r="A2597">
        <v>28483</v>
      </c>
      <c r="B2597">
        <v>1477</v>
      </c>
      <c r="C2597" t="s">
        <v>3216</v>
      </c>
      <c r="D2597" t="s">
        <v>6948</v>
      </c>
      <c r="E2597" t="s">
        <v>6949</v>
      </c>
      <c r="F2597" t="s">
        <v>1809</v>
      </c>
      <c r="G2597" t="s">
        <v>189</v>
      </c>
      <c r="H2597" t="s">
        <v>1215</v>
      </c>
      <c r="I2597" t="s">
        <v>6950</v>
      </c>
      <c r="J2597" t="s">
        <v>1744</v>
      </c>
      <c r="K2597" t="s">
        <v>1745</v>
      </c>
      <c r="L2597" t="s">
        <v>37</v>
      </c>
      <c r="M2597" t="s">
        <v>3224</v>
      </c>
    </row>
    <row r="2598" spans="1:13" x14ac:dyDescent="0.3">
      <c r="A2598">
        <v>28485</v>
      </c>
      <c r="B2598">
        <v>1478</v>
      </c>
      <c r="C2598" t="s">
        <v>3216</v>
      </c>
      <c r="D2598" t="s">
        <v>6951</v>
      </c>
      <c r="E2598">
        <v>73795372</v>
      </c>
      <c r="F2598" t="s">
        <v>1809</v>
      </c>
      <c r="G2598" t="s">
        <v>189</v>
      </c>
      <c r="H2598" t="s">
        <v>185</v>
      </c>
      <c r="I2598" t="s">
        <v>6952</v>
      </c>
      <c r="J2598" t="s">
        <v>1744</v>
      </c>
      <c r="K2598" t="s">
        <v>1745</v>
      </c>
      <c r="L2598" t="s">
        <v>37</v>
      </c>
      <c r="M2598" t="s">
        <v>3224</v>
      </c>
    </row>
    <row r="2599" spans="1:13" x14ac:dyDescent="0.3">
      <c r="A2599">
        <v>28491</v>
      </c>
      <c r="B2599">
        <v>1479</v>
      </c>
      <c r="C2599" t="s">
        <v>3216</v>
      </c>
      <c r="D2599" t="s">
        <v>6953</v>
      </c>
      <c r="E2599">
        <v>14413464</v>
      </c>
      <c r="F2599" t="s">
        <v>1809</v>
      </c>
      <c r="G2599" t="s">
        <v>189</v>
      </c>
      <c r="H2599" t="s">
        <v>445</v>
      </c>
      <c r="I2599" t="s">
        <v>6954</v>
      </c>
      <c r="J2599" t="s">
        <v>1756</v>
      </c>
      <c r="K2599" t="s">
        <v>1745</v>
      </c>
      <c r="L2599" t="s">
        <v>37</v>
      </c>
      <c r="M2599" t="s">
        <v>3224</v>
      </c>
    </row>
    <row r="2600" spans="1:13" x14ac:dyDescent="0.3">
      <c r="A2600">
        <v>28492</v>
      </c>
      <c r="B2600">
        <v>1480</v>
      </c>
      <c r="C2600" t="s">
        <v>3216</v>
      </c>
      <c r="D2600" t="s">
        <v>6955</v>
      </c>
      <c r="E2600">
        <v>60247741</v>
      </c>
      <c r="F2600" t="s">
        <v>1809</v>
      </c>
      <c r="G2600" t="s">
        <v>189</v>
      </c>
      <c r="H2600" t="s">
        <v>6386</v>
      </c>
      <c r="I2600" t="s">
        <v>6956</v>
      </c>
      <c r="J2600" t="s">
        <v>1756</v>
      </c>
      <c r="K2600" t="s">
        <v>1745</v>
      </c>
      <c r="L2600" t="s">
        <v>37</v>
      </c>
      <c r="M2600" t="s">
        <v>114</v>
      </c>
    </row>
    <row r="2601" spans="1:13" x14ac:dyDescent="0.3">
      <c r="A2601">
        <v>28492</v>
      </c>
      <c r="B2601">
        <v>1481</v>
      </c>
      <c r="C2601" t="s">
        <v>3216</v>
      </c>
      <c r="D2601" t="s">
        <v>6955</v>
      </c>
      <c r="E2601">
        <v>60247741</v>
      </c>
      <c r="F2601" t="s">
        <v>1809</v>
      </c>
      <c r="G2601" t="s">
        <v>189</v>
      </c>
      <c r="H2601" t="s">
        <v>6386</v>
      </c>
      <c r="I2601" t="s">
        <v>6956</v>
      </c>
      <c r="J2601" t="s">
        <v>1756</v>
      </c>
      <c r="K2601" t="s">
        <v>1745</v>
      </c>
      <c r="L2601" t="s">
        <v>37</v>
      </c>
      <c r="M2601" t="s">
        <v>114</v>
      </c>
    </row>
    <row r="2602" spans="1:13" x14ac:dyDescent="0.3">
      <c r="A2602">
        <v>28495</v>
      </c>
      <c r="B2602">
        <v>1482</v>
      </c>
      <c r="C2602" t="s">
        <v>3216</v>
      </c>
      <c r="D2602" t="s">
        <v>3620</v>
      </c>
      <c r="E2602">
        <v>125093850</v>
      </c>
      <c r="F2602" t="s">
        <v>1809</v>
      </c>
      <c r="G2602" t="s">
        <v>189</v>
      </c>
      <c r="H2602" t="s">
        <v>510</v>
      </c>
      <c r="I2602" t="s">
        <v>3621</v>
      </c>
      <c r="J2602" t="s">
        <v>1756</v>
      </c>
      <c r="K2602" t="s">
        <v>1745</v>
      </c>
      <c r="L2602" t="s">
        <v>37</v>
      </c>
      <c r="M2602" t="s">
        <v>3220</v>
      </c>
    </row>
    <row r="2603" spans="1:13" x14ac:dyDescent="0.3">
      <c r="A2603">
        <v>28496</v>
      </c>
      <c r="B2603">
        <v>1483</v>
      </c>
      <c r="C2603" t="s">
        <v>3216</v>
      </c>
      <c r="D2603" t="s">
        <v>6957</v>
      </c>
      <c r="E2603" t="s">
        <v>6958</v>
      </c>
      <c r="F2603" t="s">
        <v>1809</v>
      </c>
      <c r="G2603" t="s">
        <v>189</v>
      </c>
      <c r="H2603" t="s">
        <v>6519</v>
      </c>
      <c r="I2603" t="s">
        <v>6959</v>
      </c>
      <c r="J2603" t="s">
        <v>1744</v>
      </c>
      <c r="K2603" t="s">
        <v>1745</v>
      </c>
      <c r="L2603" t="s">
        <v>37</v>
      </c>
      <c r="M2603" t="s">
        <v>114</v>
      </c>
    </row>
    <row r="2604" spans="1:13" x14ac:dyDescent="0.3">
      <c r="A2604">
        <v>28498</v>
      </c>
      <c r="B2604">
        <v>1484</v>
      </c>
      <c r="C2604" t="s">
        <v>3216</v>
      </c>
      <c r="D2604" t="s">
        <v>6960</v>
      </c>
      <c r="E2604" t="s">
        <v>6961</v>
      </c>
      <c r="F2604" t="s">
        <v>1809</v>
      </c>
      <c r="G2604" t="s">
        <v>189</v>
      </c>
      <c r="H2604" t="s">
        <v>527</v>
      </c>
      <c r="I2604" t="s">
        <v>6962</v>
      </c>
      <c r="J2604" t="s">
        <v>1756</v>
      </c>
      <c r="K2604" t="s">
        <v>1745</v>
      </c>
      <c r="L2604" t="s">
        <v>37</v>
      </c>
      <c r="M2604" t="s">
        <v>114</v>
      </c>
    </row>
    <row r="2605" spans="1:13" x14ac:dyDescent="0.3">
      <c r="A2605">
        <v>28500</v>
      </c>
      <c r="B2605">
        <v>1485</v>
      </c>
      <c r="C2605" t="s">
        <v>3216</v>
      </c>
      <c r="D2605" t="s">
        <v>6963</v>
      </c>
      <c r="E2605" t="s">
        <v>6964</v>
      </c>
      <c r="F2605" t="s">
        <v>1809</v>
      </c>
      <c r="G2605" t="s">
        <v>189</v>
      </c>
      <c r="H2605" t="s">
        <v>6965</v>
      </c>
      <c r="I2605" t="s">
        <v>6966</v>
      </c>
      <c r="J2605" t="s">
        <v>1756</v>
      </c>
      <c r="K2605" t="s">
        <v>1745</v>
      </c>
      <c r="L2605" t="s">
        <v>37</v>
      </c>
      <c r="M2605" t="s">
        <v>3220</v>
      </c>
    </row>
    <row r="2606" spans="1:13" x14ac:dyDescent="0.3">
      <c r="A2606">
        <v>28503</v>
      </c>
      <c r="B2606">
        <v>1486</v>
      </c>
      <c r="C2606" t="s">
        <v>3216</v>
      </c>
      <c r="D2606" t="s">
        <v>6967</v>
      </c>
      <c r="E2606">
        <v>14487028</v>
      </c>
      <c r="F2606" t="s">
        <v>1809</v>
      </c>
      <c r="G2606" t="s">
        <v>189</v>
      </c>
      <c r="H2606" t="s">
        <v>2473</v>
      </c>
      <c r="I2606" t="s">
        <v>6968</v>
      </c>
      <c r="J2606" t="s">
        <v>1744</v>
      </c>
      <c r="K2606" t="s">
        <v>1745</v>
      </c>
      <c r="L2606" t="s">
        <v>37</v>
      </c>
      <c r="M2606" t="s">
        <v>114</v>
      </c>
    </row>
    <row r="2607" spans="1:13" x14ac:dyDescent="0.3">
      <c r="A2607">
        <v>28505</v>
      </c>
      <c r="B2607">
        <v>1487</v>
      </c>
      <c r="C2607" t="s">
        <v>3216</v>
      </c>
      <c r="D2607" t="s">
        <v>6969</v>
      </c>
      <c r="E2607" t="s">
        <v>6970</v>
      </c>
      <c r="F2607" t="s">
        <v>1809</v>
      </c>
      <c r="G2607" t="s">
        <v>189</v>
      </c>
      <c r="H2607" t="s">
        <v>709</v>
      </c>
      <c r="I2607" t="s">
        <v>6971</v>
      </c>
      <c r="J2607" t="s">
        <v>1744</v>
      </c>
      <c r="K2607" t="s">
        <v>1745</v>
      </c>
      <c r="L2607" t="s">
        <v>37</v>
      </c>
      <c r="M2607" t="s">
        <v>3224</v>
      </c>
    </row>
    <row r="2608" spans="1:13" x14ac:dyDescent="0.3">
      <c r="A2608">
        <v>28509</v>
      </c>
      <c r="B2608">
        <v>1488</v>
      </c>
      <c r="C2608" t="s">
        <v>3216</v>
      </c>
      <c r="D2608" t="s">
        <v>6972</v>
      </c>
      <c r="E2608">
        <v>15339475</v>
      </c>
      <c r="F2608" t="s">
        <v>1809</v>
      </c>
      <c r="G2608" t="s">
        <v>189</v>
      </c>
      <c r="H2608" t="s">
        <v>110</v>
      </c>
      <c r="I2608" t="s">
        <v>6973</v>
      </c>
      <c r="J2608" t="s">
        <v>1756</v>
      </c>
      <c r="K2608" t="s">
        <v>1745</v>
      </c>
      <c r="L2608" t="s">
        <v>37</v>
      </c>
      <c r="M2608" t="s">
        <v>114</v>
      </c>
    </row>
    <row r="2609" spans="1:13" x14ac:dyDescent="0.3">
      <c r="A2609">
        <v>28518</v>
      </c>
      <c r="B2609">
        <v>1489</v>
      </c>
      <c r="C2609" t="s">
        <v>3216</v>
      </c>
      <c r="D2609" t="s">
        <v>6974</v>
      </c>
      <c r="E2609" t="s">
        <v>6975</v>
      </c>
      <c r="F2609" t="s">
        <v>1809</v>
      </c>
      <c r="G2609" t="s">
        <v>189</v>
      </c>
      <c r="H2609" t="s">
        <v>586</v>
      </c>
      <c r="I2609" t="s">
        <v>6976</v>
      </c>
      <c r="J2609" t="s">
        <v>1756</v>
      </c>
      <c r="K2609" t="s">
        <v>1745</v>
      </c>
      <c r="L2609" t="s">
        <v>37</v>
      </c>
      <c r="M2609" t="s">
        <v>3220</v>
      </c>
    </row>
    <row r="2610" spans="1:13" x14ac:dyDescent="0.3">
      <c r="A2610">
        <v>28521</v>
      </c>
      <c r="B2610">
        <v>1490</v>
      </c>
      <c r="C2610" t="s">
        <v>3216</v>
      </c>
      <c r="D2610" t="s">
        <v>6977</v>
      </c>
      <c r="E2610">
        <v>77156036</v>
      </c>
      <c r="F2610" t="s">
        <v>1809</v>
      </c>
      <c r="G2610" t="s">
        <v>189</v>
      </c>
      <c r="H2610" t="s">
        <v>189</v>
      </c>
      <c r="I2610" t="s">
        <v>6978</v>
      </c>
      <c r="J2610" t="s">
        <v>1744</v>
      </c>
      <c r="K2610" t="s">
        <v>1745</v>
      </c>
      <c r="L2610" t="s">
        <v>37</v>
      </c>
      <c r="M2610" t="s">
        <v>114</v>
      </c>
    </row>
    <row r="2611" spans="1:13" x14ac:dyDescent="0.3">
      <c r="A2611">
        <v>28525</v>
      </c>
      <c r="B2611">
        <v>1491</v>
      </c>
      <c r="C2611" t="s">
        <v>3216</v>
      </c>
      <c r="D2611" t="s">
        <v>6979</v>
      </c>
      <c r="E2611" t="s">
        <v>6980</v>
      </c>
      <c r="F2611" t="s">
        <v>1809</v>
      </c>
      <c r="G2611" t="s">
        <v>189</v>
      </c>
      <c r="H2611" t="s">
        <v>189</v>
      </c>
      <c r="I2611" t="s">
        <v>6981</v>
      </c>
      <c r="J2611" t="s">
        <v>1744</v>
      </c>
      <c r="K2611" t="s">
        <v>1745</v>
      </c>
      <c r="L2611" t="s">
        <v>37</v>
      </c>
      <c r="M2611" t="s">
        <v>3220</v>
      </c>
    </row>
    <row r="2612" spans="1:13" x14ac:dyDescent="0.3">
      <c r="A2612">
        <v>28531</v>
      </c>
      <c r="B2612">
        <v>1492</v>
      </c>
      <c r="C2612" t="s">
        <v>3216</v>
      </c>
      <c r="D2612" t="s">
        <v>6982</v>
      </c>
      <c r="E2612" t="s">
        <v>6983</v>
      </c>
      <c r="F2612" t="s">
        <v>1809</v>
      </c>
      <c r="G2612" t="s">
        <v>189</v>
      </c>
      <c r="H2612" t="s">
        <v>355</v>
      </c>
      <c r="I2612" t="s">
        <v>6984</v>
      </c>
      <c r="J2612" t="s">
        <v>1744</v>
      </c>
      <c r="K2612" t="s">
        <v>1745</v>
      </c>
      <c r="L2612" t="s">
        <v>37</v>
      </c>
      <c r="M2612" t="s">
        <v>3220</v>
      </c>
    </row>
    <row r="2613" spans="1:13" x14ac:dyDescent="0.3">
      <c r="A2613">
        <v>28541</v>
      </c>
      <c r="B2613">
        <v>1493</v>
      </c>
      <c r="C2613" t="s">
        <v>3216</v>
      </c>
      <c r="D2613" t="s">
        <v>6985</v>
      </c>
      <c r="E2613">
        <v>45781988</v>
      </c>
      <c r="F2613" t="s">
        <v>1809</v>
      </c>
      <c r="G2613" t="s">
        <v>189</v>
      </c>
      <c r="H2613" t="s">
        <v>3714</v>
      </c>
      <c r="I2613" t="s">
        <v>6986</v>
      </c>
      <c r="J2613" t="s">
        <v>1756</v>
      </c>
      <c r="K2613" t="s">
        <v>1745</v>
      </c>
      <c r="L2613" t="s">
        <v>37</v>
      </c>
      <c r="M2613" t="s">
        <v>3220</v>
      </c>
    </row>
    <row r="2614" spans="1:13" x14ac:dyDescent="0.3">
      <c r="A2614">
        <v>28548</v>
      </c>
      <c r="B2614">
        <v>1494</v>
      </c>
      <c r="C2614" t="s">
        <v>3216</v>
      </c>
      <c r="D2614" t="s">
        <v>6987</v>
      </c>
      <c r="E2614">
        <v>12926867</v>
      </c>
      <c r="F2614" t="s">
        <v>1809</v>
      </c>
      <c r="G2614" t="s">
        <v>189</v>
      </c>
      <c r="H2614" t="s">
        <v>185</v>
      </c>
      <c r="I2614" t="s">
        <v>6988</v>
      </c>
      <c r="J2614" t="s">
        <v>1744</v>
      </c>
      <c r="K2614" t="s">
        <v>1745</v>
      </c>
      <c r="L2614" t="s">
        <v>37</v>
      </c>
      <c r="M2614" t="s">
        <v>3224</v>
      </c>
    </row>
    <row r="2615" spans="1:13" x14ac:dyDescent="0.3">
      <c r="A2615">
        <v>28550</v>
      </c>
      <c r="B2615">
        <v>1495</v>
      </c>
      <c r="C2615" t="s">
        <v>3216</v>
      </c>
      <c r="D2615" t="s">
        <v>6989</v>
      </c>
      <c r="E2615">
        <v>61204762</v>
      </c>
      <c r="F2615" t="s">
        <v>1809</v>
      </c>
      <c r="G2615" t="s">
        <v>189</v>
      </c>
      <c r="H2615" t="s">
        <v>221</v>
      </c>
      <c r="I2615" t="s">
        <v>6990</v>
      </c>
      <c r="J2615" t="s">
        <v>1744</v>
      </c>
      <c r="K2615" t="s">
        <v>1745</v>
      </c>
      <c r="L2615" t="s">
        <v>37</v>
      </c>
      <c r="M2615" t="s">
        <v>3220</v>
      </c>
    </row>
    <row r="2616" spans="1:13" x14ac:dyDescent="0.3">
      <c r="A2616">
        <v>28551</v>
      </c>
      <c r="B2616">
        <v>1496</v>
      </c>
      <c r="C2616" t="s">
        <v>3216</v>
      </c>
      <c r="D2616" t="s">
        <v>6991</v>
      </c>
      <c r="E2616">
        <v>9895942</v>
      </c>
      <c r="F2616" t="s">
        <v>1809</v>
      </c>
      <c r="G2616" t="s">
        <v>189</v>
      </c>
      <c r="H2616" t="s">
        <v>1320</v>
      </c>
      <c r="I2616" t="s">
        <v>6992</v>
      </c>
      <c r="J2616" t="s">
        <v>1744</v>
      </c>
      <c r="K2616" t="s">
        <v>1745</v>
      </c>
      <c r="L2616" t="s">
        <v>37</v>
      </c>
      <c r="M2616" t="s">
        <v>3224</v>
      </c>
    </row>
    <row r="2617" spans="1:13" x14ac:dyDescent="0.3">
      <c r="A2617">
        <v>28552</v>
      </c>
      <c r="B2617">
        <v>1497</v>
      </c>
      <c r="C2617" t="s">
        <v>3216</v>
      </c>
      <c r="D2617" t="s">
        <v>6993</v>
      </c>
      <c r="E2617">
        <v>10907315</v>
      </c>
      <c r="F2617" t="s">
        <v>1809</v>
      </c>
      <c r="G2617" t="s">
        <v>189</v>
      </c>
      <c r="H2617" t="s">
        <v>110</v>
      </c>
      <c r="I2617" t="s">
        <v>3081</v>
      </c>
      <c r="J2617" t="s">
        <v>1756</v>
      </c>
      <c r="K2617" t="s">
        <v>1745</v>
      </c>
      <c r="L2617" t="s">
        <v>37</v>
      </c>
      <c r="M2617" t="s">
        <v>3224</v>
      </c>
    </row>
    <row r="2618" spans="1:13" x14ac:dyDescent="0.3">
      <c r="A2618">
        <v>28553</v>
      </c>
      <c r="B2618">
        <v>1498</v>
      </c>
      <c r="C2618" t="s">
        <v>3216</v>
      </c>
      <c r="D2618" t="s">
        <v>6994</v>
      </c>
      <c r="E2618">
        <v>60170817</v>
      </c>
      <c r="F2618" t="s">
        <v>1809</v>
      </c>
      <c r="G2618" t="s">
        <v>189</v>
      </c>
      <c r="H2618" t="s">
        <v>110</v>
      </c>
      <c r="I2618" t="s">
        <v>6995</v>
      </c>
      <c r="J2618" t="s">
        <v>1756</v>
      </c>
      <c r="K2618" t="s">
        <v>1745</v>
      </c>
      <c r="L2618" t="s">
        <v>37</v>
      </c>
      <c r="M2618" t="s">
        <v>3220</v>
      </c>
    </row>
    <row r="2619" spans="1:13" x14ac:dyDescent="0.3">
      <c r="A2619">
        <v>28555</v>
      </c>
      <c r="B2619">
        <v>1499</v>
      </c>
      <c r="C2619" t="s">
        <v>3216</v>
      </c>
      <c r="D2619" t="s">
        <v>3644</v>
      </c>
      <c r="E2619">
        <v>13316925</v>
      </c>
      <c r="F2619" t="s">
        <v>1809</v>
      </c>
      <c r="G2619" t="s">
        <v>189</v>
      </c>
      <c r="H2619" t="s">
        <v>189</v>
      </c>
      <c r="I2619" t="s">
        <v>3645</v>
      </c>
      <c r="J2619" t="s">
        <v>1744</v>
      </c>
      <c r="K2619" t="s">
        <v>1745</v>
      </c>
      <c r="L2619" t="s">
        <v>37</v>
      </c>
      <c r="M2619" t="s">
        <v>3224</v>
      </c>
    </row>
    <row r="2620" spans="1:13" x14ac:dyDescent="0.3">
      <c r="A2620">
        <v>28556</v>
      </c>
      <c r="B2620">
        <v>1500</v>
      </c>
      <c r="C2620" t="s">
        <v>3216</v>
      </c>
      <c r="D2620" t="s">
        <v>6996</v>
      </c>
      <c r="E2620">
        <v>77159327</v>
      </c>
      <c r="F2620" t="s">
        <v>1809</v>
      </c>
      <c r="G2620" t="s">
        <v>189</v>
      </c>
      <c r="H2620" t="s">
        <v>189</v>
      </c>
      <c r="I2620" t="s">
        <v>6997</v>
      </c>
      <c r="J2620" t="s">
        <v>1744</v>
      </c>
      <c r="K2620" t="s">
        <v>1745</v>
      </c>
      <c r="L2620" t="s">
        <v>37</v>
      </c>
      <c r="M2620" t="s">
        <v>114</v>
      </c>
    </row>
    <row r="2621" spans="1:13" x14ac:dyDescent="0.3">
      <c r="A2621">
        <v>28557</v>
      </c>
      <c r="B2621">
        <v>1501</v>
      </c>
      <c r="C2621" t="s">
        <v>3216</v>
      </c>
      <c r="D2621" t="s">
        <v>6998</v>
      </c>
      <c r="E2621">
        <v>73460922</v>
      </c>
      <c r="F2621" t="s">
        <v>1809</v>
      </c>
      <c r="G2621" t="s">
        <v>189</v>
      </c>
      <c r="H2621" t="s">
        <v>189</v>
      </c>
      <c r="I2621" t="s">
        <v>6999</v>
      </c>
      <c r="J2621" t="s">
        <v>1756</v>
      </c>
      <c r="K2621" t="s">
        <v>1745</v>
      </c>
      <c r="L2621" t="s">
        <v>37</v>
      </c>
      <c r="M2621" t="s">
        <v>3224</v>
      </c>
    </row>
    <row r="2622" spans="1:13" x14ac:dyDescent="0.3">
      <c r="A2622">
        <v>28561</v>
      </c>
      <c r="B2622">
        <v>1502</v>
      </c>
      <c r="C2622" t="s">
        <v>3216</v>
      </c>
      <c r="D2622" t="s">
        <v>7000</v>
      </c>
      <c r="E2622">
        <v>10018119</v>
      </c>
      <c r="F2622" t="s">
        <v>1809</v>
      </c>
      <c r="G2622" t="s">
        <v>189</v>
      </c>
      <c r="H2622" t="s">
        <v>368</v>
      </c>
      <c r="I2622" t="s">
        <v>7001</v>
      </c>
      <c r="J2622" t="s">
        <v>1744</v>
      </c>
      <c r="K2622" t="s">
        <v>1745</v>
      </c>
      <c r="L2622" t="s">
        <v>37</v>
      </c>
      <c r="M2622" t="s">
        <v>3220</v>
      </c>
    </row>
    <row r="2623" spans="1:13" x14ac:dyDescent="0.3">
      <c r="A2623">
        <v>28567</v>
      </c>
      <c r="B2623">
        <v>1503</v>
      </c>
      <c r="C2623" t="s">
        <v>3216</v>
      </c>
      <c r="D2623" t="s">
        <v>3649</v>
      </c>
      <c r="E2623">
        <v>73538425</v>
      </c>
      <c r="F2623" t="s">
        <v>1809</v>
      </c>
      <c r="G2623" t="s">
        <v>3650</v>
      </c>
      <c r="H2623" t="s">
        <v>110</v>
      </c>
      <c r="I2623" t="s">
        <v>3651</v>
      </c>
      <c r="J2623" t="s">
        <v>1744</v>
      </c>
      <c r="K2623" t="s">
        <v>1745</v>
      </c>
      <c r="L2623" t="s">
        <v>37</v>
      </c>
      <c r="M2623" t="s">
        <v>3220</v>
      </c>
    </row>
    <row r="2624" spans="1:13" x14ac:dyDescent="0.3">
      <c r="A2624">
        <v>28569</v>
      </c>
      <c r="B2624">
        <v>1504</v>
      </c>
      <c r="C2624" t="s">
        <v>3216</v>
      </c>
      <c r="D2624" t="s">
        <v>7002</v>
      </c>
      <c r="E2624">
        <v>77430988</v>
      </c>
      <c r="F2624" t="s">
        <v>1809</v>
      </c>
      <c r="G2624" t="s">
        <v>606</v>
      </c>
      <c r="H2624" t="s">
        <v>200</v>
      </c>
      <c r="I2624" t="s">
        <v>7003</v>
      </c>
      <c r="J2624" t="s">
        <v>1744</v>
      </c>
      <c r="K2624" t="s">
        <v>1745</v>
      </c>
      <c r="L2624" t="s">
        <v>37</v>
      </c>
      <c r="M2624" t="s">
        <v>114</v>
      </c>
    </row>
    <row r="2625" spans="1:13" x14ac:dyDescent="0.3">
      <c r="A2625">
        <v>28572</v>
      </c>
      <c r="B2625">
        <v>1505</v>
      </c>
      <c r="C2625" t="s">
        <v>3216</v>
      </c>
      <c r="D2625" t="s">
        <v>7004</v>
      </c>
      <c r="E2625" t="s">
        <v>7005</v>
      </c>
      <c r="F2625" t="s">
        <v>1809</v>
      </c>
      <c r="G2625" t="s">
        <v>606</v>
      </c>
      <c r="H2625" t="s">
        <v>110</v>
      </c>
      <c r="I2625" t="s">
        <v>7006</v>
      </c>
      <c r="J2625" t="s">
        <v>1744</v>
      </c>
      <c r="K2625" t="s">
        <v>1745</v>
      </c>
      <c r="L2625" t="s">
        <v>37</v>
      </c>
      <c r="M2625" t="s">
        <v>3224</v>
      </c>
    </row>
    <row r="2626" spans="1:13" x14ac:dyDescent="0.3">
      <c r="A2626">
        <v>28579</v>
      </c>
      <c r="B2626">
        <v>1506</v>
      </c>
      <c r="C2626" t="s">
        <v>3216</v>
      </c>
      <c r="D2626" t="s">
        <v>7007</v>
      </c>
      <c r="E2626">
        <v>8480436</v>
      </c>
      <c r="F2626" t="s">
        <v>1809</v>
      </c>
      <c r="G2626" t="s">
        <v>606</v>
      </c>
      <c r="H2626" t="s">
        <v>200</v>
      </c>
      <c r="I2626" t="s">
        <v>1344</v>
      </c>
      <c r="J2626" t="s">
        <v>1744</v>
      </c>
      <c r="K2626" t="s">
        <v>1745</v>
      </c>
      <c r="L2626" t="s">
        <v>37</v>
      </c>
      <c r="M2626" t="s">
        <v>114</v>
      </c>
    </row>
    <row r="2627" spans="1:13" x14ac:dyDescent="0.3">
      <c r="A2627">
        <v>28581</v>
      </c>
      <c r="B2627">
        <v>1507</v>
      </c>
      <c r="C2627" t="s">
        <v>3216</v>
      </c>
      <c r="D2627" t="s">
        <v>7008</v>
      </c>
      <c r="E2627" t="s">
        <v>7009</v>
      </c>
      <c r="F2627" t="s">
        <v>1809</v>
      </c>
      <c r="G2627" t="s">
        <v>355</v>
      </c>
      <c r="H2627" t="s">
        <v>109</v>
      </c>
      <c r="I2627" t="s">
        <v>7010</v>
      </c>
      <c r="J2627" t="s">
        <v>1744</v>
      </c>
      <c r="K2627" t="s">
        <v>1745</v>
      </c>
      <c r="L2627" t="s">
        <v>37</v>
      </c>
      <c r="M2627" t="s">
        <v>114</v>
      </c>
    </row>
    <row r="2628" spans="1:13" x14ac:dyDescent="0.3">
      <c r="A2628">
        <v>28586</v>
      </c>
      <c r="B2628">
        <v>1508</v>
      </c>
      <c r="C2628" t="s">
        <v>3216</v>
      </c>
      <c r="D2628" t="s">
        <v>7011</v>
      </c>
      <c r="E2628" t="s">
        <v>7012</v>
      </c>
      <c r="F2628" t="s">
        <v>1809</v>
      </c>
      <c r="G2628" t="s">
        <v>355</v>
      </c>
      <c r="H2628" t="s">
        <v>221</v>
      </c>
      <c r="I2628" t="s">
        <v>7013</v>
      </c>
      <c r="J2628" t="s">
        <v>1756</v>
      </c>
      <c r="K2628" t="s">
        <v>1745</v>
      </c>
      <c r="L2628" t="s">
        <v>37</v>
      </c>
      <c r="M2628" t="s">
        <v>3220</v>
      </c>
    </row>
    <row r="2629" spans="1:13" x14ac:dyDescent="0.3">
      <c r="A2629">
        <v>28588</v>
      </c>
      <c r="B2629">
        <v>1509</v>
      </c>
      <c r="C2629" t="s">
        <v>3216</v>
      </c>
      <c r="D2629" t="s">
        <v>7014</v>
      </c>
      <c r="E2629" t="s">
        <v>7015</v>
      </c>
      <c r="F2629" t="s">
        <v>1809</v>
      </c>
      <c r="G2629" t="s">
        <v>355</v>
      </c>
      <c r="H2629" t="s">
        <v>7016</v>
      </c>
      <c r="I2629" t="s">
        <v>7017</v>
      </c>
      <c r="J2629" t="s">
        <v>1756</v>
      </c>
      <c r="K2629" t="s">
        <v>1745</v>
      </c>
      <c r="L2629" t="s">
        <v>37</v>
      </c>
      <c r="M2629" t="s">
        <v>114</v>
      </c>
    </row>
    <row r="2630" spans="1:13" x14ac:dyDescent="0.3">
      <c r="A2630">
        <v>28589</v>
      </c>
      <c r="B2630">
        <v>1510</v>
      </c>
      <c r="C2630" t="s">
        <v>3216</v>
      </c>
      <c r="D2630" t="s">
        <v>7018</v>
      </c>
      <c r="E2630" t="s">
        <v>7019</v>
      </c>
      <c r="F2630" t="s">
        <v>1809</v>
      </c>
      <c r="G2630" t="s">
        <v>355</v>
      </c>
      <c r="H2630" t="s">
        <v>110</v>
      </c>
      <c r="I2630" t="s">
        <v>7020</v>
      </c>
      <c r="J2630" t="s">
        <v>1744</v>
      </c>
      <c r="K2630" t="s">
        <v>1745</v>
      </c>
      <c r="L2630" t="s">
        <v>37</v>
      </c>
      <c r="M2630" t="s">
        <v>114</v>
      </c>
    </row>
    <row r="2631" spans="1:13" x14ac:dyDescent="0.3">
      <c r="A2631">
        <v>28589</v>
      </c>
      <c r="B2631">
        <v>1511</v>
      </c>
      <c r="C2631" t="s">
        <v>3216</v>
      </c>
      <c r="D2631" t="s">
        <v>7018</v>
      </c>
      <c r="E2631" t="s">
        <v>7019</v>
      </c>
      <c r="F2631" t="s">
        <v>1809</v>
      </c>
      <c r="G2631" t="s">
        <v>355</v>
      </c>
      <c r="H2631" t="s">
        <v>110</v>
      </c>
      <c r="I2631" t="s">
        <v>7020</v>
      </c>
      <c r="J2631" t="s">
        <v>1744</v>
      </c>
      <c r="K2631" t="s">
        <v>1745</v>
      </c>
      <c r="L2631" t="s">
        <v>37</v>
      </c>
      <c r="M2631" t="s">
        <v>114</v>
      </c>
    </row>
    <row r="2632" spans="1:13" x14ac:dyDescent="0.3">
      <c r="A2632">
        <v>28596</v>
      </c>
      <c r="B2632">
        <v>1512</v>
      </c>
      <c r="C2632" t="s">
        <v>3216</v>
      </c>
      <c r="D2632" t="s">
        <v>7021</v>
      </c>
      <c r="E2632">
        <v>12767452</v>
      </c>
      <c r="F2632" t="s">
        <v>1809</v>
      </c>
      <c r="G2632" t="s">
        <v>355</v>
      </c>
      <c r="H2632" t="s">
        <v>185</v>
      </c>
      <c r="I2632" t="s">
        <v>7022</v>
      </c>
      <c r="J2632" t="s">
        <v>1744</v>
      </c>
      <c r="K2632" t="s">
        <v>1745</v>
      </c>
      <c r="L2632" t="s">
        <v>37</v>
      </c>
      <c r="M2632" t="s">
        <v>3224</v>
      </c>
    </row>
    <row r="2633" spans="1:13" x14ac:dyDescent="0.3">
      <c r="A2633">
        <v>28597</v>
      </c>
      <c r="B2633">
        <v>1513</v>
      </c>
      <c r="C2633" t="s">
        <v>3216</v>
      </c>
      <c r="D2633" t="s">
        <v>7023</v>
      </c>
      <c r="E2633">
        <v>9090718</v>
      </c>
      <c r="F2633" t="s">
        <v>1809</v>
      </c>
      <c r="G2633" t="s">
        <v>355</v>
      </c>
      <c r="H2633" t="s">
        <v>231</v>
      </c>
      <c r="I2633" t="s">
        <v>7024</v>
      </c>
      <c r="J2633" t="s">
        <v>1756</v>
      </c>
      <c r="K2633" t="s">
        <v>1745</v>
      </c>
      <c r="L2633" t="s">
        <v>37</v>
      </c>
      <c r="M2633" t="s">
        <v>3224</v>
      </c>
    </row>
    <row r="2634" spans="1:13" x14ac:dyDescent="0.3">
      <c r="A2634">
        <v>28598</v>
      </c>
      <c r="B2634">
        <v>1514</v>
      </c>
      <c r="C2634" t="s">
        <v>3216</v>
      </c>
      <c r="D2634" t="s">
        <v>7025</v>
      </c>
      <c r="E2634" t="s">
        <v>7026</v>
      </c>
      <c r="F2634" t="s">
        <v>1809</v>
      </c>
      <c r="G2634" t="s">
        <v>355</v>
      </c>
      <c r="H2634" t="s">
        <v>200</v>
      </c>
      <c r="I2634" t="s">
        <v>7027</v>
      </c>
      <c r="J2634" t="s">
        <v>1756</v>
      </c>
      <c r="K2634" t="s">
        <v>1745</v>
      </c>
      <c r="L2634" t="s">
        <v>37</v>
      </c>
      <c r="M2634" t="s">
        <v>3220</v>
      </c>
    </row>
    <row r="2635" spans="1:13" x14ac:dyDescent="0.3">
      <c r="A2635">
        <v>28609</v>
      </c>
      <c r="B2635">
        <v>1515</v>
      </c>
      <c r="C2635" t="s">
        <v>3216</v>
      </c>
      <c r="D2635" t="s">
        <v>7028</v>
      </c>
      <c r="E2635">
        <v>61255199</v>
      </c>
      <c r="F2635" t="s">
        <v>1809</v>
      </c>
      <c r="G2635" t="s">
        <v>2716</v>
      </c>
      <c r="H2635" t="s">
        <v>1487</v>
      </c>
      <c r="I2635" t="s">
        <v>7029</v>
      </c>
      <c r="J2635" t="s">
        <v>1756</v>
      </c>
      <c r="K2635" t="s">
        <v>1745</v>
      </c>
      <c r="L2635" t="s">
        <v>37</v>
      </c>
      <c r="M2635" t="s">
        <v>3224</v>
      </c>
    </row>
    <row r="2636" spans="1:13" x14ac:dyDescent="0.3">
      <c r="A2636">
        <v>28613</v>
      </c>
      <c r="B2636">
        <v>1516</v>
      </c>
      <c r="C2636" t="s">
        <v>3216</v>
      </c>
      <c r="D2636" t="s">
        <v>7030</v>
      </c>
      <c r="E2636" t="s">
        <v>7031</v>
      </c>
      <c r="F2636" t="s">
        <v>1809</v>
      </c>
      <c r="G2636" t="s">
        <v>1569</v>
      </c>
      <c r="H2636" t="s">
        <v>109</v>
      </c>
      <c r="I2636" t="s">
        <v>7032</v>
      </c>
      <c r="J2636" t="s">
        <v>1756</v>
      </c>
      <c r="K2636" t="s">
        <v>1745</v>
      </c>
      <c r="L2636" t="s">
        <v>37</v>
      </c>
      <c r="M2636" t="s">
        <v>114</v>
      </c>
    </row>
    <row r="2637" spans="1:13" x14ac:dyDescent="0.3">
      <c r="A2637">
        <v>28618</v>
      </c>
      <c r="B2637">
        <v>1517</v>
      </c>
      <c r="C2637" t="s">
        <v>3216</v>
      </c>
      <c r="D2637" t="s">
        <v>7033</v>
      </c>
      <c r="E2637">
        <v>7643177</v>
      </c>
      <c r="F2637" t="s">
        <v>1809</v>
      </c>
      <c r="G2637" t="s">
        <v>1365</v>
      </c>
      <c r="H2637" t="s">
        <v>5078</v>
      </c>
      <c r="I2637" t="s">
        <v>7034</v>
      </c>
      <c r="J2637" t="s">
        <v>1756</v>
      </c>
      <c r="K2637" t="s">
        <v>1745</v>
      </c>
      <c r="L2637" t="s">
        <v>37</v>
      </c>
      <c r="M2637" t="s">
        <v>3224</v>
      </c>
    </row>
    <row r="2638" spans="1:13" x14ac:dyDescent="0.3">
      <c r="A2638">
        <v>28624</v>
      </c>
      <c r="B2638">
        <v>1518</v>
      </c>
      <c r="C2638" t="s">
        <v>3216</v>
      </c>
      <c r="D2638" t="s">
        <v>7035</v>
      </c>
      <c r="E2638">
        <v>12670344</v>
      </c>
      <c r="F2638" t="s">
        <v>1809</v>
      </c>
      <c r="G2638" t="s">
        <v>302</v>
      </c>
      <c r="H2638" t="s">
        <v>7036</v>
      </c>
      <c r="I2638" t="s">
        <v>7037</v>
      </c>
      <c r="J2638" t="s">
        <v>1744</v>
      </c>
      <c r="K2638" t="s">
        <v>1745</v>
      </c>
      <c r="L2638" t="s">
        <v>37</v>
      </c>
      <c r="M2638" t="s">
        <v>3220</v>
      </c>
    </row>
    <row r="2639" spans="1:13" x14ac:dyDescent="0.3">
      <c r="A2639">
        <v>28625</v>
      </c>
      <c r="B2639">
        <v>1519</v>
      </c>
      <c r="C2639" t="s">
        <v>3216</v>
      </c>
      <c r="D2639" t="s">
        <v>3659</v>
      </c>
      <c r="E2639">
        <v>73122159</v>
      </c>
      <c r="F2639" t="s">
        <v>1809</v>
      </c>
      <c r="G2639" t="s">
        <v>302</v>
      </c>
      <c r="H2639" t="s">
        <v>3660</v>
      </c>
      <c r="I2639" t="s">
        <v>3661</v>
      </c>
      <c r="J2639" t="s">
        <v>1756</v>
      </c>
      <c r="K2639" t="s">
        <v>1745</v>
      </c>
      <c r="L2639" t="s">
        <v>37</v>
      </c>
      <c r="M2639" t="s">
        <v>3220</v>
      </c>
    </row>
    <row r="2640" spans="1:13" x14ac:dyDescent="0.3">
      <c r="A2640">
        <v>28626</v>
      </c>
      <c r="B2640">
        <v>1520</v>
      </c>
      <c r="C2640" t="s">
        <v>3216</v>
      </c>
      <c r="D2640" t="s">
        <v>7038</v>
      </c>
      <c r="E2640">
        <v>75412916</v>
      </c>
      <c r="F2640" t="s">
        <v>1809</v>
      </c>
      <c r="G2640" t="s">
        <v>302</v>
      </c>
      <c r="H2640" t="s">
        <v>7039</v>
      </c>
      <c r="I2640" t="s">
        <v>7040</v>
      </c>
      <c r="J2640" t="s">
        <v>1744</v>
      </c>
      <c r="K2640" t="s">
        <v>1745</v>
      </c>
      <c r="L2640" t="s">
        <v>37</v>
      </c>
      <c r="M2640" t="s">
        <v>114</v>
      </c>
    </row>
    <row r="2641" spans="1:13" x14ac:dyDescent="0.3">
      <c r="A2641">
        <v>28632</v>
      </c>
      <c r="B2641">
        <v>1521</v>
      </c>
      <c r="C2641" t="s">
        <v>3216</v>
      </c>
      <c r="D2641" t="s">
        <v>7041</v>
      </c>
      <c r="E2641">
        <v>16929281</v>
      </c>
      <c r="F2641" t="s">
        <v>1809</v>
      </c>
      <c r="G2641" t="s">
        <v>302</v>
      </c>
      <c r="H2641" t="s">
        <v>528</v>
      </c>
      <c r="I2641" t="s">
        <v>7042</v>
      </c>
      <c r="J2641" t="s">
        <v>1744</v>
      </c>
      <c r="K2641" t="s">
        <v>1745</v>
      </c>
      <c r="L2641" t="s">
        <v>37</v>
      </c>
      <c r="M2641" t="s">
        <v>3224</v>
      </c>
    </row>
    <row r="2642" spans="1:13" x14ac:dyDescent="0.3">
      <c r="A2642">
        <v>28633</v>
      </c>
      <c r="B2642">
        <v>1522</v>
      </c>
      <c r="C2642" t="s">
        <v>3216</v>
      </c>
      <c r="D2642" t="s">
        <v>7043</v>
      </c>
      <c r="E2642">
        <v>10923718</v>
      </c>
      <c r="F2642" t="s">
        <v>1809</v>
      </c>
      <c r="G2642" t="s">
        <v>302</v>
      </c>
      <c r="H2642" t="s">
        <v>606</v>
      </c>
      <c r="I2642" t="s">
        <v>7044</v>
      </c>
      <c r="J2642" t="s">
        <v>1744</v>
      </c>
      <c r="K2642" t="s">
        <v>1745</v>
      </c>
      <c r="L2642" t="s">
        <v>37</v>
      </c>
      <c r="M2642" t="s">
        <v>3224</v>
      </c>
    </row>
    <row r="2643" spans="1:13" x14ac:dyDescent="0.3">
      <c r="A2643">
        <v>28636</v>
      </c>
      <c r="B2643">
        <v>1523</v>
      </c>
      <c r="C2643" t="s">
        <v>3216</v>
      </c>
      <c r="D2643" t="s">
        <v>7045</v>
      </c>
      <c r="E2643">
        <v>60354321</v>
      </c>
      <c r="F2643" t="s">
        <v>1809</v>
      </c>
      <c r="G2643" t="s">
        <v>617</v>
      </c>
      <c r="H2643" t="s">
        <v>1502</v>
      </c>
      <c r="I2643" t="s">
        <v>7046</v>
      </c>
      <c r="J2643" t="s">
        <v>1744</v>
      </c>
      <c r="K2643" t="s">
        <v>1745</v>
      </c>
      <c r="L2643" t="s">
        <v>37</v>
      </c>
      <c r="M2643" t="s">
        <v>3224</v>
      </c>
    </row>
    <row r="2644" spans="1:13" x14ac:dyDescent="0.3">
      <c r="A2644">
        <v>28638</v>
      </c>
      <c r="B2644">
        <v>1524</v>
      </c>
      <c r="C2644" t="s">
        <v>3216</v>
      </c>
      <c r="D2644" t="s">
        <v>7047</v>
      </c>
      <c r="E2644">
        <v>15810423</v>
      </c>
      <c r="F2644" t="s">
        <v>1809</v>
      </c>
      <c r="G2644" t="s">
        <v>617</v>
      </c>
      <c r="H2644" t="s">
        <v>356</v>
      </c>
      <c r="I2644" t="s">
        <v>7048</v>
      </c>
      <c r="J2644" t="s">
        <v>1744</v>
      </c>
      <c r="K2644" t="s">
        <v>1745</v>
      </c>
      <c r="L2644" t="s">
        <v>37</v>
      </c>
      <c r="M2644" t="s">
        <v>3224</v>
      </c>
    </row>
    <row r="2645" spans="1:13" x14ac:dyDescent="0.3">
      <c r="A2645">
        <v>28641</v>
      </c>
      <c r="B2645">
        <v>1525</v>
      </c>
      <c r="C2645" t="s">
        <v>3216</v>
      </c>
      <c r="D2645" t="s">
        <v>7049</v>
      </c>
      <c r="E2645">
        <v>13792100</v>
      </c>
      <c r="F2645" t="s">
        <v>1809</v>
      </c>
      <c r="G2645" t="s">
        <v>617</v>
      </c>
      <c r="H2645" t="s">
        <v>1820</v>
      </c>
      <c r="I2645" t="s">
        <v>7050</v>
      </c>
      <c r="J2645" t="s">
        <v>1744</v>
      </c>
      <c r="K2645" t="s">
        <v>1745</v>
      </c>
      <c r="L2645" t="s">
        <v>37</v>
      </c>
      <c r="M2645" t="s">
        <v>3224</v>
      </c>
    </row>
    <row r="2646" spans="1:13" x14ac:dyDescent="0.3">
      <c r="A2646">
        <v>28642</v>
      </c>
      <c r="B2646">
        <v>1526</v>
      </c>
      <c r="C2646" t="s">
        <v>3216</v>
      </c>
      <c r="D2646" t="s">
        <v>7051</v>
      </c>
      <c r="E2646">
        <v>14107742</v>
      </c>
      <c r="F2646" t="s">
        <v>1809</v>
      </c>
      <c r="G2646" t="s">
        <v>617</v>
      </c>
      <c r="H2646" t="s">
        <v>743</v>
      </c>
      <c r="I2646" t="s">
        <v>7052</v>
      </c>
      <c r="J2646" t="s">
        <v>1744</v>
      </c>
      <c r="K2646" t="s">
        <v>1745</v>
      </c>
      <c r="L2646" t="s">
        <v>37</v>
      </c>
      <c r="M2646" t="s">
        <v>114</v>
      </c>
    </row>
    <row r="2647" spans="1:13" x14ac:dyDescent="0.3">
      <c r="A2647">
        <v>28650</v>
      </c>
      <c r="B2647">
        <v>1527</v>
      </c>
      <c r="C2647" t="s">
        <v>3216</v>
      </c>
      <c r="D2647" t="s">
        <v>7053</v>
      </c>
      <c r="E2647" t="s">
        <v>7054</v>
      </c>
      <c r="F2647" t="s">
        <v>1809</v>
      </c>
      <c r="G2647" t="s">
        <v>2114</v>
      </c>
      <c r="H2647" t="s">
        <v>109</v>
      </c>
      <c r="I2647" t="s">
        <v>7055</v>
      </c>
      <c r="J2647" t="s">
        <v>1756</v>
      </c>
      <c r="K2647" t="s">
        <v>1745</v>
      </c>
      <c r="L2647" t="s">
        <v>37</v>
      </c>
      <c r="M2647" t="s">
        <v>114</v>
      </c>
    </row>
    <row r="2648" spans="1:13" x14ac:dyDescent="0.3">
      <c r="A2648">
        <v>28651</v>
      </c>
      <c r="B2648">
        <v>1528</v>
      </c>
      <c r="C2648" t="s">
        <v>3216</v>
      </c>
      <c r="D2648" t="s">
        <v>7056</v>
      </c>
      <c r="E2648">
        <v>60417619</v>
      </c>
      <c r="F2648" t="s">
        <v>1809</v>
      </c>
      <c r="G2648" t="s">
        <v>7057</v>
      </c>
      <c r="H2648" t="s">
        <v>467</v>
      </c>
      <c r="I2648" t="s">
        <v>7058</v>
      </c>
      <c r="J2648" t="s">
        <v>1744</v>
      </c>
      <c r="K2648" t="s">
        <v>1745</v>
      </c>
      <c r="L2648" t="s">
        <v>37</v>
      </c>
      <c r="M2648" t="s">
        <v>3220</v>
      </c>
    </row>
    <row r="2649" spans="1:13" x14ac:dyDescent="0.3">
      <c r="A2649">
        <v>28652</v>
      </c>
      <c r="B2649">
        <v>1529</v>
      </c>
      <c r="C2649" t="s">
        <v>3216</v>
      </c>
      <c r="D2649" t="s">
        <v>7059</v>
      </c>
      <c r="E2649">
        <v>61001291</v>
      </c>
      <c r="F2649" t="s">
        <v>1809</v>
      </c>
      <c r="G2649" t="s">
        <v>7057</v>
      </c>
      <c r="H2649" t="s">
        <v>1001</v>
      </c>
      <c r="I2649" t="s">
        <v>1326</v>
      </c>
      <c r="J2649" t="s">
        <v>1744</v>
      </c>
      <c r="K2649" t="s">
        <v>1745</v>
      </c>
      <c r="L2649" t="s">
        <v>37</v>
      </c>
      <c r="M2649" t="s">
        <v>3224</v>
      </c>
    </row>
    <row r="2650" spans="1:13" x14ac:dyDescent="0.3">
      <c r="A2650">
        <v>28655</v>
      </c>
      <c r="B2650">
        <v>1530</v>
      </c>
      <c r="C2650" t="s">
        <v>3216</v>
      </c>
      <c r="D2650" t="s">
        <v>7060</v>
      </c>
      <c r="E2650" t="s">
        <v>7061</v>
      </c>
      <c r="F2650" t="s">
        <v>1809</v>
      </c>
      <c r="G2650" t="s">
        <v>276</v>
      </c>
      <c r="H2650" t="s">
        <v>3677</v>
      </c>
      <c r="I2650" t="s">
        <v>7062</v>
      </c>
      <c r="J2650" t="s">
        <v>1744</v>
      </c>
      <c r="K2650" t="s">
        <v>1745</v>
      </c>
      <c r="L2650" t="s">
        <v>37</v>
      </c>
      <c r="M2650" t="s">
        <v>3224</v>
      </c>
    </row>
    <row r="2651" spans="1:13" x14ac:dyDescent="0.3">
      <c r="A2651">
        <v>28659</v>
      </c>
      <c r="B2651">
        <v>1531</v>
      </c>
      <c r="C2651" t="s">
        <v>3216</v>
      </c>
      <c r="D2651" t="s">
        <v>3665</v>
      </c>
      <c r="E2651">
        <v>63123233</v>
      </c>
      <c r="F2651" t="s">
        <v>1809</v>
      </c>
      <c r="G2651" t="s">
        <v>3666</v>
      </c>
      <c r="H2651" t="s">
        <v>189</v>
      </c>
      <c r="I2651" t="s">
        <v>3667</v>
      </c>
      <c r="J2651" t="s">
        <v>1744</v>
      </c>
      <c r="K2651" t="s">
        <v>1745</v>
      </c>
      <c r="L2651" t="s">
        <v>37</v>
      </c>
      <c r="M2651" t="s">
        <v>3220</v>
      </c>
    </row>
    <row r="2652" spans="1:13" x14ac:dyDescent="0.3">
      <c r="A2652">
        <v>28663</v>
      </c>
      <c r="B2652">
        <v>1532</v>
      </c>
      <c r="C2652" t="s">
        <v>3216</v>
      </c>
      <c r="D2652" t="s">
        <v>7063</v>
      </c>
      <c r="E2652">
        <v>61047055</v>
      </c>
      <c r="F2652" t="s">
        <v>1809</v>
      </c>
      <c r="G2652" t="s">
        <v>305</v>
      </c>
      <c r="H2652" t="s">
        <v>109</v>
      </c>
      <c r="I2652" t="s">
        <v>7064</v>
      </c>
      <c r="J2652" t="s">
        <v>1744</v>
      </c>
      <c r="K2652" t="s">
        <v>1745</v>
      </c>
      <c r="L2652" t="s">
        <v>37</v>
      </c>
      <c r="M2652" t="s">
        <v>3224</v>
      </c>
    </row>
    <row r="2653" spans="1:13" x14ac:dyDescent="0.3">
      <c r="A2653">
        <v>28666</v>
      </c>
      <c r="B2653">
        <v>1533</v>
      </c>
      <c r="C2653" t="s">
        <v>3216</v>
      </c>
      <c r="D2653" t="s">
        <v>7065</v>
      </c>
      <c r="E2653">
        <v>77710688</v>
      </c>
      <c r="F2653" t="s">
        <v>1809</v>
      </c>
      <c r="G2653" t="s">
        <v>305</v>
      </c>
      <c r="H2653" t="s">
        <v>109</v>
      </c>
      <c r="I2653" t="s">
        <v>7066</v>
      </c>
      <c r="J2653" t="s">
        <v>1744</v>
      </c>
      <c r="K2653" t="s">
        <v>1745</v>
      </c>
      <c r="L2653" t="s">
        <v>37</v>
      </c>
      <c r="M2653" t="s">
        <v>3224</v>
      </c>
    </row>
    <row r="2654" spans="1:13" x14ac:dyDescent="0.3">
      <c r="A2654">
        <v>28673</v>
      </c>
      <c r="B2654">
        <v>1534</v>
      </c>
      <c r="C2654" t="s">
        <v>3216</v>
      </c>
      <c r="D2654" t="s">
        <v>7067</v>
      </c>
      <c r="E2654" t="s">
        <v>7068</v>
      </c>
      <c r="F2654" t="s">
        <v>1809</v>
      </c>
      <c r="G2654" t="s">
        <v>5689</v>
      </c>
      <c r="H2654" t="s">
        <v>7069</v>
      </c>
      <c r="I2654" t="s">
        <v>7070</v>
      </c>
      <c r="J2654" t="s">
        <v>1756</v>
      </c>
      <c r="K2654" t="s">
        <v>1745</v>
      </c>
      <c r="L2654" t="s">
        <v>37</v>
      </c>
      <c r="M2654" t="s">
        <v>114</v>
      </c>
    </row>
    <row r="2655" spans="1:13" x14ac:dyDescent="0.3">
      <c r="A2655">
        <v>28674</v>
      </c>
      <c r="B2655">
        <v>1535</v>
      </c>
      <c r="C2655" t="s">
        <v>3216</v>
      </c>
      <c r="D2655" t="s">
        <v>3668</v>
      </c>
      <c r="E2655">
        <v>61170005</v>
      </c>
      <c r="F2655" t="s">
        <v>1809</v>
      </c>
      <c r="G2655" t="s">
        <v>130</v>
      </c>
      <c r="H2655" t="s">
        <v>3669</v>
      </c>
      <c r="I2655" t="s">
        <v>3670</v>
      </c>
      <c r="J2655" t="s">
        <v>1744</v>
      </c>
      <c r="K2655" t="s">
        <v>1745</v>
      </c>
      <c r="L2655" t="s">
        <v>37</v>
      </c>
      <c r="M2655" t="s">
        <v>3224</v>
      </c>
    </row>
    <row r="2656" spans="1:13" x14ac:dyDescent="0.3">
      <c r="A2656">
        <v>28675</v>
      </c>
      <c r="B2656">
        <v>1536</v>
      </c>
      <c r="C2656" t="s">
        <v>3216</v>
      </c>
      <c r="D2656" t="s">
        <v>7071</v>
      </c>
      <c r="E2656">
        <v>8328968</v>
      </c>
      <c r="F2656" t="s">
        <v>1809</v>
      </c>
      <c r="G2656" t="s">
        <v>7072</v>
      </c>
      <c r="H2656" t="s">
        <v>876</v>
      </c>
      <c r="I2656" t="s">
        <v>7073</v>
      </c>
      <c r="J2656" t="s">
        <v>1756</v>
      </c>
      <c r="K2656" t="s">
        <v>1745</v>
      </c>
      <c r="L2656" t="s">
        <v>37</v>
      </c>
      <c r="M2656" t="s">
        <v>114</v>
      </c>
    </row>
    <row r="2657" spans="1:13" x14ac:dyDescent="0.3">
      <c r="A2657">
        <v>28677</v>
      </c>
      <c r="B2657">
        <v>1537</v>
      </c>
      <c r="C2657" t="s">
        <v>3216</v>
      </c>
      <c r="D2657" t="s">
        <v>7074</v>
      </c>
      <c r="E2657">
        <v>15535563</v>
      </c>
      <c r="F2657" t="s">
        <v>1809</v>
      </c>
      <c r="G2657" t="s">
        <v>1010</v>
      </c>
      <c r="H2657" t="s">
        <v>1351</v>
      </c>
      <c r="I2657" t="s">
        <v>7075</v>
      </c>
      <c r="J2657" t="s">
        <v>1744</v>
      </c>
      <c r="K2657" t="s">
        <v>1745</v>
      </c>
      <c r="L2657" t="s">
        <v>37</v>
      </c>
      <c r="M2657" t="s">
        <v>3224</v>
      </c>
    </row>
    <row r="2658" spans="1:13" x14ac:dyDescent="0.3">
      <c r="A2658">
        <v>28679</v>
      </c>
      <c r="B2658">
        <v>1538</v>
      </c>
      <c r="C2658" t="s">
        <v>3216</v>
      </c>
      <c r="D2658" t="s">
        <v>7076</v>
      </c>
      <c r="E2658">
        <v>73930001</v>
      </c>
      <c r="F2658" t="s">
        <v>1809</v>
      </c>
      <c r="G2658" t="s">
        <v>7077</v>
      </c>
      <c r="H2658" t="s">
        <v>7078</v>
      </c>
      <c r="I2658" t="s">
        <v>7079</v>
      </c>
      <c r="J2658" t="s">
        <v>1744</v>
      </c>
      <c r="K2658" t="s">
        <v>1745</v>
      </c>
      <c r="L2658" t="s">
        <v>37</v>
      </c>
      <c r="M2658" t="s">
        <v>3224</v>
      </c>
    </row>
    <row r="2659" spans="1:13" x14ac:dyDescent="0.3">
      <c r="A2659">
        <v>28683</v>
      </c>
      <c r="B2659">
        <v>1539</v>
      </c>
      <c r="C2659" t="s">
        <v>3216</v>
      </c>
      <c r="D2659" t="s">
        <v>7080</v>
      </c>
      <c r="E2659">
        <v>10916294</v>
      </c>
      <c r="F2659" t="s">
        <v>1809</v>
      </c>
      <c r="G2659" t="s">
        <v>1635</v>
      </c>
      <c r="H2659" t="s">
        <v>4815</v>
      </c>
      <c r="I2659" t="s">
        <v>7081</v>
      </c>
      <c r="J2659" t="s">
        <v>1756</v>
      </c>
      <c r="K2659" t="s">
        <v>1745</v>
      </c>
      <c r="L2659" t="s">
        <v>37</v>
      </c>
      <c r="M2659" t="s">
        <v>3224</v>
      </c>
    </row>
    <row r="2660" spans="1:13" x14ac:dyDescent="0.3">
      <c r="A2660">
        <v>28685</v>
      </c>
      <c r="B2660">
        <v>1540</v>
      </c>
      <c r="C2660" t="s">
        <v>3216</v>
      </c>
      <c r="D2660" t="s">
        <v>7082</v>
      </c>
      <c r="E2660">
        <v>71408411</v>
      </c>
      <c r="F2660" t="s">
        <v>1809</v>
      </c>
      <c r="G2660" t="s">
        <v>7083</v>
      </c>
      <c r="H2660" t="s">
        <v>546</v>
      </c>
      <c r="I2660" t="s">
        <v>7084</v>
      </c>
      <c r="J2660" t="s">
        <v>1744</v>
      </c>
      <c r="K2660" t="s">
        <v>1745</v>
      </c>
      <c r="L2660" t="s">
        <v>37</v>
      </c>
      <c r="M2660" t="s">
        <v>3220</v>
      </c>
    </row>
    <row r="2661" spans="1:13" x14ac:dyDescent="0.3">
      <c r="A2661">
        <v>28686</v>
      </c>
      <c r="B2661">
        <v>1541</v>
      </c>
      <c r="C2661" t="s">
        <v>3216</v>
      </c>
      <c r="D2661" t="s">
        <v>7085</v>
      </c>
      <c r="E2661">
        <v>10908405</v>
      </c>
      <c r="F2661" t="s">
        <v>1809</v>
      </c>
      <c r="G2661" t="s">
        <v>1021</v>
      </c>
      <c r="H2661" t="s">
        <v>109</v>
      </c>
      <c r="I2661" t="s">
        <v>4222</v>
      </c>
      <c r="J2661" t="s">
        <v>1744</v>
      </c>
      <c r="K2661" t="s">
        <v>1745</v>
      </c>
      <c r="L2661" t="s">
        <v>37</v>
      </c>
      <c r="M2661" t="s">
        <v>114</v>
      </c>
    </row>
    <row r="2662" spans="1:13" x14ac:dyDescent="0.3">
      <c r="A2662">
        <v>28700</v>
      </c>
      <c r="B2662">
        <v>1542</v>
      </c>
      <c r="C2662" t="s">
        <v>3216</v>
      </c>
      <c r="D2662" t="s">
        <v>7086</v>
      </c>
      <c r="E2662">
        <v>9209077</v>
      </c>
      <c r="F2662" t="s">
        <v>1809</v>
      </c>
      <c r="G2662" t="s">
        <v>7087</v>
      </c>
      <c r="H2662" t="s">
        <v>301</v>
      </c>
      <c r="I2662" t="s">
        <v>7088</v>
      </c>
      <c r="J2662" t="s">
        <v>1756</v>
      </c>
      <c r="K2662" t="s">
        <v>1745</v>
      </c>
      <c r="L2662" t="s">
        <v>37</v>
      </c>
      <c r="M2662" t="s">
        <v>3220</v>
      </c>
    </row>
    <row r="2663" spans="1:13" x14ac:dyDescent="0.3">
      <c r="A2663">
        <v>28700</v>
      </c>
      <c r="B2663">
        <v>1543</v>
      </c>
      <c r="C2663" t="s">
        <v>3216</v>
      </c>
      <c r="D2663" t="s">
        <v>7086</v>
      </c>
      <c r="E2663">
        <v>9209077</v>
      </c>
      <c r="F2663" t="s">
        <v>1809</v>
      </c>
      <c r="G2663" t="s">
        <v>7087</v>
      </c>
      <c r="H2663" t="s">
        <v>301</v>
      </c>
      <c r="I2663" t="s">
        <v>7088</v>
      </c>
      <c r="J2663" t="s">
        <v>1756</v>
      </c>
      <c r="K2663" t="s">
        <v>1745</v>
      </c>
      <c r="L2663" t="s">
        <v>37</v>
      </c>
      <c r="M2663" t="s">
        <v>3220</v>
      </c>
    </row>
    <row r="2664" spans="1:13" x14ac:dyDescent="0.3">
      <c r="A2664">
        <v>28701</v>
      </c>
      <c r="B2664">
        <v>1544</v>
      </c>
      <c r="C2664" t="s">
        <v>3216</v>
      </c>
      <c r="D2664" t="s">
        <v>7089</v>
      </c>
      <c r="E2664">
        <v>9969416</v>
      </c>
      <c r="F2664" t="s">
        <v>1809</v>
      </c>
      <c r="G2664" t="s">
        <v>7090</v>
      </c>
      <c r="H2664" t="s">
        <v>189</v>
      </c>
      <c r="I2664" t="s">
        <v>6802</v>
      </c>
      <c r="J2664" t="s">
        <v>1756</v>
      </c>
      <c r="K2664" t="s">
        <v>1745</v>
      </c>
      <c r="L2664" t="s">
        <v>37</v>
      </c>
      <c r="M2664" t="s">
        <v>3224</v>
      </c>
    </row>
    <row r="2665" spans="1:13" x14ac:dyDescent="0.3">
      <c r="A2665">
        <v>28704</v>
      </c>
      <c r="B2665">
        <v>1545</v>
      </c>
      <c r="C2665" t="s">
        <v>3216</v>
      </c>
      <c r="D2665" t="s">
        <v>7091</v>
      </c>
      <c r="E2665">
        <v>12925895</v>
      </c>
      <c r="F2665" t="s">
        <v>1809</v>
      </c>
      <c r="G2665" t="s">
        <v>2197</v>
      </c>
      <c r="H2665" t="s">
        <v>907</v>
      </c>
      <c r="I2665" t="s">
        <v>7092</v>
      </c>
      <c r="J2665" t="s">
        <v>1756</v>
      </c>
      <c r="K2665" t="s">
        <v>1745</v>
      </c>
      <c r="L2665" t="s">
        <v>37</v>
      </c>
      <c r="M2665" t="s">
        <v>114</v>
      </c>
    </row>
    <row r="2666" spans="1:13" x14ac:dyDescent="0.3">
      <c r="A2666">
        <v>28706</v>
      </c>
      <c r="B2666">
        <v>1546</v>
      </c>
      <c r="C2666" t="s">
        <v>3216</v>
      </c>
      <c r="D2666" t="s">
        <v>7093</v>
      </c>
      <c r="E2666">
        <v>60067584</v>
      </c>
      <c r="F2666" t="s">
        <v>1809</v>
      </c>
      <c r="G2666" t="s">
        <v>3677</v>
      </c>
      <c r="H2666" t="s">
        <v>352</v>
      </c>
      <c r="I2666" t="s">
        <v>7094</v>
      </c>
      <c r="J2666" t="s">
        <v>1744</v>
      </c>
      <c r="K2666" t="s">
        <v>1745</v>
      </c>
      <c r="L2666" t="s">
        <v>37</v>
      </c>
      <c r="M2666" t="s">
        <v>3224</v>
      </c>
    </row>
    <row r="2667" spans="1:13" x14ac:dyDescent="0.3">
      <c r="A2667">
        <v>28708</v>
      </c>
      <c r="B2667">
        <v>1547</v>
      </c>
      <c r="C2667" t="s">
        <v>3216</v>
      </c>
      <c r="D2667" t="s">
        <v>7095</v>
      </c>
      <c r="E2667" t="s">
        <v>7096</v>
      </c>
      <c r="F2667" t="s">
        <v>1809</v>
      </c>
      <c r="G2667" t="s">
        <v>3677</v>
      </c>
      <c r="H2667" t="s">
        <v>355</v>
      </c>
      <c r="I2667" t="s">
        <v>7097</v>
      </c>
      <c r="J2667" t="s">
        <v>1744</v>
      </c>
      <c r="K2667" t="s">
        <v>1745</v>
      </c>
      <c r="L2667" t="s">
        <v>37</v>
      </c>
      <c r="M2667" t="s">
        <v>3220</v>
      </c>
    </row>
    <row r="2668" spans="1:13" x14ac:dyDescent="0.3">
      <c r="A2668">
        <v>28710</v>
      </c>
      <c r="B2668">
        <v>1548</v>
      </c>
      <c r="C2668" t="s">
        <v>3216</v>
      </c>
      <c r="D2668" t="s">
        <v>3675</v>
      </c>
      <c r="E2668" t="s">
        <v>3676</v>
      </c>
      <c r="F2668" t="s">
        <v>1809</v>
      </c>
      <c r="G2668" t="s">
        <v>3677</v>
      </c>
      <c r="H2668" t="s">
        <v>3521</v>
      </c>
      <c r="I2668" t="s">
        <v>3678</v>
      </c>
      <c r="J2668" t="s">
        <v>1756</v>
      </c>
      <c r="K2668" t="s">
        <v>1745</v>
      </c>
      <c r="L2668" t="s">
        <v>37</v>
      </c>
      <c r="M2668" t="s">
        <v>3220</v>
      </c>
    </row>
    <row r="2669" spans="1:13" x14ac:dyDescent="0.3">
      <c r="A2669">
        <v>28728</v>
      </c>
      <c r="B2669">
        <v>1549</v>
      </c>
      <c r="C2669" t="s">
        <v>3216</v>
      </c>
      <c r="D2669" t="s">
        <v>7098</v>
      </c>
      <c r="E2669" t="s">
        <v>7099</v>
      </c>
      <c r="F2669" t="s">
        <v>1809</v>
      </c>
      <c r="G2669" t="s">
        <v>2973</v>
      </c>
      <c r="H2669" t="s">
        <v>1157</v>
      </c>
      <c r="I2669" t="s">
        <v>7100</v>
      </c>
      <c r="J2669" t="s">
        <v>1744</v>
      </c>
      <c r="K2669" t="s">
        <v>1745</v>
      </c>
      <c r="L2669" t="s">
        <v>37</v>
      </c>
      <c r="M2669" t="s">
        <v>114</v>
      </c>
    </row>
    <row r="2670" spans="1:13" x14ac:dyDescent="0.3">
      <c r="A2670">
        <v>28734</v>
      </c>
      <c r="B2670">
        <v>1550</v>
      </c>
      <c r="C2670" t="s">
        <v>3216</v>
      </c>
      <c r="D2670" t="s">
        <v>7101</v>
      </c>
      <c r="E2670" t="s">
        <v>7102</v>
      </c>
      <c r="F2670" t="s">
        <v>1809</v>
      </c>
      <c r="G2670" t="s">
        <v>7103</v>
      </c>
      <c r="H2670" t="s">
        <v>1078</v>
      </c>
      <c r="I2670" t="s">
        <v>7104</v>
      </c>
      <c r="J2670" t="s">
        <v>1756</v>
      </c>
      <c r="K2670" t="s">
        <v>1745</v>
      </c>
      <c r="L2670" t="s">
        <v>37</v>
      </c>
      <c r="M2670" t="s">
        <v>3220</v>
      </c>
    </row>
    <row r="2671" spans="1:13" x14ac:dyDescent="0.3">
      <c r="A2671">
        <v>28736</v>
      </c>
      <c r="B2671">
        <v>1551</v>
      </c>
      <c r="C2671" t="s">
        <v>3216</v>
      </c>
      <c r="D2671" t="s">
        <v>7105</v>
      </c>
      <c r="E2671" t="s">
        <v>7106</v>
      </c>
      <c r="F2671" t="s">
        <v>1809</v>
      </c>
      <c r="G2671" t="s">
        <v>7107</v>
      </c>
      <c r="H2671" t="s">
        <v>7108</v>
      </c>
      <c r="I2671" t="s">
        <v>7109</v>
      </c>
      <c r="J2671" t="s">
        <v>1744</v>
      </c>
      <c r="K2671" t="s">
        <v>1745</v>
      </c>
      <c r="L2671" t="s">
        <v>37</v>
      </c>
      <c r="M2671" t="s">
        <v>3224</v>
      </c>
    </row>
    <row r="2672" spans="1:13" x14ac:dyDescent="0.3">
      <c r="A2672">
        <v>28746</v>
      </c>
      <c r="B2672">
        <v>1552</v>
      </c>
      <c r="C2672" t="s">
        <v>3216</v>
      </c>
      <c r="D2672" t="s">
        <v>7110</v>
      </c>
      <c r="E2672">
        <v>9987769</v>
      </c>
      <c r="F2672" t="s">
        <v>1809</v>
      </c>
      <c r="G2672" t="s">
        <v>624</v>
      </c>
      <c r="H2672" t="s">
        <v>7111</v>
      </c>
      <c r="I2672" t="s">
        <v>7112</v>
      </c>
      <c r="J2672" t="s">
        <v>1756</v>
      </c>
      <c r="K2672" t="s">
        <v>1745</v>
      </c>
      <c r="L2672" t="s">
        <v>37</v>
      </c>
      <c r="M2672" t="s">
        <v>3220</v>
      </c>
    </row>
    <row r="2673" spans="1:13" x14ac:dyDescent="0.3">
      <c r="A2673">
        <v>28748</v>
      </c>
      <c r="B2673">
        <v>1553</v>
      </c>
      <c r="C2673" t="s">
        <v>3216</v>
      </c>
      <c r="D2673" t="s">
        <v>7113</v>
      </c>
      <c r="E2673">
        <v>13246862</v>
      </c>
      <c r="F2673" t="s">
        <v>1809</v>
      </c>
      <c r="G2673" t="s">
        <v>1034</v>
      </c>
      <c r="H2673" t="s">
        <v>231</v>
      </c>
      <c r="I2673" t="s">
        <v>7114</v>
      </c>
      <c r="J2673" t="s">
        <v>1744</v>
      </c>
      <c r="K2673" t="s">
        <v>1745</v>
      </c>
      <c r="L2673" t="s">
        <v>37</v>
      </c>
      <c r="M2673" t="s">
        <v>3224</v>
      </c>
    </row>
    <row r="2674" spans="1:13" x14ac:dyDescent="0.3">
      <c r="A2674">
        <v>28750</v>
      </c>
      <c r="B2674">
        <v>1554</v>
      </c>
      <c r="C2674" t="s">
        <v>3216</v>
      </c>
      <c r="D2674" t="s">
        <v>7115</v>
      </c>
      <c r="E2674">
        <v>75902752</v>
      </c>
      <c r="F2674" t="s">
        <v>1809</v>
      </c>
      <c r="G2674" t="s">
        <v>7116</v>
      </c>
      <c r="H2674" t="s">
        <v>109</v>
      </c>
      <c r="I2674" t="s">
        <v>7117</v>
      </c>
      <c r="J2674" t="s">
        <v>1744</v>
      </c>
      <c r="K2674" t="s">
        <v>1745</v>
      </c>
      <c r="L2674" t="s">
        <v>37</v>
      </c>
      <c r="M2674" t="s">
        <v>873</v>
      </c>
    </row>
    <row r="2675" spans="1:13" x14ac:dyDescent="0.3">
      <c r="A2675">
        <v>28751</v>
      </c>
      <c r="B2675">
        <v>1555</v>
      </c>
      <c r="C2675" t="s">
        <v>3216</v>
      </c>
      <c r="D2675" t="s">
        <v>7118</v>
      </c>
      <c r="E2675" t="s">
        <v>7119</v>
      </c>
      <c r="F2675" t="s">
        <v>1809</v>
      </c>
      <c r="G2675" t="s">
        <v>7116</v>
      </c>
      <c r="H2675" t="s">
        <v>109</v>
      </c>
      <c r="I2675" t="s">
        <v>7120</v>
      </c>
      <c r="J2675" t="s">
        <v>1744</v>
      </c>
      <c r="K2675" t="s">
        <v>1745</v>
      </c>
      <c r="L2675" t="s">
        <v>37</v>
      </c>
      <c r="M2675" t="s">
        <v>3220</v>
      </c>
    </row>
    <row r="2676" spans="1:13" x14ac:dyDescent="0.3">
      <c r="A2676">
        <v>28752</v>
      </c>
      <c r="B2676">
        <v>1556</v>
      </c>
      <c r="C2676" t="s">
        <v>3216</v>
      </c>
      <c r="D2676" t="s">
        <v>7121</v>
      </c>
      <c r="E2676">
        <v>6953242</v>
      </c>
      <c r="F2676" t="s">
        <v>1809</v>
      </c>
      <c r="G2676" t="s">
        <v>7122</v>
      </c>
      <c r="H2676" t="s">
        <v>799</v>
      </c>
      <c r="I2676" t="s">
        <v>7123</v>
      </c>
      <c r="J2676" t="s">
        <v>1744</v>
      </c>
      <c r="K2676" t="s">
        <v>1745</v>
      </c>
      <c r="L2676" t="s">
        <v>37</v>
      </c>
      <c r="M2676" t="s">
        <v>3220</v>
      </c>
    </row>
    <row r="2677" spans="1:13" x14ac:dyDescent="0.3">
      <c r="A2677">
        <v>28759</v>
      </c>
      <c r="B2677">
        <v>1557</v>
      </c>
      <c r="C2677" t="s">
        <v>3216</v>
      </c>
      <c r="D2677" t="s">
        <v>7124</v>
      </c>
      <c r="E2677" t="s">
        <v>7125</v>
      </c>
      <c r="F2677" t="s">
        <v>1809</v>
      </c>
      <c r="G2677" t="s">
        <v>123</v>
      </c>
      <c r="H2677" t="s">
        <v>109</v>
      </c>
      <c r="I2677" t="s">
        <v>7126</v>
      </c>
      <c r="J2677" t="s">
        <v>1756</v>
      </c>
      <c r="K2677" t="s">
        <v>1745</v>
      </c>
      <c r="L2677" t="s">
        <v>37</v>
      </c>
      <c r="M2677" t="s">
        <v>3224</v>
      </c>
    </row>
    <row r="2678" spans="1:13" x14ac:dyDescent="0.3">
      <c r="A2678">
        <v>28763</v>
      </c>
      <c r="B2678">
        <v>1558</v>
      </c>
      <c r="C2678" t="s">
        <v>3216</v>
      </c>
      <c r="D2678" t="s">
        <v>7127</v>
      </c>
      <c r="E2678">
        <v>8424071</v>
      </c>
      <c r="F2678" t="s">
        <v>1809</v>
      </c>
      <c r="G2678" t="s">
        <v>123</v>
      </c>
      <c r="H2678" t="s">
        <v>143</v>
      </c>
      <c r="I2678" t="s">
        <v>7128</v>
      </c>
      <c r="J2678" t="s">
        <v>1744</v>
      </c>
      <c r="K2678" t="s">
        <v>1745</v>
      </c>
      <c r="L2678" t="s">
        <v>37</v>
      </c>
      <c r="M2678" t="s">
        <v>114</v>
      </c>
    </row>
    <row r="2679" spans="1:13" x14ac:dyDescent="0.3">
      <c r="A2679">
        <v>28764</v>
      </c>
      <c r="B2679">
        <v>1559</v>
      </c>
      <c r="C2679" t="s">
        <v>3216</v>
      </c>
      <c r="D2679" t="s">
        <v>7129</v>
      </c>
      <c r="E2679" t="s">
        <v>7130</v>
      </c>
      <c r="F2679" t="s">
        <v>1809</v>
      </c>
      <c r="G2679" t="s">
        <v>123</v>
      </c>
      <c r="H2679" t="s">
        <v>2737</v>
      </c>
      <c r="I2679" t="s">
        <v>7131</v>
      </c>
      <c r="J2679" t="s">
        <v>1744</v>
      </c>
      <c r="K2679" t="s">
        <v>1745</v>
      </c>
      <c r="L2679" t="s">
        <v>37</v>
      </c>
      <c r="M2679" t="s">
        <v>3224</v>
      </c>
    </row>
    <row r="2680" spans="1:13" x14ac:dyDescent="0.3">
      <c r="A2680">
        <v>28768</v>
      </c>
      <c r="B2680">
        <v>1560</v>
      </c>
      <c r="C2680" t="s">
        <v>3216</v>
      </c>
      <c r="D2680" t="s">
        <v>7132</v>
      </c>
      <c r="E2680">
        <v>72851145</v>
      </c>
      <c r="F2680" t="s">
        <v>1809</v>
      </c>
      <c r="G2680" t="s">
        <v>123</v>
      </c>
      <c r="H2680" t="s">
        <v>7133</v>
      </c>
      <c r="I2680" t="s">
        <v>7134</v>
      </c>
      <c r="J2680" t="s">
        <v>1744</v>
      </c>
      <c r="K2680" t="s">
        <v>1745</v>
      </c>
      <c r="L2680" t="s">
        <v>37</v>
      </c>
      <c r="M2680" t="s">
        <v>3220</v>
      </c>
    </row>
    <row r="2681" spans="1:13" x14ac:dyDescent="0.3">
      <c r="A2681">
        <v>28771</v>
      </c>
      <c r="B2681">
        <v>1561</v>
      </c>
      <c r="C2681" t="s">
        <v>3216</v>
      </c>
      <c r="D2681" t="s">
        <v>7135</v>
      </c>
      <c r="E2681">
        <v>10923079</v>
      </c>
      <c r="F2681" t="s">
        <v>1809</v>
      </c>
      <c r="G2681" t="s">
        <v>123</v>
      </c>
      <c r="H2681" t="s">
        <v>547</v>
      </c>
      <c r="I2681" t="s">
        <v>4471</v>
      </c>
      <c r="J2681" t="s">
        <v>1756</v>
      </c>
      <c r="K2681" t="s">
        <v>1745</v>
      </c>
      <c r="L2681" t="s">
        <v>37</v>
      </c>
      <c r="M2681" t="s">
        <v>3224</v>
      </c>
    </row>
    <row r="2682" spans="1:13" x14ac:dyDescent="0.3">
      <c r="A2682">
        <v>28775</v>
      </c>
      <c r="B2682">
        <v>1562</v>
      </c>
      <c r="C2682" t="s">
        <v>3216</v>
      </c>
      <c r="D2682" t="s">
        <v>7136</v>
      </c>
      <c r="E2682" t="s">
        <v>7137</v>
      </c>
      <c r="F2682" t="s">
        <v>1809</v>
      </c>
      <c r="G2682" t="s">
        <v>123</v>
      </c>
      <c r="H2682" t="s">
        <v>109</v>
      </c>
      <c r="I2682" t="s">
        <v>7138</v>
      </c>
      <c r="J2682" t="s">
        <v>1756</v>
      </c>
      <c r="K2682" t="s">
        <v>1745</v>
      </c>
      <c r="L2682" t="s">
        <v>37</v>
      </c>
      <c r="M2682" t="s">
        <v>3224</v>
      </c>
    </row>
    <row r="2683" spans="1:13" x14ac:dyDescent="0.3">
      <c r="A2683">
        <v>28777</v>
      </c>
      <c r="B2683">
        <v>1563</v>
      </c>
      <c r="C2683" t="s">
        <v>3216</v>
      </c>
      <c r="D2683" t="s">
        <v>7139</v>
      </c>
      <c r="E2683">
        <v>7061327</v>
      </c>
      <c r="F2683" t="s">
        <v>1809</v>
      </c>
      <c r="G2683" t="s">
        <v>123</v>
      </c>
      <c r="H2683" t="s">
        <v>78</v>
      </c>
      <c r="I2683" t="s">
        <v>7140</v>
      </c>
      <c r="J2683" t="s">
        <v>1756</v>
      </c>
      <c r="K2683" t="s">
        <v>1745</v>
      </c>
      <c r="L2683" t="s">
        <v>37</v>
      </c>
      <c r="M2683" t="s">
        <v>3220</v>
      </c>
    </row>
    <row r="2684" spans="1:13" x14ac:dyDescent="0.3">
      <c r="A2684">
        <v>28778</v>
      </c>
      <c r="B2684">
        <v>1564</v>
      </c>
      <c r="C2684" t="s">
        <v>3216</v>
      </c>
      <c r="D2684" t="s">
        <v>7141</v>
      </c>
      <c r="E2684">
        <v>13062966</v>
      </c>
      <c r="F2684" t="s">
        <v>1809</v>
      </c>
      <c r="G2684" t="s">
        <v>123</v>
      </c>
      <c r="H2684" t="s">
        <v>746</v>
      </c>
      <c r="I2684" t="s">
        <v>7142</v>
      </c>
      <c r="J2684" t="s">
        <v>1756</v>
      </c>
      <c r="K2684" t="s">
        <v>1745</v>
      </c>
      <c r="L2684" t="s">
        <v>37</v>
      </c>
      <c r="M2684" t="s">
        <v>3224</v>
      </c>
    </row>
    <row r="2685" spans="1:13" x14ac:dyDescent="0.3">
      <c r="A2685">
        <v>28781</v>
      </c>
      <c r="B2685">
        <v>1565</v>
      </c>
      <c r="C2685" t="s">
        <v>3216</v>
      </c>
      <c r="D2685" t="s">
        <v>7143</v>
      </c>
      <c r="E2685">
        <v>8484980</v>
      </c>
      <c r="F2685" t="s">
        <v>1809</v>
      </c>
      <c r="G2685" t="s">
        <v>123</v>
      </c>
      <c r="H2685" t="s">
        <v>480</v>
      </c>
      <c r="I2685" t="s">
        <v>7144</v>
      </c>
      <c r="J2685" t="s">
        <v>1756</v>
      </c>
      <c r="K2685" t="s">
        <v>1745</v>
      </c>
      <c r="L2685" t="s">
        <v>37</v>
      </c>
      <c r="M2685" t="s">
        <v>3224</v>
      </c>
    </row>
    <row r="2686" spans="1:13" x14ac:dyDescent="0.3">
      <c r="A2686">
        <v>28786</v>
      </c>
      <c r="B2686">
        <v>1566</v>
      </c>
      <c r="C2686" t="s">
        <v>3216</v>
      </c>
      <c r="D2686" t="s">
        <v>7145</v>
      </c>
      <c r="E2686">
        <v>9123564</v>
      </c>
      <c r="F2686" t="s">
        <v>1809</v>
      </c>
      <c r="G2686" t="s">
        <v>3195</v>
      </c>
      <c r="H2686" t="s">
        <v>1637</v>
      </c>
      <c r="I2686" t="s">
        <v>7146</v>
      </c>
      <c r="J2686" t="s">
        <v>1756</v>
      </c>
      <c r="K2686" t="s">
        <v>1745</v>
      </c>
      <c r="L2686" t="s">
        <v>37</v>
      </c>
      <c r="M2686" t="s">
        <v>3224</v>
      </c>
    </row>
    <row r="2687" spans="1:13" x14ac:dyDescent="0.3">
      <c r="A2687">
        <v>28787</v>
      </c>
      <c r="B2687">
        <v>1567</v>
      </c>
      <c r="C2687" t="s">
        <v>3216</v>
      </c>
      <c r="D2687" t="s">
        <v>7147</v>
      </c>
      <c r="E2687">
        <v>77018629</v>
      </c>
      <c r="F2687" t="s">
        <v>1809</v>
      </c>
      <c r="G2687" t="s">
        <v>3195</v>
      </c>
      <c r="H2687" t="s">
        <v>4330</v>
      </c>
      <c r="I2687" t="s">
        <v>7148</v>
      </c>
      <c r="J2687" t="s">
        <v>1744</v>
      </c>
      <c r="K2687" t="s">
        <v>1745</v>
      </c>
      <c r="L2687" t="s">
        <v>37</v>
      </c>
      <c r="M2687" t="s">
        <v>873</v>
      </c>
    </row>
    <row r="2688" spans="1:13" x14ac:dyDescent="0.3">
      <c r="A2688">
        <v>28789</v>
      </c>
      <c r="B2688">
        <v>1568</v>
      </c>
      <c r="C2688" t="s">
        <v>3216</v>
      </c>
      <c r="D2688" t="s">
        <v>7149</v>
      </c>
      <c r="E2688">
        <v>74231025</v>
      </c>
      <c r="F2688" t="s">
        <v>1809</v>
      </c>
      <c r="G2688" t="s">
        <v>7150</v>
      </c>
      <c r="H2688" t="s">
        <v>7151</v>
      </c>
      <c r="I2688" t="s">
        <v>7152</v>
      </c>
      <c r="J2688" t="s">
        <v>1756</v>
      </c>
      <c r="K2688" t="s">
        <v>1745</v>
      </c>
      <c r="L2688" t="s">
        <v>37</v>
      </c>
      <c r="M2688" t="s">
        <v>3224</v>
      </c>
    </row>
    <row r="2689" spans="1:13" x14ac:dyDescent="0.3">
      <c r="A2689">
        <v>28797</v>
      </c>
      <c r="B2689">
        <v>1569</v>
      </c>
      <c r="C2689" t="s">
        <v>3216</v>
      </c>
      <c r="D2689" t="s">
        <v>7153</v>
      </c>
      <c r="E2689">
        <v>11544467</v>
      </c>
      <c r="F2689" t="s">
        <v>1809</v>
      </c>
      <c r="G2689" t="s">
        <v>96</v>
      </c>
      <c r="H2689" t="s">
        <v>185</v>
      </c>
      <c r="I2689" t="s">
        <v>7154</v>
      </c>
      <c r="J2689" t="s">
        <v>1756</v>
      </c>
      <c r="K2689" t="s">
        <v>1745</v>
      </c>
      <c r="L2689" t="s">
        <v>37</v>
      </c>
      <c r="M2689" t="s">
        <v>3220</v>
      </c>
    </row>
    <row r="2690" spans="1:13" x14ac:dyDescent="0.3">
      <c r="A2690">
        <v>28798</v>
      </c>
      <c r="B2690">
        <v>1570</v>
      </c>
      <c r="C2690" t="s">
        <v>3216</v>
      </c>
      <c r="D2690" t="s">
        <v>7155</v>
      </c>
      <c r="E2690">
        <v>13968880</v>
      </c>
      <c r="F2690" t="s">
        <v>1809</v>
      </c>
      <c r="G2690" t="s">
        <v>96</v>
      </c>
      <c r="H2690" t="s">
        <v>1308</v>
      </c>
      <c r="I2690" t="s">
        <v>7156</v>
      </c>
      <c r="J2690" t="s">
        <v>1744</v>
      </c>
      <c r="K2690" t="s">
        <v>1745</v>
      </c>
      <c r="L2690" t="s">
        <v>37</v>
      </c>
      <c r="M2690" t="s">
        <v>114</v>
      </c>
    </row>
    <row r="2691" spans="1:13" x14ac:dyDescent="0.3">
      <c r="A2691">
        <v>28799</v>
      </c>
      <c r="B2691">
        <v>1571</v>
      </c>
      <c r="C2691" t="s">
        <v>3216</v>
      </c>
      <c r="D2691" t="s">
        <v>7157</v>
      </c>
      <c r="E2691">
        <v>13214368</v>
      </c>
      <c r="F2691" t="s">
        <v>1809</v>
      </c>
      <c r="G2691" t="s">
        <v>96</v>
      </c>
      <c r="H2691" t="s">
        <v>7158</v>
      </c>
      <c r="I2691" t="s">
        <v>7159</v>
      </c>
      <c r="J2691" t="s">
        <v>1744</v>
      </c>
      <c r="K2691" t="s">
        <v>1745</v>
      </c>
      <c r="L2691" t="s">
        <v>37</v>
      </c>
      <c r="M2691" t="s">
        <v>3224</v>
      </c>
    </row>
    <row r="2692" spans="1:13" x14ac:dyDescent="0.3">
      <c r="A2692">
        <v>28805</v>
      </c>
      <c r="B2692">
        <v>1572</v>
      </c>
      <c r="C2692" t="s">
        <v>3216</v>
      </c>
      <c r="D2692" t="s">
        <v>7160</v>
      </c>
      <c r="E2692" t="s">
        <v>7161</v>
      </c>
      <c r="F2692" t="s">
        <v>1809</v>
      </c>
      <c r="G2692" t="s">
        <v>7162</v>
      </c>
      <c r="H2692" t="s">
        <v>6329</v>
      </c>
      <c r="I2692" t="s">
        <v>7163</v>
      </c>
      <c r="J2692" t="s">
        <v>1744</v>
      </c>
      <c r="K2692" t="s">
        <v>1745</v>
      </c>
      <c r="L2692" t="s">
        <v>37</v>
      </c>
      <c r="M2692" t="s">
        <v>3220</v>
      </c>
    </row>
    <row r="2693" spans="1:13" x14ac:dyDescent="0.3">
      <c r="A2693">
        <v>28806</v>
      </c>
      <c r="B2693">
        <v>1573</v>
      </c>
      <c r="C2693" t="s">
        <v>3216</v>
      </c>
      <c r="D2693" t="s">
        <v>7164</v>
      </c>
      <c r="E2693" t="s">
        <v>7165</v>
      </c>
      <c r="F2693" t="s">
        <v>1809</v>
      </c>
      <c r="G2693" t="s">
        <v>7166</v>
      </c>
      <c r="H2693" t="s">
        <v>189</v>
      </c>
      <c r="I2693" t="s">
        <v>1326</v>
      </c>
      <c r="J2693" t="s">
        <v>1744</v>
      </c>
      <c r="K2693" t="s">
        <v>1745</v>
      </c>
      <c r="L2693" t="s">
        <v>37</v>
      </c>
      <c r="M2693" t="s">
        <v>3220</v>
      </c>
    </row>
    <row r="2694" spans="1:13" x14ac:dyDescent="0.3">
      <c r="A2694">
        <v>28806</v>
      </c>
      <c r="B2694">
        <v>1574</v>
      </c>
      <c r="C2694" t="s">
        <v>3216</v>
      </c>
      <c r="D2694" t="s">
        <v>7164</v>
      </c>
      <c r="E2694" t="s">
        <v>7165</v>
      </c>
      <c r="F2694" t="s">
        <v>1809</v>
      </c>
      <c r="G2694" t="s">
        <v>7166</v>
      </c>
      <c r="H2694" t="s">
        <v>189</v>
      </c>
      <c r="I2694" t="s">
        <v>1326</v>
      </c>
      <c r="J2694" t="s">
        <v>1744</v>
      </c>
      <c r="K2694" t="s">
        <v>1745</v>
      </c>
      <c r="L2694" t="s">
        <v>37</v>
      </c>
      <c r="M2694" t="s">
        <v>3220</v>
      </c>
    </row>
    <row r="2695" spans="1:13" x14ac:dyDescent="0.3">
      <c r="A2695">
        <v>28806</v>
      </c>
      <c r="B2695">
        <v>1575</v>
      </c>
      <c r="C2695" t="s">
        <v>3216</v>
      </c>
      <c r="D2695" t="s">
        <v>7164</v>
      </c>
      <c r="E2695" t="s">
        <v>7165</v>
      </c>
      <c r="F2695" t="s">
        <v>1809</v>
      </c>
      <c r="G2695" t="s">
        <v>7166</v>
      </c>
      <c r="H2695" t="s">
        <v>189</v>
      </c>
      <c r="I2695" t="s">
        <v>1326</v>
      </c>
      <c r="J2695" t="s">
        <v>1744</v>
      </c>
      <c r="K2695" t="s">
        <v>1745</v>
      </c>
      <c r="L2695" t="s">
        <v>37</v>
      </c>
      <c r="M2695" t="s">
        <v>3220</v>
      </c>
    </row>
    <row r="2696" spans="1:13" x14ac:dyDescent="0.3">
      <c r="A2696">
        <v>28806</v>
      </c>
      <c r="B2696">
        <v>1576</v>
      </c>
      <c r="C2696" t="s">
        <v>3216</v>
      </c>
      <c r="D2696" t="s">
        <v>7164</v>
      </c>
      <c r="E2696" t="s">
        <v>7165</v>
      </c>
      <c r="F2696" t="s">
        <v>1809</v>
      </c>
      <c r="G2696" t="s">
        <v>7166</v>
      </c>
      <c r="H2696" t="s">
        <v>189</v>
      </c>
      <c r="I2696" t="s">
        <v>1326</v>
      </c>
      <c r="J2696" t="s">
        <v>1744</v>
      </c>
      <c r="K2696" t="s">
        <v>1745</v>
      </c>
      <c r="L2696" t="s">
        <v>37</v>
      </c>
      <c r="M2696" t="s">
        <v>3220</v>
      </c>
    </row>
    <row r="2697" spans="1:13" x14ac:dyDescent="0.3">
      <c r="A2697">
        <v>28808</v>
      </c>
      <c r="B2697">
        <v>1577</v>
      </c>
      <c r="C2697" t="s">
        <v>3216</v>
      </c>
      <c r="D2697" t="s">
        <v>7167</v>
      </c>
      <c r="E2697">
        <v>60443024</v>
      </c>
      <c r="F2697" t="s">
        <v>1809</v>
      </c>
      <c r="G2697" t="s">
        <v>7069</v>
      </c>
      <c r="H2697" t="s">
        <v>368</v>
      </c>
      <c r="I2697" t="s">
        <v>2489</v>
      </c>
      <c r="J2697" t="s">
        <v>1756</v>
      </c>
      <c r="K2697" t="s">
        <v>1745</v>
      </c>
      <c r="L2697" t="s">
        <v>37</v>
      </c>
      <c r="M2697" t="s">
        <v>3220</v>
      </c>
    </row>
    <row r="2698" spans="1:13" x14ac:dyDescent="0.3">
      <c r="A2698">
        <v>28810</v>
      </c>
      <c r="B2698">
        <v>1578</v>
      </c>
      <c r="C2698" t="s">
        <v>3216</v>
      </c>
      <c r="D2698" t="s">
        <v>7168</v>
      </c>
      <c r="E2698" t="s">
        <v>7169</v>
      </c>
      <c r="F2698" t="s">
        <v>1809</v>
      </c>
      <c r="G2698" t="s">
        <v>7069</v>
      </c>
      <c r="H2698" t="s">
        <v>284</v>
      </c>
      <c r="I2698" t="s">
        <v>7170</v>
      </c>
      <c r="J2698" t="s">
        <v>1756</v>
      </c>
      <c r="K2698" t="s">
        <v>1745</v>
      </c>
      <c r="L2698" t="s">
        <v>37</v>
      </c>
      <c r="M2698" t="s">
        <v>3220</v>
      </c>
    </row>
    <row r="2699" spans="1:13" x14ac:dyDescent="0.3">
      <c r="A2699">
        <v>28811</v>
      </c>
      <c r="B2699">
        <v>1579</v>
      </c>
      <c r="C2699" t="s">
        <v>3216</v>
      </c>
      <c r="D2699" t="s">
        <v>7171</v>
      </c>
      <c r="E2699">
        <v>61158760</v>
      </c>
      <c r="F2699" t="s">
        <v>1809</v>
      </c>
      <c r="G2699" t="s">
        <v>7069</v>
      </c>
      <c r="H2699" t="s">
        <v>284</v>
      </c>
      <c r="I2699" t="s">
        <v>7172</v>
      </c>
      <c r="J2699" t="s">
        <v>1756</v>
      </c>
      <c r="K2699" t="s">
        <v>1745</v>
      </c>
      <c r="L2699" t="s">
        <v>37</v>
      </c>
      <c r="M2699" t="s">
        <v>3220</v>
      </c>
    </row>
    <row r="2700" spans="1:13" x14ac:dyDescent="0.3">
      <c r="A2700">
        <v>28824</v>
      </c>
      <c r="B2700">
        <v>1580</v>
      </c>
      <c r="C2700" t="s">
        <v>3216</v>
      </c>
      <c r="D2700" t="s">
        <v>7173</v>
      </c>
      <c r="E2700">
        <v>9108842</v>
      </c>
      <c r="F2700" t="s">
        <v>1809</v>
      </c>
      <c r="G2700" t="s">
        <v>1001</v>
      </c>
      <c r="H2700" t="s">
        <v>200</v>
      </c>
      <c r="I2700" t="s">
        <v>174</v>
      </c>
      <c r="J2700" t="s">
        <v>1744</v>
      </c>
      <c r="K2700" t="s">
        <v>1745</v>
      </c>
      <c r="L2700" t="s">
        <v>37</v>
      </c>
      <c r="M2700" t="s">
        <v>3224</v>
      </c>
    </row>
    <row r="2701" spans="1:13" x14ac:dyDescent="0.3">
      <c r="A2701">
        <v>28826</v>
      </c>
      <c r="B2701">
        <v>1581</v>
      </c>
      <c r="C2701" t="s">
        <v>3216</v>
      </c>
      <c r="D2701" t="s">
        <v>7174</v>
      </c>
      <c r="E2701" t="s">
        <v>7175</v>
      </c>
      <c r="F2701" t="s">
        <v>1809</v>
      </c>
      <c r="G2701" t="s">
        <v>4786</v>
      </c>
      <c r="H2701" t="s">
        <v>7176</v>
      </c>
      <c r="I2701" t="s">
        <v>7177</v>
      </c>
      <c r="J2701" t="s">
        <v>1756</v>
      </c>
      <c r="K2701" t="s">
        <v>1745</v>
      </c>
      <c r="L2701" t="s">
        <v>37</v>
      </c>
      <c r="M2701" t="s">
        <v>114</v>
      </c>
    </row>
    <row r="2702" spans="1:13" x14ac:dyDescent="0.3">
      <c r="A2702">
        <v>28828</v>
      </c>
      <c r="B2702">
        <v>1582</v>
      </c>
      <c r="C2702" t="s">
        <v>3216</v>
      </c>
      <c r="D2702" t="s">
        <v>7178</v>
      </c>
      <c r="E2702">
        <v>9945275</v>
      </c>
      <c r="F2702" t="s">
        <v>1809</v>
      </c>
      <c r="G2702" t="s">
        <v>4786</v>
      </c>
      <c r="H2702" t="s">
        <v>231</v>
      </c>
      <c r="I2702" t="s">
        <v>7179</v>
      </c>
      <c r="J2702" t="s">
        <v>1756</v>
      </c>
      <c r="K2702" t="s">
        <v>1745</v>
      </c>
      <c r="L2702" t="s">
        <v>37</v>
      </c>
      <c r="M2702" t="s">
        <v>3224</v>
      </c>
    </row>
    <row r="2703" spans="1:13" x14ac:dyDescent="0.3">
      <c r="A2703">
        <v>28834</v>
      </c>
      <c r="B2703">
        <v>1583</v>
      </c>
      <c r="C2703" t="s">
        <v>3216</v>
      </c>
      <c r="D2703" t="s">
        <v>7180</v>
      </c>
      <c r="E2703" t="s">
        <v>7181</v>
      </c>
      <c r="F2703" t="s">
        <v>1809</v>
      </c>
      <c r="G2703" t="s">
        <v>7182</v>
      </c>
      <c r="H2703" t="s">
        <v>382</v>
      </c>
      <c r="I2703" t="s">
        <v>7183</v>
      </c>
      <c r="J2703" t="s">
        <v>1756</v>
      </c>
      <c r="K2703" t="s">
        <v>1745</v>
      </c>
      <c r="L2703" t="s">
        <v>37</v>
      </c>
      <c r="M2703" t="s">
        <v>3224</v>
      </c>
    </row>
    <row r="2704" spans="1:13" x14ac:dyDescent="0.3">
      <c r="A2704">
        <v>28836</v>
      </c>
      <c r="B2704">
        <v>1584</v>
      </c>
      <c r="C2704" t="s">
        <v>3216</v>
      </c>
      <c r="D2704" t="s">
        <v>7184</v>
      </c>
      <c r="E2704">
        <v>61001205</v>
      </c>
      <c r="F2704" t="s">
        <v>1809</v>
      </c>
      <c r="G2704" t="s">
        <v>1193</v>
      </c>
      <c r="H2704" t="s">
        <v>6267</v>
      </c>
      <c r="I2704" t="s">
        <v>7185</v>
      </c>
      <c r="J2704" t="s">
        <v>1756</v>
      </c>
      <c r="K2704" t="s">
        <v>1745</v>
      </c>
      <c r="L2704" t="s">
        <v>37</v>
      </c>
      <c r="M2704" t="s">
        <v>3224</v>
      </c>
    </row>
    <row r="2705" spans="1:13" x14ac:dyDescent="0.3">
      <c r="A2705">
        <v>28842</v>
      </c>
      <c r="B2705">
        <v>1585</v>
      </c>
      <c r="C2705" t="s">
        <v>3216</v>
      </c>
      <c r="D2705" t="s">
        <v>7186</v>
      </c>
      <c r="E2705">
        <v>9869751</v>
      </c>
      <c r="F2705" t="s">
        <v>1809</v>
      </c>
      <c r="G2705" t="s">
        <v>368</v>
      </c>
      <c r="H2705" t="s">
        <v>50</v>
      </c>
      <c r="I2705" t="s">
        <v>7187</v>
      </c>
      <c r="J2705" t="s">
        <v>1756</v>
      </c>
      <c r="K2705" t="s">
        <v>1745</v>
      </c>
      <c r="L2705" t="s">
        <v>37</v>
      </c>
      <c r="M2705" t="s">
        <v>3220</v>
      </c>
    </row>
    <row r="2706" spans="1:13" x14ac:dyDescent="0.3">
      <c r="A2706">
        <v>28847</v>
      </c>
      <c r="B2706">
        <v>1586</v>
      </c>
      <c r="C2706" t="s">
        <v>3216</v>
      </c>
      <c r="D2706" t="s">
        <v>7188</v>
      </c>
      <c r="E2706">
        <v>13151146</v>
      </c>
      <c r="F2706" t="s">
        <v>1809</v>
      </c>
      <c r="G2706" t="s">
        <v>368</v>
      </c>
      <c r="H2706" t="s">
        <v>189</v>
      </c>
      <c r="I2706" t="s">
        <v>7189</v>
      </c>
      <c r="J2706" t="s">
        <v>1756</v>
      </c>
      <c r="K2706" t="s">
        <v>1745</v>
      </c>
      <c r="L2706" t="s">
        <v>37</v>
      </c>
      <c r="M2706" t="s">
        <v>3220</v>
      </c>
    </row>
    <row r="2707" spans="1:13" x14ac:dyDescent="0.3">
      <c r="A2707">
        <v>28848</v>
      </c>
      <c r="B2707">
        <v>1587</v>
      </c>
      <c r="C2707" t="s">
        <v>3216</v>
      </c>
      <c r="D2707" t="s">
        <v>7190</v>
      </c>
      <c r="E2707" t="s">
        <v>7191</v>
      </c>
      <c r="F2707" t="s">
        <v>1809</v>
      </c>
      <c r="G2707" t="s">
        <v>368</v>
      </c>
      <c r="H2707" t="s">
        <v>7192</v>
      </c>
      <c r="I2707" t="s">
        <v>7193</v>
      </c>
      <c r="J2707" t="s">
        <v>1744</v>
      </c>
      <c r="K2707" t="s">
        <v>1745</v>
      </c>
      <c r="L2707" t="s">
        <v>37</v>
      </c>
      <c r="M2707" t="s">
        <v>3224</v>
      </c>
    </row>
    <row r="2708" spans="1:13" x14ac:dyDescent="0.3">
      <c r="A2708">
        <v>28855</v>
      </c>
      <c r="B2708">
        <v>1588</v>
      </c>
      <c r="C2708" t="s">
        <v>3216</v>
      </c>
      <c r="D2708" t="s">
        <v>7194</v>
      </c>
      <c r="E2708">
        <v>9919010</v>
      </c>
      <c r="F2708" t="s">
        <v>1809</v>
      </c>
      <c r="G2708" t="s">
        <v>1014</v>
      </c>
      <c r="H2708" t="s">
        <v>189</v>
      </c>
      <c r="I2708" t="s">
        <v>7195</v>
      </c>
      <c r="J2708" t="s">
        <v>1756</v>
      </c>
      <c r="K2708" t="s">
        <v>1745</v>
      </c>
      <c r="L2708" t="s">
        <v>37</v>
      </c>
      <c r="M2708" t="s">
        <v>3220</v>
      </c>
    </row>
    <row r="2709" spans="1:13" x14ac:dyDescent="0.3">
      <c r="A2709">
        <v>28857</v>
      </c>
      <c r="B2709">
        <v>1589</v>
      </c>
      <c r="C2709" t="s">
        <v>3216</v>
      </c>
      <c r="D2709" t="s">
        <v>7196</v>
      </c>
      <c r="E2709">
        <v>73310729</v>
      </c>
      <c r="F2709" t="s">
        <v>1809</v>
      </c>
      <c r="G2709" t="s">
        <v>1435</v>
      </c>
      <c r="H2709" t="s">
        <v>110</v>
      </c>
      <c r="I2709" t="s">
        <v>7197</v>
      </c>
      <c r="J2709" t="s">
        <v>1744</v>
      </c>
      <c r="K2709" t="s">
        <v>1745</v>
      </c>
      <c r="L2709" t="s">
        <v>37</v>
      </c>
      <c r="M2709" t="s">
        <v>3220</v>
      </c>
    </row>
    <row r="2710" spans="1:13" x14ac:dyDescent="0.3">
      <c r="A2710">
        <v>28858</v>
      </c>
      <c r="B2710">
        <v>1590</v>
      </c>
      <c r="C2710" t="s">
        <v>3216</v>
      </c>
      <c r="D2710" t="s">
        <v>7198</v>
      </c>
      <c r="E2710" t="s">
        <v>7199</v>
      </c>
      <c r="F2710" t="s">
        <v>1809</v>
      </c>
      <c r="G2710" t="s">
        <v>1435</v>
      </c>
      <c r="H2710" t="s">
        <v>7200</v>
      </c>
      <c r="I2710" t="s">
        <v>7201</v>
      </c>
      <c r="J2710" t="s">
        <v>1756</v>
      </c>
      <c r="K2710" t="s">
        <v>1745</v>
      </c>
      <c r="L2710" t="s">
        <v>37</v>
      </c>
      <c r="M2710" t="s">
        <v>3224</v>
      </c>
    </row>
    <row r="2711" spans="1:13" x14ac:dyDescent="0.3">
      <c r="A2711">
        <v>28864</v>
      </c>
      <c r="B2711">
        <v>1591</v>
      </c>
      <c r="C2711" t="s">
        <v>3216</v>
      </c>
      <c r="D2711" t="s">
        <v>7202</v>
      </c>
      <c r="E2711" t="s">
        <v>7203</v>
      </c>
      <c r="F2711" t="s">
        <v>1809</v>
      </c>
      <c r="G2711" t="s">
        <v>401</v>
      </c>
      <c r="H2711" t="s">
        <v>445</v>
      </c>
      <c r="I2711" t="s">
        <v>7204</v>
      </c>
      <c r="J2711" t="s">
        <v>1744</v>
      </c>
      <c r="K2711" t="s">
        <v>1745</v>
      </c>
      <c r="L2711" t="s">
        <v>37</v>
      </c>
      <c r="M2711" t="s">
        <v>3220</v>
      </c>
    </row>
    <row r="2712" spans="1:13" x14ac:dyDescent="0.3">
      <c r="A2712">
        <v>28868</v>
      </c>
      <c r="B2712">
        <v>1592</v>
      </c>
      <c r="C2712" t="s">
        <v>3216</v>
      </c>
      <c r="D2712" t="s">
        <v>7205</v>
      </c>
      <c r="E2712" t="s">
        <v>7206</v>
      </c>
      <c r="F2712" t="s">
        <v>1809</v>
      </c>
      <c r="G2712" t="s">
        <v>401</v>
      </c>
      <c r="H2712" t="s">
        <v>322</v>
      </c>
      <c r="I2712" t="s">
        <v>7207</v>
      </c>
      <c r="J2712" t="s">
        <v>1744</v>
      </c>
      <c r="K2712" t="s">
        <v>1745</v>
      </c>
      <c r="L2712" t="s">
        <v>37</v>
      </c>
      <c r="M2712" t="s">
        <v>114</v>
      </c>
    </row>
    <row r="2713" spans="1:13" x14ac:dyDescent="0.3">
      <c r="A2713">
        <v>28868</v>
      </c>
      <c r="B2713">
        <v>1593</v>
      </c>
      <c r="C2713" t="s">
        <v>3216</v>
      </c>
      <c r="D2713" t="s">
        <v>7205</v>
      </c>
      <c r="E2713" t="s">
        <v>7206</v>
      </c>
      <c r="F2713" t="s">
        <v>1809</v>
      </c>
      <c r="G2713" t="s">
        <v>401</v>
      </c>
      <c r="H2713" t="s">
        <v>322</v>
      </c>
      <c r="I2713" t="s">
        <v>7207</v>
      </c>
      <c r="J2713" t="s">
        <v>1744</v>
      </c>
      <c r="K2713" t="s">
        <v>1745</v>
      </c>
      <c r="L2713" t="s">
        <v>37</v>
      </c>
      <c r="M2713" t="s">
        <v>114</v>
      </c>
    </row>
    <row r="2714" spans="1:13" x14ac:dyDescent="0.3">
      <c r="A2714">
        <v>28870</v>
      </c>
      <c r="B2714">
        <v>1594</v>
      </c>
      <c r="C2714" t="s">
        <v>3216</v>
      </c>
      <c r="D2714" t="s">
        <v>7208</v>
      </c>
      <c r="E2714" t="s">
        <v>7209</v>
      </c>
      <c r="F2714" t="s">
        <v>1809</v>
      </c>
      <c r="G2714" t="s">
        <v>2829</v>
      </c>
      <c r="H2714" t="s">
        <v>173</v>
      </c>
      <c r="I2714" t="s">
        <v>7210</v>
      </c>
      <c r="J2714" t="s">
        <v>1756</v>
      </c>
      <c r="K2714" t="s">
        <v>1745</v>
      </c>
      <c r="L2714" t="s">
        <v>37</v>
      </c>
      <c r="M2714" t="s">
        <v>114</v>
      </c>
    </row>
    <row r="2715" spans="1:13" x14ac:dyDescent="0.3">
      <c r="A2715">
        <v>28880</v>
      </c>
      <c r="B2715">
        <v>1595</v>
      </c>
      <c r="C2715" t="s">
        <v>3216</v>
      </c>
      <c r="D2715" t="s">
        <v>7211</v>
      </c>
      <c r="E2715">
        <v>61172436</v>
      </c>
      <c r="F2715" t="s">
        <v>1809</v>
      </c>
      <c r="G2715" t="s">
        <v>3709</v>
      </c>
      <c r="H2715" t="s">
        <v>7212</v>
      </c>
      <c r="I2715" t="s">
        <v>7213</v>
      </c>
      <c r="J2715" t="s">
        <v>1756</v>
      </c>
      <c r="K2715" t="s">
        <v>1745</v>
      </c>
      <c r="L2715" t="s">
        <v>37</v>
      </c>
      <c r="M2715" t="s">
        <v>3220</v>
      </c>
    </row>
    <row r="2716" spans="1:13" x14ac:dyDescent="0.3">
      <c r="A2716">
        <v>28881</v>
      </c>
      <c r="B2716">
        <v>1596</v>
      </c>
      <c r="C2716" t="s">
        <v>3216</v>
      </c>
      <c r="D2716" t="s">
        <v>7214</v>
      </c>
      <c r="E2716" t="s">
        <v>7215</v>
      </c>
      <c r="F2716" t="s">
        <v>1809</v>
      </c>
      <c r="G2716" t="s">
        <v>3709</v>
      </c>
      <c r="H2716" t="s">
        <v>7212</v>
      </c>
      <c r="I2716" t="s">
        <v>7216</v>
      </c>
      <c r="J2716" t="s">
        <v>1744</v>
      </c>
      <c r="K2716" t="s">
        <v>1745</v>
      </c>
      <c r="L2716" t="s">
        <v>37</v>
      </c>
      <c r="M2716" t="s">
        <v>3220</v>
      </c>
    </row>
    <row r="2717" spans="1:13" x14ac:dyDescent="0.3">
      <c r="A2717">
        <v>28884</v>
      </c>
      <c r="B2717">
        <v>1597</v>
      </c>
      <c r="C2717" t="s">
        <v>3216</v>
      </c>
      <c r="D2717" t="s">
        <v>7217</v>
      </c>
      <c r="E2717" t="s">
        <v>7218</v>
      </c>
      <c r="F2717" t="s">
        <v>1809</v>
      </c>
      <c r="G2717" t="s">
        <v>3709</v>
      </c>
      <c r="H2717" t="s">
        <v>3364</v>
      </c>
      <c r="I2717" t="s">
        <v>7219</v>
      </c>
      <c r="J2717" t="s">
        <v>1744</v>
      </c>
      <c r="K2717" t="s">
        <v>1745</v>
      </c>
      <c r="L2717" t="s">
        <v>37</v>
      </c>
      <c r="M2717" t="s">
        <v>3224</v>
      </c>
    </row>
    <row r="2718" spans="1:13" x14ac:dyDescent="0.3">
      <c r="A2718">
        <v>28888</v>
      </c>
      <c r="B2718">
        <v>1598</v>
      </c>
      <c r="C2718" t="s">
        <v>3216</v>
      </c>
      <c r="D2718" t="s">
        <v>3708</v>
      </c>
      <c r="E2718">
        <v>70662499</v>
      </c>
      <c r="F2718" t="s">
        <v>1809</v>
      </c>
      <c r="G2718" t="s">
        <v>3709</v>
      </c>
      <c r="H2718" t="s">
        <v>189</v>
      </c>
      <c r="I2718" t="s">
        <v>3710</v>
      </c>
      <c r="J2718" t="s">
        <v>1756</v>
      </c>
      <c r="K2718" t="s">
        <v>1745</v>
      </c>
      <c r="L2718" t="s">
        <v>37</v>
      </c>
      <c r="M2718" t="s">
        <v>3220</v>
      </c>
    </row>
    <row r="2719" spans="1:13" x14ac:dyDescent="0.3">
      <c r="A2719">
        <v>28889</v>
      </c>
      <c r="B2719">
        <v>1599</v>
      </c>
      <c r="C2719" t="s">
        <v>3216</v>
      </c>
      <c r="D2719" t="s">
        <v>7220</v>
      </c>
      <c r="E2719">
        <v>61048372</v>
      </c>
      <c r="F2719" t="s">
        <v>1809</v>
      </c>
      <c r="G2719" t="s">
        <v>3709</v>
      </c>
      <c r="H2719" t="s">
        <v>2587</v>
      </c>
      <c r="I2719" t="s">
        <v>7221</v>
      </c>
      <c r="J2719" t="s">
        <v>1756</v>
      </c>
      <c r="K2719" t="s">
        <v>1745</v>
      </c>
      <c r="L2719" t="s">
        <v>37</v>
      </c>
      <c r="M2719" t="s">
        <v>114</v>
      </c>
    </row>
    <row r="2720" spans="1:13" x14ac:dyDescent="0.3">
      <c r="A2720">
        <v>28890</v>
      </c>
      <c r="B2720">
        <v>1600</v>
      </c>
      <c r="C2720" t="s">
        <v>3216</v>
      </c>
      <c r="D2720" t="s">
        <v>7222</v>
      </c>
      <c r="E2720">
        <v>60561058</v>
      </c>
      <c r="F2720" t="s">
        <v>1809</v>
      </c>
      <c r="G2720" t="s">
        <v>3709</v>
      </c>
      <c r="H2720" t="s">
        <v>308</v>
      </c>
      <c r="I2720" t="s">
        <v>7223</v>
      </c>
      <c r="J2720" t="s">
        <v>1756</v>
      </c>
      <c r="K2720" t="s">
        <v>1745</v>
      </c>
      <c r="L2720" t="s">
        <v>37</v>
      </c>
      <c r="M2720" t="s">
        <v>3220</v>
      </c>
    </row>
    <row r="2721" spans="1:13" x14ac:dyDescent="0.3">
      <c r="A2721">
        <v>28893</v>
      </c>
      <c r="B2721">
        <v>1601</v>
      </c>
      <c r="C2721" t="s">
        <v>3216</v>
      </c>
      <c r="D2721" t="s">
        <v>7224</v>
      </c>
      <c r="E2721" t="s">
        <v>7225</v>
      </c>
      <c r="F2721" t="s">
        <v>1809</v>
      </c>
      <c r="G2721" t="s">
        <v>5658</v>
      </c>
      <c r="H2721" t="s">
        <v>7226</v>
      </c>
      <c r="I2721" t="s">
        <v>7227</v>
      </c>
      <c r="J2721" t="s">
        <v>1756</v>
      </c>
      <c r="K2721" t="s">
        <v>1745</v>
      </c>
      <c r="L2721" t="s">
        <v>37</v>
      </c>
      <c r="M2721" t="s">
        <v>3224</v>
      </c>
    </row>
    <row r="2722" spans="1:13" x14ac:dyDescent="0.3">
      <c r="A2722">
        <v>28894</v>
      </c>
      <c r="B2722">
        <v>1602</v>
      </c>
      <c r="C2722" t="s">
        <v>3216</v>
      </c>
      <c r="D2722" t="s">
        <v>7228</v>
      </c>
      <c r="E2722" t="s">
        <v>7229</v>
      </c>
      <c r="F2722" t="s">
        <v>1809</v>
      </c>
      <c r="G2722" t="s">
        <v>5658</v>
      </c>
      <c r="H2722" t="s">
        <v>7230</v>
      </c>
      <c r="I2722" t="s">
        <v>7231</v>
      </c>
      <c r="J2722" t="s">
        <v>1756</v>
      </c>
      <c r="K2722" t="s">
        <v>1745</v>
      </c>
      <c r="L2722" t="s">
        <v>37</v>
      </c>
      <c r="M2722" t="s">
        <v>3224</v>
      </c>
    </row>
    <row r="2723" spans="1:13" x14ac:dyDescent="0.3">
      <c r="A2723">
        <v>28902</v>
      </c>
      <c r="B2723">
        <v>1603</v>
      </c>
      <c r="C2723" t="s">
        <v>3216</v>
      </c>
      <c r="D2723" t="s">
        <v>3711</v>
      </c>
      <c r="E2723">
        <v>70140041</v>
      </c>
      <c r="F2723" t="s">
        <v>1809</v>
      </c>
      <c r="G2723" t="s">
        <v>3712</v>
      </c>
      <c r="H2723" t="s">
        <v>3293</v>
      </c>
      <c r="I2723" t="s">
        <v>128</v>
      </c>
      <c r="J2723" t="s">
        <v>1744</v>
      </c>
      <c r="K2723" t="s">
        <v>1745</v>
      </c>
      <c r="L2723" t="s">
        <v>37</v>
      </c>
      <c r="M2723" t="s">
        <v>3220</v>
      </c>
    </row>
    <row r="2724" spans="1:13" x14ac:dyDescent="0.3">
      <c r="A2724">
        <v>28905</v>
      </c>
      <c r="B2724">
        <v>1604</v>
      </c>
      <c r="C2724" t="s">
        <v>3216</v>
      </c>
      <c r="D2724" t="s">
        <v>7232</v>
      </c>
      <c r="E2724">
        <v>8444586</v>
      </c>
      <c r="F2724" t="s">
        <v>1809</v>
      </c>
      <c r="G2724" t="s">
        <v>269</v>
      </c>
      <c r="H2724" t="s">
        <v>4007</v>
      </c>
      <c r="I2724" t="s">
        <v>7233</v>
      </c>
      <c r="J2724" t="s">
        <v>1744</v>
      </c>
      <c r="K2724" t="s">
        <v>1745</v>
      </c>
      <c r="L2724" t="s">
        <v>37</v>
      </c>
      <c r="M2724" t="s">
        <v>3224</v>
      </c>
    </row>
    <row r="2725" spans="1:13" x14ac:dyDescent="0.3">
      <c r="A2725">
        <v>28917</v>
      </c>
      <c r="B2725">
        <v>1605</v>
      </c>
      <c r="C2725" t="s">
        <v>3216</v>
      </c>
      <c r="D2725" t="s">
        <v>7234</v>
      </c>
      <c r="E2725" t="s">
        <v>7235</v>
      </c>
      <c r="F2725" t="s">
        <v>1809</v>
      </c>
      <c r="G2725" t="s">
        <v>802</v>
      </c>
      <c r="H2725" t="s">
        <v>50</v>
      </c>
      <c r="I2725" t="s">
        <v>7236</v>
      </c>
      <c r="J2725" t="s">
        <v>1744</v>
      </c>
      <c r="K2725" t="s">
        <v>1745</v>
      </c>
      <c r="L2725" t="s">
        <v>37</v>
      </c>
      <c r="M2725" t="s">
        <v>3224</v>
      </c>
    </row>
    <row r="2726" spans="1:13" x14ac:dyDescent="0.3">
      <c r="A2726">
        <v>28922</v>
      </c>
      <c r="B2726">
        <v>1606</v>
      </c>
      <c r="C2726" t="s">
        <v>3216</v>
      </c>
      <c r="D2726" t="s">
        <v>7237</v>
      </c>
      <c r="E2726">
        <v>118670339</v>
      </c>
      <c r="F2726" t="s">
        <v>1809</v>
      </c>
      <c r="G2726" t="s">
        <v>7238</v>
      </c>
      <c r="H2726" t="s">
        <v>3319</v>
      </c>
      <c r="I2726" t="s">
        <v>7239</v>
      </c>
      <c r="J2726" t="s">
        <v>1756</v>
      </c>
      <c r="K2726" t="s">
        <v>1745</v>
      </c>
      <c r="L2726" t="s">
        <v>37</v>
      </c>
      <c r="M2726" t="s">
        <v>3224</v>
      </c>
    </row>
    <row r="2727" spans="1:13" x14ac:dyDescent="0.3">
      <c r="A2727">
        <v>28925</v>
      </c>
      <c r="B2727">
        <v>1607</v>
      </c>
      <c r="C2727" t="s">
        <v>3216</v>
      </c>
      <c r="D2727" t="s">
        <v>7240</v>
      </c>
      <c r="E2727" t="s">
        <v>7241</v>
      </c>
      <c r="F2727" t="s">
        <v>1809</v>
      </c>
      <c r="G2727" t="s">
        <v>7238</v>
      </c>
      <c r="H2727" t="s">
        <v>802</v>
      </c>
      <c r="I2727" t="s">
        <v>7242</v>
      </c>
      <c r="J2727" t="s">
        <v>1744</v>
      </c>
      <c r="K2727" t="s">
        <v>1745</v>
      </c>
      <c r="L2727" t="s">
        <v>37</v>
      </c>
      <c r="M2727" t="s">
        <v>3220</v>
      </c>
    </row>
    <row r="2728" spans="1:13" x14ac:dyDescent="0.3">
      <c r="A2728">
        <v>28927</v>
      </c>
      <c r="B2728">
        <v>1608</v>
      </c>
      <c r="C2728" t="s">
        <v>3216</v>
      </c>
      <c r="D2728" t="s">
        <v>7243</v>
      </c>
      <c r="E2728" t="s">
        <v>7244</v>
      </c>
      <c r="F2728" t="s">
        <v>1809</v>
      </c>
      <c r="G2728" t="s">
        <v>3714</v>
      </c>
      <c r="H2728" t="s">
        <v>7245</v>
      </c>
      <c r="I2728" t="s">
        <v>7246</v>
      </c>
      <c r="J2728" t="s">
        <v>1756</v>
      </c>
      <c r="K2728" t="s">
        <v>1745</v>
      </c>
      <c r="L2728" t="s">
        <v>37</v>
      </c>
      <c r="M2728" t="s">
        <v>3220</v>
      </c>
    </row>
    <row r="2729" spans="1:13" x14ac:dyDescent="0.3">
      <c r="A2729">
        <v>28929</v>
      </c>
      <c r="B2729">
        <v>1609</v>
      </c>
      <c r="C2729" t="s">
        <v>3216</v>
      </c>
      <c r="D2729" t="s">
        <v>3713</v>
      </c>
      <c r="E2729">
        <v>60204049</v>
      </c>
      <c r="F2729" t="s">
        <v>1809</v>
      </c>
      <c r="G2729" t="s">
        <v>3714</v>
      </c>
      <c r="H2729" t="s">
        <v>1190</v>
      </c>
      <c r="I2729" t="s">
        <v>3715</v>
      </c>
      <c r="J2729" t="s">
        <v>1756</v>
      </c>
      <c r="K2729" t="s">
        <v>1745</v>
      </c>
      <c r="L2729" t="s">
        <v>37</v>
      </c>
      <c r="M2729" t="s">
        <v>3220</v>
      </c>
    </row>
    <row r="2730" spans="1:13" x14ac:dyDescent="0.3">
      <c r="A2730">
        <v>28930</v>
      </c>
      <c r="B2730">
        <v>1610</v>
      </c>
      <c r="C2730" t="s">
        <v>3216</v>
      </c>
      <c r="D2730" t="s">
        <v>3718</v>
      </c>
      <c r="E2730">
        <v>77909524</v>
      </c>
      <c r="F2730" t="s">
        <v>1809</v>
      </c>
      <c r="G2730" t="s">
        <v>3714</v>
      </c>
      <c r="H2730" t="s">
        <v>3330</v>
      </c>
      <c r="I2730" t="s">
        <v>3719</v>
      </c>
      <c r="J2730" t="s">
        <v>1744</v>
      </c>
      <c r="K2730" t="s">
        <v>1745</v>
      </c>
      <c r="L2730" t="s">
        <v>37</v>
      </c>
      <c r="M2730" t="s">
        <v>3220</v>
      </c>
    </row>
    <row r="2731" spans="1:13" x14ac:dyDescent="0.3">
      <c r="A2731">
        <v>28935</v>
      </c>
      <c r="B2731">
        <v>1611</v>
      </c>
      <c r="C2731" t="s">
        <v>3216</v>
      </c>
      <c r="D2731" t="s">
        <v>7247</v>
      </c>
      <c r="E2731">
        <v>8295048</v>
      </c>
      <c r="F2731" t="s">
        <v>1809</v>
      </c>
      <c r="G2731" t="s">
        <v>308</v>
      </c>
      <c r="H2731" t="s">
        <v>730</v>
      </c>
      <c r="I2731" t="s">
        <v>872</v>
      </c>
      <c r="J2731" t="s">
        <v>1756</v>
      </c>
      <c r="K2731" t="s">
        <v>1745</v>
      </c>
      <c r="L2731" t="s">
        <v>37</v>
      </c>
      <c r="M2731" t="s">
        <v>3224</v>
      </c>
    </row>
    <row r="2732" spans="1:13" x14ac:dyDescent="0.3">
      <c r="A2732">
        <v>28937</v>
      </c>
      <c r="B2732">
        <v>1612</v>
      </c>
      <c r="C2732" t="s">
        <v>3216</v>
      </c>
      <c r="D2732" t="s">
        <v>7248</v>
      </c>
      <c r="E2732">
        <v>13970746</v>
      </c>
      <c r="F2732" t="s">
        <v>1809</v>
      </c>
      <c r="G2732" t="s">
        <v>2853</v>
      </c>
      <c r="H2732" t="s">
        <v>942</v>
      </c>
      <c r="I2732" t="s">
        <v>1514</v>
      </c>
      <c r="J2732" t="s">
        <v>1756</v>
      </c>
      <c r="K2732" t="s">
        <v>1745</v>
      </c>
      <c r="L2732" t="s">
        <v>37</v>
      </c>
      <c r="M2732" t="s">
        <v>3224</v>
      </c>
    </row>
    <row r="2733" spans="1:13" x14ac:dyDescent="0.3">
      <c r="A2733">
        <v>28938</v>
      </c>
      <c r="B2733">
        <v>1613</v>
      </c>
      <c r="C2733" t="s">
        <v>3216</v>
      </c>
      <c r="D2733" t="s">
        <v>3722</v>
      </c>
      <c r="E2733">
        <v>6906218</v>
      </c>
      <c r="F2733" t="s">
        <v>1809</v>
      </c>
      <c r="G2733" t="s">
        <v>1751</v>
      </c>
      <c r="H2733" t="s">
        <v>1751</v>
      </c>
      <c r="I2733" t="s">
        <v>3723</v>
      </c>
      <c r="J2733" t="s">
        <v>1756</v>
      </c>
      <c r="K2733" t="s">
        <v>1745</v>
      </c>
      <c r="L2733" t="s">
        <v>37</v>
      </c>
      <c r="M2733" t="s">
        <v>3224</v>
      </c>
    </row>
    <row r="2734" spans="1:13" x14ac:dyDescent="0.3">
      <c r="A2734">
        <v>28941</v>
      </c>
      <c r="B2734">
        <v>1614</v>
      </c>
      <c r="C2734" t="s">
        <v>3216</v>
      </c>
      <c r="D2734" t="s">
        <v>7249</v>
      </c>
      <c r="E2734" t="s">
        <v>7250</v>
      </c>
      <c r="F2734" t="s">
        <v>1809</v>
      </c>
      <c r="G2734" t="s">
        <v>1721</v>
      </c>
      <c r="H2734" t="s">
        <v>448</v>
      </c>
      <c r="I2734" t="s">
        <v>7251</v>
      </c>
      <c r="J2734" t="s">
        <v>1756</v>
      </c>
      <c r="K2734" t="s">
        <v>1745</v>
      </c>
      <c r="L2734" t="s">
        <v>37</v>
      </c>
      <c r="M2734" t="s">
        <v>3220</v>
      </c>
    </row>
    <row r="2735" spans="1:13" x14ac:dyDescent="0.3">
      <c r="A2735">
        <v>28943</v>
      </c>
      <c r="B2735">
        <v>1615</v>
      </c>
      <c r="C2735" t="s">
        <v>3216</v>
      </c>
      <c r="D2735" t="s">
        <v>7252</v>
      </c>
      <c r="E2735">
        <v>73236172</v>
      </c>
      <c r="F2735" t="s">
        <v>1809</v>
      </c>
      <c r="G2735" t="s">
        <v>1721</v>
      </c>
      <c r="H2735" t="s">
        <v>318</v>
      </c>
      <c r="I2735" t="s">
        <v>7253</v>
      </c>
      <c r="J2735" t="s">
        <v>1756</v>
      </c>
      <c r="K2735" t="s">
        <v>1745</v>
      </c>
      <c r="L2735" t="s">
        <v>37</v>
      </c>
      <c r="M2735" t="s">
        <v>114</v>
      </c>
    </row>
    <row r="2736" spans="1:13" x14ac:dyDescent="0.3">
      <c r="A2736">
        <v>28943</v>
      </c>
      <c r="B2736">
        <v>1616</v>
      </c>
      <c r="C2736" t="s">
        <v>3216</v>
      </c>
      <c r="D2736" t="s">
        <v>7252</v>
      </c>
      <c r="E2736">
        <v>73236172</v>
      </c>
      <c r="F2736" t="s">
        <v>1809</v>
      </c>
      <c r="G2736" t="s">
        <v>1721</v>
      </c>
      <c r="H2736" t="s">
        <v>318</v>
      </c>
      <c r="I2736" t="s">
        <v>7253</v>
      </c>
      <c r="J2736" t="s">
        <v>1756</v>
      </c>
      <c r="K2736" t="s">
        <v>1745</v>
      </c>
      <c r="L2736" t="s">
        <v>37</v>
      </c>
      <c r="M2736" t="s">
        <v>114</v>
      </c>
    </row>
    <row r="2737" spans="1:13" x14ac:dyDescent="0.3">
      <c r="A2737">
        <v>28944</v>
      </c>
      <c r="B2737">
        <v>1617</v>
      </c>
      <c r="C2737" t="s">
        <v>3216</v>
      </c>
      <c r="D2737" t="s">
        <v>7254</v>
      </c>
      <c r="E2737" t="s">
        <v>7255</v>
      </c>
      <c r="F2737" t="s">
        <v>1809</v>
      </c>
      <c r="G2737" t="s">
        <v>1721</v>
      </c>
      <c r="H2737" t="s">
        <v>355</v>
      </c>
      <c r="I2737" t="s">
        <v>7256</v>
      </c>
      <c r="J2737" t="s">
        <v>1744</v>
      </c>
      <c r="K2737" t="s">
        <v>1745</v>
      </c>
      <c r="L2737" t="s">
        <v>37</v>
      </c>
      <c r="M2737" t="s">
        <v>3224</v>
      </c>
    </row>
    <row r="2738" spans="1:13" x14ac:dyDescent="0.3">
      <c r="A2738">
        <v>28945</v>
      </c>
      <c r="B2738">
        <v>1618</v>
      </c>
      <c r="C2738" t="s">
        <v>3216</v>
      </c>
      <c r="D2738" t="s">
        <v>7257</v>
      </c>
      <c r="E2738">
        <v>13763044</v>
      </c>
      <c r="F2738" t="s">
        <v>1809</v>
      </c>
      <c r="G2738" t="s">
        <v>1721</v>
      </c>
      <c r="H2738" t="s">
        <v>468</v>
      </c>
      <c r="I2738" t="s">
        <v>7258</v>
      </c>
      <c r="J2738" t="s">
        <v>1756</v>
      </c>
      <c r="K2738" t="s">
        <v>1745</v>
      </c>
      <c r="L2738" t="s">
        <v>37</v>
      </c>
      <c r="M2738" t="s">
        <v>3224</v>
      </c>
    </row>
    <row r="2739" spans="1:13" x14ac:dyDescent="0.3">
      <c r="A2739">
        <v>28949</v>
      </c>
      <c r="B2739">
        <v>1619</v>
      </c>
      <c r="C2739" t="s">
        <v>3216</v>
      </c>
      <c r="D2739" t="s">
        <v>7259</v>
      </c>
      <c r="E2739">
        <v>9940712</v>
      </c>
      <c r="F2739" t="s">
        <v>1809</v>
      </c>
      <c r="G2739" t="s">
        <v>907</v>
      </c>
      <c r="H2739" t="s">
        <v>110</v>
      </c>
      <c r="I2739" t="s">
        <v>2885</v>
      </c>
      <c r="J2739" t="s">
        <v>1756</v>
      </c>
      <c r="K2739" t="s">
        <v>1745</v>
      </c>
      <c r="L2739" t="s">
        <v>37</v>
      </c>
      <c r="M2739" t="s">
        <v>3224</v>
      </c>
    </row>
    <row r="2740" spans="1:13" x14ac:dyDescent="0.3">
      <c r="A2740">
        <v>28951</v>
      </c>
      <c r="B2740">
        <v>1620</v>
      </c>
      <c r="C2740" t="s">
        <v>3216</v>
      </c>
      <c r="D2740" t="s">
        <v>7260</v>
      </c>
      <c r="E2740">
        <v>72880268</v>
      </c>
      <c r="F2740" t="s">
        <v>1809</v>
      </c>
      <c r="G2740" t="s">
        <v>590</v>
      </c>
      <c r="H2740" t="s">
        <v>460</v>
      </c>
      <c r="I2740" t="s">
        <v>7261</v>
      </c>
      <c r="J2740" t="s">
        <v>1756</v>
      </c>
      <c r="K2740" t="s">
        <v>1745</v>
      </c>
      <c r="L2740" t="s">
        <v>37</v>
      </c>
      <c r="M2740" t="s">
        <v>114</v>
      </c>
    </row>
    <row r="2741" spans="1:13" x14ac:dyDescent="0.3">
      <c r="A2741">
        <v>28956</v>
      </c>
      <c r="B2741">
        <v>1621</v>
      </c>
      <c r="C2741" t="s">
        <v>3216</v>
      </c>
      <c r="D2741" t="s">
        <v>7262</v>
      </c>
      <c r="E2741" t="s">
        <v>7263</v>
      </c>
      <c r="F2741" t="s">
        <v>1809</v>
      </c>
      <c r="G2741" t="s">
        <v>7264</v>
      </c>
      <c r="H2741" t="s">
        <v>580</v>
      </c>
      <c r="I2741" t="s">
        <v>7265</v>
      </c>
      <c r="J2741" t="s">
        <v>1744</v>
      </c>
      <c r="K2741" t="s">
        <v>1745</v>
      </c>
      <c r="L2741" t="s">
        <v>37</v>
      </c>
      <c r="M2741" t="s">
        <v>3220</v>
      </c>
    </row>
    <row r="2742" spans="1:13" x14ac:dyDescent="0.3">
      <c r="A2742">
        <v>28957</v>
      </c>
      <c r="B2742">
        <v>1622</v>
      </c>
      <c r="C2742" t="s">
        <v>3216</v>
      </c>
      <c r="D2742" t="s">
        <v>7266</v>
      </c>
      <c r="E2742">
        <v>77058927</v>
      </c>
      <c r="F2742" t="s">
        <v>1809</v>
      </c>
      <c r="G2742" t="s">
        <v>7264</v>
      </c>
      <c r="H2742" t="s">
        <v>6198</v>
      </c>
      <c r="I2742" t="s">
        <v>7267</v>
      </c>
      <c r="J2742" t="s">
        <v>1756</v>
      </c>
      <c r="K2742" t="s">
        <v>1745</v>
      </c>
      <c r="L2742" t="s">
        <v>37</v>
      </c>
      <c r="M2742" t="s">
        <v>3220</v>
      </c>
    </row>
    <row r="2743" spans="1:13" x14ac:dyDescent="0.3">
      <c r="A2743">
        <v>28964</v>
      </c>
      <c r="B2743">
        <v>1623</v>
      </c>
      <c r="C2743" t="s">
        <v>3216</v>
      </c>
      <c r="D2743" t="s">
        <v>3724</v>
      </c>
      <c r="E2743">
        <v>61255492</v>
      </c>
      <c r="F2743" t="s">
        <v>1809</v>
      </c>
      <c r="G2743" t="s">
        <v>1078</v>
      </c>
      <c r="H2743" t="s">
        <v>3725</v>
      </c>
      <c r="I2743" t="s">
        <v>3726</v>
      </c>
      <c r="J2743" t="s">
        <v>1744</v>
      </c>
      <c r="K2743" t="s">
        <v>1745</v>
      </c>
      <c r="L2743" t="s">
        <v>37</v>
      </c>
      <c r="M2743" t="s">
        <v>3220</v>
      </c>
    </row>
    <row r="2744" spans="1:13" x14ac:dyDescent="0.3">
      <c r="A2744">
        <v>28965</v>
      </c>
      <c r="B2744">
        <v>1624</v>
      </c>
      <c r="C2744" t="s">
        <v>3216</v>
      </c>
      <c r="D2744" t="s">
        <v>7268</v>
      </c>
      <c r="E2744">
        <v>120411985</v>
      </c>
      <c r="F2744" t="s">
        <v>1809</v>
      </c>
      <c r="G2744" t="s">
        <v>1078</v>
      </c>
      <c r="H2744" t="s">
        <v>249</v>
      </c>
      <c r="I2744" t="s">
        <v>7269</v>
      </c>
      <c r="J2744" t="s">
        <v>1756</v>
      </c>
      <c r="K2744" t="s">
        <v>1745</v>
      </c>
      <c r="L2744" t="s">
        <v>37</v>
      </c>
      <c r="M2744" t="s">
        <v>3224</v>
      </c>
    </row>
    <row r="2745" spans="1:13" x14ac:dyDescent="0.3">
      <c r="A2745">
        <v>33218</v>
      </c>
      <c r="B2745">
        <v>1625</v>
      </c>
      <c r="C2745" t="s">
        <v>3727</v>
      </c>
      <c r="D2745" t="s">
        <v>7270</v>
      </c>
      <c r="E2745">
        <v>12829217</v>
      </c>
      <c r="F2745" t="s">
        <v>1809</v>
      </c>
      <c r="G2745" t="s">
        <v>29</v>
      </c>
      <c r="H2745" t="s">
        <v>1314</v>
      </c>
      <c r="I2745" t="s">
        <v>7271</v>
      </c>
      <c r="J2745" t="s">
        <v>1756</v>
      </c>
      <c r="K2745" t="s">
        <v>1745</v>
      </c>
      <c r="L2745" t="s">
        <v>37</v>
      </c>
      <c r="M2745" t="s">
        <v>35</v>
      </c>
    </row>
    <row r="2746" spans="1:13" x14ac:dyDescent="0.3">
      <c r="A2746">
        <v>33226</v>
      </c>
      <c r="B2746">
        <v>1626</v>
      </c>
      <c r="C2746" t="s">
        <v>3727</v>
      </c>
      <c r="D2746" t="s">
        <v>7272</v>
      </c>
      <c r="E2746">
        <v>7092329</v>
      </c>
      <c r="F2746" t="s">
        <v>1809</v>
      </c>
      <c r="G2746" t="s">
        <v>1286</v>
      </c>
      <c r="H2746" t="s">
        <v>801</v>
      </c>
      <c r="I2746" t="s">
        <v>7273</v>
      </c>
      <c r="J2746" t="s">
        <v>1744</v>
      </c>
      <c r="K2746" t="s">
        <v>1745</v>
      </c>
      <c r="L2746" t="s">
        <v>37</v>
      </c>
      <c r="M2746" t="s">
        <v>656</v>
      </c>
    </row>
    <row r="2747" spans="1:13" x14ac:dyDescent="0.3">
      <c r="A2747">
        <v>33232</v>
      </c>
      <c r="B2747">
        <v>1627</v>
      </c>
      <c r="C2747" t="s">
        <v>3727</v>
      </c>
      <c r="D2747" t="s">
        <v>7274</v>
      </c>
      <c r="E2747">
        <v>9227625</v>
      </c>
      <c r="F2747" t="s">
        <v>1809</v>
      </c>
      <c r="G2747" t="s">
        <v>2137</v>
      </c>
      <c r="H2747" t="s">
        <v>519</v>
      </c>
      <c r="I2747" t="s">
        <v>7275</v>
      </c>
      <c r="J2747" t="s">
        <v>1756</v>
      </c>
      <c r="K2747" t="s">
        <v>1745</v>
      </c>
      <c r="L2747" t="s">
        <v>37</v>
      </c>
      <c r="M2747" t="s">
        <v>35</v>
      </c>
    </row>
    <row r="2748" spans="1:13" x14ac:dyDescent="0.3">
      <c r="A2748">
        <v>33244</v>
      </c>
      <c r="B2748">
        <v>1628</v>
      </c>
      <c r="C2748" t="s">
        <v>3727</v>
      </c>
      <c r="D2748" t="s">
        <v>7276</v>
      </c>
      <c r="E2748">
        <v>4826103</v>
      </c>
      <c r="F2748" t="s">
        <v>1809</v>
      </c>
      <c r="G2748" t="s">
        <v>2408</v>
      </c>
      <c r="H2748" t="s">
        <v>1810</v>
      </c>
      <c r="I2748" t="s">
        <v>7277</v>
      </c>
      <c r="J2748" t="s">
        <v>1756</v>
      </c>
      <c r="K2748" t="s">
        <v>1745</v>
      </c>
      <c r="L2748" t="s">
        <v>37</v>
      </c>
      <c r="M2748" t="s">
        <v>35</v>
      </c>
    </row>
    <row r="2749" spans="1:13" x14ac:dyDescent="0.3">
      <c r="A2749">
        <v>33248</v>
      </c>
      <c r="B2749">
        <v>1629</v>
      </c>
      <c r="C2749" t="s">
        <v>3727</v>
      </c>
      <c r="D2749" t="s">
        <v>3728</v>
      </c>
      <c r="E2749">
        <v>7092344</v>
      </c>
      <c r="F2749" t="s">
        <v>1809</v>
      </c>
      <c r="G2749" t="s">
        <v>3729</v>
      </c>
      <c r="H2749" t="s">
        <v>1286</v>
      </c>
      <c r="I2749" t="s">
        <v>3730</v>
      </c>
      <c r="J2749" t="s">
        <v>1744</v>
      </c>
      <c r="K2749" t="s">
        <v>1745</v>
      </c>
      <c r="L2749" t="s">
        <v>37</v>
      </c>
      <c r="M2749" t="s">
        <v>656</v>
      </c>
    </row>
    <row r="2750" spans="1:13" x14ac:dyDescent="0.3">
      <c r="A2750">
        <v>33276</v>
      </c>
      <c r="B2750">
        <v>1630</v>
      </c>
      <c r="C2750" t="s">
        <v>3727</v>
      </c>
      <c r="D2750" t="s">
        <v>3737</v>
      </c>
      <c r="E2750">
        <v>9950137</v>
      </c>
      <c r="F2750" t="s">
        <v>1809</v>
      </c>
      <c r="G2750" t="s">
        <v>2633</v>
      </c>
      <c r="H2750" t="s">
        <v>355</v>
      </c>
      <c r="I2750" t="s">
        <v>944</v>
      </c>
      <c r="J2750" t="s">
        <v>1744</v>
      </c>
      <c r="K2750" t="s">
        <v>1745</v>
      </c>
      <c r="L2750" t="s">
        <v>37</v>
      </c>
      <c r="M2750" t="s">
        <v>35</v>
      </c>
    </row>
    <row r="2751" spans="1:13" x14ac:dyDescent="0.3">
      <c r="A2751">
        <v>33284</v>
      </c>
      <c r="B2751">
        <v>1631</v>
      </c>
      <c r="C2751" t="s">
        <v>3727</v>
      </c>
      <c r="D2751" t="s">
        <v>3738</v>
      </c>
      <c r="E2751">
        <v>10079677</v>
      </c>
      <c r="F2751" t="s">
        <v>1809</v>
      </c>
      <c r="G2751" t="s">
        <v>3739</v>
      </c>
      <c r="H2751" t="s">
        <v>3740</v>
      </c>
      <c r="I2751" t="s">
        <v>1104</v>
      </c>
      <c r="J2751" t="s">
        <v>1756</v>
      </c>
      <c r="K2751" t="s">
        <v>1745</v>
      </c>
      <c r="L2751" t="s">
        <v>37</v>
      </c>
      <c r="M2751" t="s">
        <v>656</v>
      </c>
    </row>
    <row r="2752" spans="1:13" x14ac:dyDescent="0.3">
      <c r="A2752">
        <v>33312</v>
      </c>
      <c r="B2752">
        <v>1632</v>
      </c>
      <c r="C2752" t="s">
        <v>3727</v>
      </c>
      <c r="D2752" t="s">
        <v>7278</v>
      </c>
      <c r="E2752">
        <v>7171329</v>
      </c>
      <c r="F2752" t="s">
        <v>1809</v>
      </c>
      <c r="G2752" t="s">
        <v>940</v>
      </c>
      <c r="H2752" t="s">
        <v>7279</v>
      </c>
      <c r="I2752" t="s">
        <v>7280</v>
      </c>
      <c r="J2752" t="s">
        <v>1744</v>
      </c>
      <c r="K2752" t="s">
        <v>1745</v>
      </c>
      <c r="L2752" t="s">
        <v>37</v>
      </c>
      <c r="M2752" t="s">
        <v>114</v>
      </c>
    </row>
    <row r="2753" spans="1:13" x14ac:dyDescent="0.3">
      <c r="A2753">
        <v>33333</v>
      </c>
      <c r="B2753">
        <v>1633</v>
      </c>
      <c r="C2753" t="s">
        <v>3727</v>
      </c>
      <c r="D2753" t="s">
        <v>7281</v>
      </c>
      <c r="E2753">
        <v>6199121</v>
      </c>
      <c r="F2753" t="s">
        <v>1809</v>
      </c>
      <c r="G2753" t="s">
        <v>1196</v>
      </c>
      <c r="H2753" t="s">
        <v>2114</v>
      </c>
      <c r="I2753" t="s">
        <v>4711</v>
      </c>
      <c r="J2753" t="s">
        <v>1744</v>
      </c>
      <c r="K2753" t="s">
        <v>1745</v>
      </c>
      <c r="L2753" t="s">
        <v>37</v>
      </c>
      <c r="M2753" t="s">
        <v>114</v>
      </c>
    </row>
    <row r="2754" spans="1:13" x14ac:dyDescent="0.3">
      <c r="A2754">
        <v>33336</v>
      </c>
      <c r="B2754">
        <v>1634</v>
      </c>
      <c r="C2754" t="s">
        <v>3727</v>
      </c>
      <c r="D2754" t="s">
        <v>7282</v>
      </c>
      <c r="E2754">
        <v>6972972</v>
      </c>
      <c r="F2754" t="s">
        <v>1809</v>
      </c>
      <c r="G2754" t="s">
        <v>2482</v>
      </c>
      <c r="H2754" t="s">
        <v>1109</v>
      </c>
      <c r="I2754" t="s">
        <v>7283</v>
      </c>
      <c r="J2754" t="s">
        <v>1756</v>
      </c>
      <c r="K2754" t="s">
        <v>1745</v>
      </c>
      <c r="L2754" t="s">
        <v>37</v>
      </c>
      <c r="M2754" t="s">
        <v>35</v>
      </c>
    </row>
    <row r="2755" spans="1:13" x14ac:dyDescent="0.3">
      <c r="A2755">
        <v>33341</v>
      </c>
      <c r="B2755">
        <v>1635</v>
      </c>
      <c r="C2755" t="s">
        <v>3727</v>
      </c>
      <c r="D2755" t="s">
        <v>3746</v>
      </c>
      <c r="E2755">
        <v>15280803</v>
      </c>
      <c r="F2755" t="s">
        <v>1809</v>
      </c>
      <c r="G2755" t="s">
        <v>1683</v>
      </c>
      <c r="H2755" t="s">
        <v>940</v>
      </c>
      <c r="I2755" t="s">
        <v>3747</v>
      </c>
      <c r="J2755" t="s">
        <v>1744</v>
      </c>
      <c r="K2755" t="s">
        <v>1745</v>
      </c>
      <c r="L2755" t="s">
        <v>37</v>
      </c>
      <c r="M2755" t="s">
        <v>35</v>
      </c>
    </row>
    <row r="2756" spans="1:13" x14ac:dyDescent="0.3">
      <c r="A2756">
        <v>33347</v>
      </c>
      <c r="B2756">
        <v>1636</v>
      </c>
      <c r="C2756" t="s">
        <v>3727</v>
      </c>
      <c r="D2756" t="s">
        <v>3748</v>
      </c>
      <c r="E2756">
        <v>9225354</v>
      </c>
      <c r="F2756" t="s">
        <v>1809</v>
      </c>
      <c r="G2756" t="s">
        <v>181</v>
      </c>
      <c r="H2756" t="s">
        <v>1228</v>
      </c>
      <c r="I2756" t="s">
        <v>3749</v>
      </c>
      <c r="J2756" t="s">
        <v>1744</v>
      </c>
      <c r="K2756" t="s">
        <v>1745</v>
      </c>
      <c r="L2756" t="s">
        <v>37</v>
      </c>
      <c r="M2756" t="s">
        <v>656</v>
      </c>
    </row>
    <row r="2757" spans="1:13" x14ac:dyDescent="0.3">
      <c r="A2757">
        <v>33350</v>
      </c>
      <c r="B2757">
        <v>1637</v>
      </c>
      <c r="C2757" t="s">
        <v>3727</v>
      </c>
      <c r="D2757" t="s">
        <v>7284</v>
      </c>
      <c r="E2757">
        <v>9972636</v>
      </c>
      <c r="F2757" t="s">
        <v>1809</v>
      </c>
      <c r="G2757" t="s">
        <v>1215</v>
      </c>
      <c r="H2757" t="s">
        <v>1052</v>
      </c>
      <c r="I2757" t="s">
        <v>7285</v>
      </c>
      <c r="J2757" t="s">
        <v>1744</v>
      </c>
      <c r="K2757" t="s">
        <v>1745</v>
      </c>
      <c r="L2757" t="s">
        <v>37</v>
      </c>
      <c r="M2757" t="s">
        <v>656</v>
      </c>
    </row>
    <row r="2758" spans="1:13" x14ac:dyDescent="0.3">
      <c r="A2758">
        <v>33359</v>
      </c>
      <c r="B2758">
        <v>1638</v>
      </c>
      <c r="C2758" t="s">
        <v>3727</v>
      </c>
      <c r="D2758" t="s">
        <v>7286</v>
      </c>
      <c r="E2758">
        <v>4336297</v>
      </c>
      <c r="F2758" t="s">
        <v>1809</v>
      </c>
      <c r="G2758" t="s">
        <v>185</v>
      </c>
      <c r="H2758" t="s">
        <v>527</v>
      </c>
      <c r="I2758" t="s">
        <v>7287</v>
      </c>
      <c r="J2758" t="s">
        <v>1756</v>
      </c>
      <c r="K2758" t="s">
        <v>1745</v>
      </c>
      <c r="L2758" t="s">
        <v>37</v>
      </c>
      <c r="M2758" t="s">
        <v>35</v>
      </c>
    </row>
    <row r="2759" spans="1:13" x14ac:dyDescent="0.3">
      <c r="A2759">
        <v>33364</v>
      </c>
      <c r="B2759">
        <v>1639</v>
      </c>
      <c r="C2759" t="s">
        <v>3727</v>
      </c>
      <c r="D2759" t="s">
        <v>7288</v>
      </c>
      <c r="E2759">
        <v>9902431</v>
      </c>
      <c r="F2759" t="s">
        <v>1809</v>
      </c>
      <c r="G2759" t="s">
        <v>185</v>
      </c>
      <c r="H2759" t="s">
        <v>1297</v>
      </c>
      <c r="I2759" t="s">
        <v>4491</v>
      </c>
      <c r="J2759" t="s">
        <v>1744</v>
      </c>
      <c r="K2759" t="s">
        <v>1745</v>
      </c>
      <c r="L2759" t="s">
        <v>37</v>
      </c>
      <c r="M2759" t="s">
        <v>35</v>
      </c>
    </row>
    <row r="2760" spans="1:13" x14ac:dyDescent="0.3">
      <c r="A2760">
        <v>33373</v>
      </c>
      <c r="B2760">
        <v>1640</v>
      </c>
      <c r="C2760" t="s">
        <v>3727</v>
      </c>
      <c r="D2760" t="s">
        <v>7289</v>
      </c>
      <c r="E2760">
        <v>9092293</v>
      </c>
      <c r="F2760" t="s">
        <v>1809</v>
      </c>
      <c r="G2760" t="s">
        <v>249</v>
      </c>
      <c r="H2760" t="s">
        <v>408</v>
      </c>
      <c r="I2760" t="s">
        <v>7290</v>
      </c>
      <c r="J2760" t="s">
        <v>1744</v>
      </c>
      <c r="K2760" t="s">
        <v>1745</v>
      </c>
      <c r="L2760" t="s">
        <v>37</v>
      </c>
      <c r="M2760" t="s">
        <v>114</v>
      </c>
    </row>
    <row r="2761" spans="1:13" x14ac:dyDescent="0.3">
      <c r="A2761">
        <v>33377</v>
      </c>
      <c r="B2761">
        <v>1641</v>
      </c>
      <c r="C2761" t="s">
        <v>3727</v>
      </c>
      <c r="D2761" t="s">
        <v>7291</v>
      </c>
      <c r="E2761">
        <v>10072416</v>
      </c>
      <c r="F2761" t="s">
        <v>1809</v>
      </c>
      <c r="G2761" t="s">
        <v>485</v>
      </c>
      <c r="H2761" t="s">
        <v>200</v>
      </c>
      <c r="I2761" t="s">
        <v>7292</v>
      </c>
      <c r="J2761" t="s">
        <v>1756</v>
      </c>
      <c r="K2761" t="s">
        <v>1745</v>
      </c>
      <c r="L2761" t="s">
        <v>37</v>
      </c>
      <c r="M2761" t="s">
        <v>656</v>
      </c>
    </row>
    <row r="2762" spans="1:13" x14ac:dyDescent="0.3">
      <c r="A2762">
        <v>33386</v>
      </c>
      <c r="B2762">
        <v>1642</v>
      </c>
      <c r="C2762" t="s">
        <v>3727</v>
      </c>
      <c r="D2762" t="s">
        <v>3752</v>
      </c>
      <c r="E2762">
        <v>13396413</v>
      </c>
      <c r="F2762" t="s">
        <v>1809</v>
      </c>
      <c r="G2762" t="s">
        <v>50</v>
      </c>
      <c r="H2762" t="s">
        <v>182</v>
      </c>
      <c r="I2762" t="s">
        <v>3753</v>
      </c>
      <c r="J2762" t="s">
        <v>1744</v>
      </c>
      <c r="K2762" t="s">
        <v>1745</v>
      </c>
      <c r="L2762" t="s">
        <v>37</v>
      </c>
      <c r="M2762" t="s">
        <v>656</v>
      </c>
    </row>
    <row r="2763" spans="1:13" x14ac:dyDescent="0.3">
      <c r="A2763">
        <v>33394</v>
      </c>
      <c r="B2763">
        <v>1643</v>
      </c>
      <c r="C2763" t="s">
        <v>3727</v>
      </c>
      <c r="D2763" t="s">
        <v>7293</v>
      </c>
      <c r="E2763">
        <v>11079576</v>
      </c>
      <c r="F2763" t="s">
        <v>1809</v>
      </c>
      <c r="G2763" t="s">
        <v>50</v>
      </c>
      <c r="H2763" t="s">
        <v>7294</v>
      </c>
      <c r="I2763" t="s">
        <v>7295</v>
      </c>
      <c r="J2763" t="s">
        <v>1744</v>
      </c>
      <c r="K2763" t="s">
        <v>1745</v>
      </c>
      <c r="L2763" t="s">
        <v>37</v>
      </c>
      <c r="M2763" t="s">
        <v>35</v>
      </c>
    </row>
    <row r="2764" spans="1:13" x14ac:dyDescent="0.3">
      <c r="A2764">
        <v>33431</v>
      </c>
      <c r="B2764">
        <v>1644</v>
      </c>
      <c r="C2764" t="s">
        <v>3727</v>
      </c>
      <c r="D2764" t="s">
        <v>7296</v>
      </c>
      <c r="E2764">
        <v>10070572</v>
      </c>
      <c r="F2764" t="s">
        <v>1809</v>
      </c>
      <c r="G2764" t="s">
        <v>200</v>
      </c>
      <c r="H2764" t="s">
        <v>189</v>
      </c>
      <c r="I2764" t="s">
        <v>7297</v>
      </c>
      <c r="J2764" t="s">
        <v>1756</v>
      </c>
      <c r="K2764" t="s">
        <v>1745</v>
      </c>
      <c r="L2764" t="s">
        <v>37</v>
      </c>
      <c r="M2764" t="s">
        <v>35</v>
      </c>
    </row>
    <row r="2765" spans="1:13" x14ac:dyDescent="0.3">
      <c r="A2765">
        <v>33439</v>
      </c>
      <c r="B2765">
        <v>1645</v>
      </c>
      <c r="C2765" t="s">
        <v>3727</v>
      </c>
      <c r="D2765" t="s">
        <v>7298</v>
      </c>
      <c r="E2765">
        <v>7091710</v>
      </c>
      <c r="F2765" t="s">
        <v>1809</v>
      </c>
      <c r="G2765" t="s">
        <v>242</v>
      </c>
      <c r="H2765" t="s">
        <v>1157</v>
      </c>
      <c r="I2765" t="s">
        <v>7299</v>
      </c>
      <c r="J2765" t="s">
        <v>1744</v>
      </c>
      <c r="K2765" t="s">
        <v>1745</v>
      </c>
      <c r="L2765" t="s">
        <v>37</v>
      </c>
      <c r="M2765" t="s">
        <v>35</v>
      </c>
    </row>
    <row r="2766" spans="1:13" x14ac:dyDescent="0.3">
      <c r="A2766">
        <v>33451</v>
      </c>
      <c r="B2766">
        <v>1646</v>
      </c>
      <c r="C2766" t="s">
        <v>3727</v>
      </c>
      <c r="D2766" t="s">
        <v>3767</v>
      </c>
      <c r="E2766">
        <v>10913307</v>
      </c>
      <c r="F2766" t="s">
        <v>1809</v>
      </c>
      <c r="G2766" t="s">
        <v>527</v>
      </c>
      <c r="H2766" t="s">
        <v>109</v>
      </c>
      <c r="I2766" t="s">
        <v>3768</v>
      </c>
      <c r="J2766" t="s">
        <v>1744</v>
      </c>
      <c r="K2766" t="s">
        <v>1745</v>
      </c>
      <c r="L2766" t="s">
        <v>37</v>
      </c>
      <c r="M2766" t="s">
        <v>656</v>
      </c>
    </row>
    <row r="2767" spans="1:13" x14ac:dyDescent="0.3">
      <c r="A2767">
        <v>33460</v>
      </c>
      <c r="B2767">
        <v>1647</v>
      </c>
      <c r="C2767" t="s">
        <v>3727</v>
      </c>
      <c r="D2767" t="s">
        <v>3771</v>
      </c>
      <c r="E2767">
        <v>9148364</v>
      </c>
      <c r="F2767" t="s">
        <v>1809</v>
      </c>
      <c r="G2767" t="s">
        <v>1360</v>
      </c>
      <c r="H2767" t="s">
        <v>743</v>
      </c>
      <c r="I2767" t="s">
        <v>3772</v>
      </c>
      <c r="J2767" t="s">
        <v>1744</v>
      </c>
      <c r="K2767" t="s">
        <v>1745</v>
      </c>
      <c r="L2767" t="s">
        <v>37</v>
      </c>
      <c r="M2767" t="s">
        <v>656</v>
      </c>
    </row>
    <row r="2768" spans="1:13" x14ac:dyDescent="0.3">
      <c r="A2768">
        <v>33472</v>
      </c>
      <c r="B2768">
        <v>1648</v>
      </c>
      <c r="C2768" t="s">
        <v>3727</v>
      </c>
      <c r="D2768" t="s">
        <v>7300</v>
      </c>
      <c r="E2768">
        <v>14007025</v>
      </c>
      <c r="F2768" t="s">
        <v>1809</v>
      </c>
      <c r="G2768" t="s">
        <v>692</v>
      </c>
      <c r="H2768" t="s">
        <v>110</v>
      </c>
      <c r="I2768" t="s">
        <v>7301</v>
      </c>
      <c r="J2768" t="s">
        <v>1744</v>
      </c>
      <c r="K2768" t="s">
        <v>1745</v>
      </c>
      <c r="L2768" t="s">
        <v>37</v>
      </c>
      <c r="M2768" t="s">
        <v>35</v>
      </c>
    </row>
    <row r="2769" spans="1:13" x14ac:dyDescent="0.3">
      <c r="A2769">
        <v>33495</v>
      </c>
      <c r="B2769">
        <v>1649</v>
      </c>
      <c r="C2769" t="s">
        <v>3727</v>
      </c>
      <c r="D2769" t="s">
        <v>7302</v>
      </c>
      <c r="E2769">
        <v>6981625</v>
      </c>
      <c r="F2769" t="s">
        <v>1809</v>
      </c>
      <c r="G2769" t="s">
        <v>547</v>
      </c>
      <c r="H2769" t="s">
        <v>110</v>
      </c>
      <c r="I2769" t="s">
        <v>7303</v>
      </c>
      <c r="J2769" t="s">
        <v>1744</v>
      </c>
      <c r="K2769" t="s">
        <v>1745</v>
      </c>
      <c r="L2769" t="s">
        <v>37</v>
      </c>
      <c r="M2769" t="s">
        <v>114</v>
      </c>
    </row>
    <row r="2770" spans="1:13" x14ac:dyDescent="0.3">
      <c r="A2770">
        <v>33511</v>
      </c>
      <c r="B2770">
        <v>1650</v>
      </c>
      <c r="C2770" t="s">
        <v>3727</v>
      </c>
      <c r="D2770" t="s">
        <v>7304</v>
      </c>
      <c r="E2770">
        <v>6807934</v>
      </c>
      <c r="F2770" t="s">
        <v>1809</v>
      </c>
      <c r="G2770" t="s">
        <v>110</v>
      </c>
      <c r="H2770" t="s">
        <v>110</v>
      </c>
      <c r="I2770" t="s">
        <v>1047</v>
      </c>
      <c r="J2770" t="s">
        <v>1756</v>
      </c>
      <c r="K2770" t="s">
        <v>1745</v>
      </c>
      <c r="L2770" t="s">
        <v>37</v>
      </c>
      <c r="M2770" t="s">
        <v>656</v>
      </c>
    </row>
    <row r="2771" spans="1:13" x14ac:dyDescent="0.3">
      <c r="A2771">
        <v>33521</v>
      </c>
      <c r="B2771">
        <v>1651</v>
      </c>
      <c r="C2771" t="s">
        <v>3727</v>
      </c>
      <c r="D2771" t="s">
        <v>7305</v>
      </c>
      <c r="E2771">
        <v>13020810</v>
      </c>
      <c r="F2771" t="s">
        <v>1809</v>
      </c>
      <c r="G2771" t="s">
        <v>110</v>
      </c>
      <c r="H2771" t="s">
        <v>189</v>
      </c>
      <c r="I2771" t="s">
        <v>7306</v>
      </c>
      <c r="J2771" t="s">
        <v>1756</v>
      </c>
      <c r="K2771" t="s">
        <v>1745</v>
      </c>
      <c r="L2771" t="s">
        <v>37</v>
      </c>
      <c r="M2771" t="s">
        <v>35</v>
      </c>
    </row>
    <row r="2772" spans="1:13" x14ac:dyDescent="0.3">
      <c r="A2772">
        <v>33522</v>
      </c>
      <c r="B2772">
        <v>1652</v>
      </c>
      <c r="C2772" t="s">
        <v>3727</v>
      </c>
      <c r="D2772" t="s">
        <v>7307</v>
      </c>
      <c r="E2772">
        <v>9947870</v>
      </c>
      <c r="F2772" t="s">
        <v>1809</v>
      </c>
      <c r="G2772" t="s">
        <v>110</v>
      </c>
      <c r="H2772" t="s">
        <v>189</v>
      </c>
      <c r="I2772" t="s">
        <v>7308</v>
      </c>
      <c r="J2772" t="s">
        <v>1744</v>
      </c>
      <c r="K2772" t="s">
        <v>1745</v>
      </c>
      <c r="L2772" t="s">
        <v>37</v>
      </c>
      <c r="M2772" t="s">
        <v>35</v>
      </c>
    </row>
    <row r="2773" spans="1:13" x14ac:dyDescent="0.3">
      <c r="A2773">
        <v>33539</v>
      </c>
      <c r="B2773">
        <v>1653</v>
      </c>
      <c r="C2773" t="s">
        <v>3727</v>
      </c>
      <c r="D2773" t="s">
        <v>7309</v>
      </c>
      <c r="E2773">
        <v>5976415</v>
      </c>
      <c r="F2773" t="s">
        <v>1809</v>
      </c>
      <c r="G2773" t="s">
        <v>330</v>
      </c>
      <c r="H2773" t="s">
        <v>5110</v>
      </c>
      <c r="I2773" t="s">
        <v>7310</v>
      </c>
      <c r="J2773" t="s">
        <v>1744</v>
      </c>
      <c r="K2773" t="s">
        <v>1745</v>
      </c>
      <c r="L2773" t="s">
        <v>37</v>
      </c>
      <c r="M2773" t="s">
        <v>656</v>
      </c>
    </row>
    <row r="2774" spans="1:13" x14ac:dyDescent="0.3">
      <c r="A2774">
        <v>33559</v>
      </c>
      <c r="B2774">
        <v>1654</v>
      </c>
      <c r="C2774" t="s">
        <v>3727</v>
      </c>
      <c r="D2774" t="s">
        <v>7311</v>
      </c>
      <c r="E2774">
        <v>8363910</v>
      </c>
      <c r="F2774" t="s">
        <v>1809</v>
      </c>
      <c r="G2774" t="s">
        <v>2117</v>
      </c>
      <c r="H2774" t="s">
        <v>2695</v>
      </c>
      <c r="I2774" t="s">
        <v>7312</v>
      </c>
      <c r="J2774" t="s">
        <v>1744</v>
      </c>
      <c r="K2774" t="s">
        <v>1745</v>
      </c>
      <c r="L2774" t="s">
        <v>37</v>
      </c>
      <c r="M2774" t="s">
        <v>656</v>
      </c>
    </row>
    <row r="2775" spans="1:13" x14ac:dyDescent="0.3">
      <c r="A2775">
        <v>33567</v>
      </c>
      <c r="B2775">
        <v>1655</v>
      </c>
      <c r="C2775" t="s">
        <v>3727</v>
      </c>
      <c r="D2775" t="s">
        <v>7313</v>
      </c>
      <c r="E2775">
        <v>9227158</v>
      </c>
      <c r="F2775" t="s">
        <v>1809</v>
      </c>
      <c r="G2775" t="s">
        <v>1822</v>
      </c>
      <c r="H2775" t="s">
        <v>692</v>
      </c>
      <c r="I2775" t="s">
        <v>7314</v>
      </c>
      <c r="J2775" t="s">
        <v>1744</v>
      </c>
      <c r="K2775" t="s">
        <v>1745</v>
      </c>
      <c r="L2775" t="s">
        <v>37</v>
      </c>
      <c r="M2775" t="s">
        <v>656</v>
      </c>
    </row>
    <row r="2776" spans="1:13" x14ac:dyDescent="0.3">
      <c r="A2776">
        <v>33571</v>
      </c>
      <c r="B2776">
        <v>1656</v>
      </c>
      <c r="C2776" t="s">
        <v>3727</v>
      </c>
      <c r="D2776" t="s">
        <v>7315</v>
      </c>
      <c r="E2776">
        <v>9107212</v>
      </c>
      <c r="F2776" t="s">
        <v>1809</v>
      </c>
      <c r="G2776" t="s">
        <v>1487</v>
      </c>
      <c r="H2776" t="s">
        <v>7316</v>
      </c>
      <c r="I2776" t="s">
        <v>6088</v>
      </c>
      <c r="J2776" t="s">
        <v>1744</v>
      </c>
      <c r="K2776" t="s">
        <v>1745</v>
      </c>
      <c r="L2776" t="s">
        <v>37</v>
      </c>
      <c r="M2776" t="s">
        <v>35</v>
      </c>
    </row>
    <row r="2777" spans="1:13" x14ac:dyDescent="0.3">
      <c r="A2777">
        <v>33582</v>
      </c>
      <c r="B2777">
        <v>1657</v>
      </c>
      <c r="C2777" t="s">
        <v>3727</v>
      </c>
      <c r="D2777" t="s">
        <v>3796</v>
      </c>
      <c r="E2777">
        <v>12451465</v>
      </c>
      <c r="F2777" t="s">
        <v>1809</v>
      </c>
      <c r="G2777" t="s">
        <v>3579</v>
      </c>
      <c r="H2777" t="s">
        <v>248</v>
      </c>
      <c r="I2777" t="s">
        <v>3797</v>
      </c>
      <c r="J2777" t="s">
        <v>1744</v>
      </c>
      <c r="K2777" t="s">
        <v>1745</v>
      </c>
      <c r="L2777" t="s">
        <v>37</v>
      </c>
      <c r="M2777" t="s">
        <v>35</v>
      </c>
    </row>
    <row r="2778" spans="1:13" x14ac:dyDescent="0.3">
      <c r="A2778">
        <v>33615</v>
      </c>
      <c r="B2778">
        <v>1658</v>
      </c>
      <c r="C2778" t="s">
        <v>3727</v>
      </c>
      <c r="D2778" t="s">
        <v>7317</v>
      </c>
      <c r="E2778">
        <v>10031972</v>
      </c>
      <c r="F2778" t="s">
        <v>1809</v>
      </c>
      <c r="G2778" t="s">
        <v>189</v>
      </c>
      <c r="H2778" t="s">
        <v>7318</v>
      </c>
      <c r="I2778" t="s">
        <v>7319</v>
      </c>
      <c r="J2778" t="s">
        <v>1744</v>
      </c>
      <c r="K2778" t="s">
        <v>1745</v>
      </c>
      <c r="L2778" t="s">
        <v>37</v>
      </c>
      <c r="M2778" t="s">
        <v>35</v>
      </c>
    </row>
    <row r="2779" spans="1:13" x14ac:dyDescent="0.3">
      <c r="A2779">
        <v>33618</v>
      </c>
      <c r="B2779">
        <v>1659</v>
      </c>
      <c r="C2779" t="s">
        <v>3727</v>
      </c>
      <c r="D2779" t="s">
        <v>3806</v>
      </c>
      <c r="E2779">
        <v>8466290</v>
      </c>
      <c r="F2779" t="s">
        <v>1809</v>
      </c>
      <c r="G2779" t="s">
        <v>189</v>
      </c>
      <c r="H2779" t="s">
        <v>3807</v>
      </c>
      <c r="I2779" t="s">
        <v>3808</v>
      </c>
      <c r="J2779" t="s">
        <v>1756</v>
      </c>
      <c r="K2779" t="s">
        <v>1745</v>
      </c>
      <c r="L2779" t="s">
        <v>37</v>
      </c>
      <c r="M2779" t="s">
        <v>35</v>
      </c>
    </row>
    <row r="2780" spans="1:13" x14ac:dyDescent="0.3">
      <c r="A2780">
        <v>33639</v>
      </c>
      <c r="B2780">
        <v>1660</v>
      </c>
      <c r="C2780" t="s">
        <v>3727</v>
      </c>
      <c r="D2780" t="s">
        <v>7320</v>
      </c>
      <c r="E2780">
        <v>9211801</v>
      </c>
      <c r="F2780" t="s">
        <v>1809</v>
      </c>
      <c r="G2780" t="s">
        <v>2695</v>
      </c>
      <c r="H2780" t="s">
        <v>356</v>
      </c>
      <c r="I2780" t="s">
        <v>7321</v>
      </c>
      <c r="J2780" t="s">
        <v>1744</v>
      </c>
      <c r="K2780" t="s">
        <v>1745</v>
      </c>
      <c r="L2780" t="s">
        <v>37</v>
      </c>
      <c r="M2780" t="s">
        <v>114</v>
      </c>
    </row>
    <row r="2781" spans="1:13" x14ac:dyDescent="0.3">
      <c r="A2781">
        <v>33656</v>
      </c>
      <c r="B2781">
        <v>1661</v>
      </c>
      <c r="C2781" t="s">
        <v>3727</v>
      </c>
      <c r="D2781" t="s">
        <v>7322</v>
      </c>
      <c r="E2781">
        <v>13136727</v>
      </c>
      <c r="F2781" t="s">
        <v>1809</v>
      </c>
      <c r="G2781" t="s">
        <v>2189</v>
      </c>
      <c r="H2781" t="s">
        <v>7323</v>
      </c>
      <c r="I2781" t="s">
        <v>7324</v>
      </c>
      <c r="J2781" t="s">
        <v>1744</v>
      </c>
      <c r="K2781" t="s">
        <v>1745</v>
      </c>
      <c r="L2781" t="s">
        <v>37</v>
      </c>
      <c r="M2781" t="s">
        <v>35</v>
      </c>
    </row>
    <row r="2782" spans="1:13" x14ac:dyDescent="0.3">
      <c r="A2782">
        <v>33657</v>
      </c>
      <c r="B2782">
        <v>1662</v>
      </c>
      <c r="C2782" t="s">
        <v>3727</v>
      </c>
      <c r="D2782" t="s">
        <v>7325</v>
      </c>
      <c r="E2782">
        <v>12894398</v>
      </c>
      <c r="F2782" t="s">
        <v>1809</v>
      </c>
      <c r="G2782" t="s">
        <v>302</v>
      </c>
      <c r="H2782" t="s">
        <v>528</v>
      </c>
      <c r="I2782" t="s">
        <v>3808</v>
      </c>
      <c r="J2782" t="s">
        <v>1756</v>
      </c>
      <c r="K2782" t="s">
        <v>1745</v>
      </c>
      <c r="L2782" t="s">
        <v>37</v>
      </c>
      <c r="M2782" t="s">
        <v>656</v>
      </c>
    </row>
    <row r="2783" spans="1:13" x14ac:dyDescent="0.3">
      <c r="A2783">
        <v>33659</v>
      </c>
      <c r="B2783">
        <v>1663</v>
      </c>
      <c r="C2783" t="s">
        <v>3727</v>
      </c>
      <c r="D2783" t="s">
        <v>7326</v>
      </c>
      <c r="E2783">
        <v>9153528</v>
      </c>
      <c r="F2783" t="s">
        <v>1809</v>
      </c>
      <c r="G2783" t="s">
        <v>302</v>
      </c>
      <c r="H2783" t="s">
        <v>231</v>
      </c>
      <c r="I2783" t="s">
        <v>7327</v>
      </c>
      <c r="J2783" t="s">
        <v>1744</v>
      </c>
      <c r="K2783" t="s">
        <v>1745</v>
      </c>
      <c r="L2783" t="s">
        <v>37</v>
      </c>
      <c r="M2783" t="s">
        <v>656</v>
      </c>
    </row>
    <row r="2784" spans="1:13" x14ac:dyDescent="0.3">
      <c r="A2784">
        <v>33663</v>
      </c>
      <c r="B2784">
        <v>1664</v>
      </c>
      <c r="C2784" t="s">
        <v>3727</v>
      </c>
      <c r="D2784" t="s">
        <v>7328</v>
      </c>
      <c r="E2784">
        <v>10064870</v>
      </c>
      <c r="F2784" t="s">
        <v>1809</v>
      </c>
      <c r="G2784" t="s">
        <v>1616</v>
      </c>
      <c r="H2784" t="s">
        <v>5785</v>
      </c>
      <c r="I2784" t="s">
        <v>7329</v>
      </c>
      <c r="J2784" t="s">
        <v>1756</v>
      </c>
      <c r="K2784" t="s">
        <v>1745</v>
      </c>
      <c r="L2784" t="s">
        <v>37</v>
      </c>
      <c r="M2784" t="s">
        <v>656</v>
      </c>
    </row>
    <row r="2785" spans="1:13" x14ac:dyDescent="0.3">
      <c r="A2785">
        <v>33665</v>
      </c>
      <c r="B2785">
        <v>1665</v>
      </c>
      <c r="C2785" t="s">
        <v>3727</v>
      </c>
      <c r="D2785" t="s">
        <v>7330</v>
      </c>
      <c r="E2785">
        <v>9925788</v>
      </c>
      <c r="F2785" t="s">
        <v>1809</v>
      </c>
      <c r="G2785" t="s">
        <v>362</v>
      </c>
      <c r="H2785" t="s">
        <v>1580</v>
      </c>
      <c r="I2785" t="s">
        <v>7331</v>
      </c>
      <c r="J2785" t="s">
        <v>1744</v>
      </c>
      <c r="K2785" t="s">
        <v>1745</v>
      </c>
      <c r="L2785" t="s">
        <v>37</v>
      </c>
      <c r="M2785" t="s">
        <v>35</v>
      </c>
    </row>
    <row r="2786" spans="1:13" x14ac:dyDescent="0.3">
      <c r="A2786">
        <v>33672</v>
      </c>
      <c r="B2786">
        <v>1666</v>
      </c>
      <c r="C2786" t="s">
        <v>3727</v>
      </c>
      <c r="D2786" t="s">
        <v>3810</v>
      </c>
      <c r="E2786">
        <v>11342360</v>
      </c>
      <c r="F2786" t="s">
        <v>1809</v>
      </c>
      <c r="G2786" t="s">
        <v>276</v>
      </c>
      <c r="H2786" t="s">
        <v>3811</v>
      </c>
      <c r="I2786" t="s">
        <v>1019</v>
      </c>
      <c r="J2786" t="s">
        <v>1744</v>
      </c>
      <c r="K2786" t="s">
        <v>1745</v>
      </c>
      <c r="L2786" t="s">
        <v>37</v>
      </c>
      <c r="M2786" t="s">
        <v>35</v>
      </c>
    </row>
    <row r="2787" spans="1:13" x14ac:dyDescent="0.3">
      <c r="A2787">
        <v>33674</v>
      </c>
      <c r="B2787">
        <v>1667</v>
      </c>
      <c r="C2787" t="s">
        <v>3727</v>
      </c>
      <c r="D2787" t="s">
        <v>7332</v>
      </c>
      <c r="E2787">
        <v>6528691</v>
      </c>
      <c r="F2787" t="s">
        <v>1809</v>
      </c>
      <c r="G2787" t="s">
        <v>1131</v>
      </c>
      <c r="H2787" t="s">
        <v>4346</v>
      </c>
      <c r="I2787" t="s">
        <v>7310</v>
      </c>
      <c r="J2787" t="s">
        <v>1744</v>
      </c>
      <c r="K2787" t="s">
        <v>1745</v>
      </c>
      <c r="L2787" t="s">
        <v>37</v>
      </c>
      <c r="M2787" t="s">
        <v>656</v>
      </c>
    </row>
    <row r="2788" spans="1:13" x14ac:dyDescent="0.3">
      <c r="A2788">
        <v>33683</v>
      </c>
      <c r="B2788">
        <v>1668</v>
      </c>
      <c r="C2788" t="s">
        <v>3727</v>
      </c>
      <c r="D2788" t="s">
        <v>3814</v>
      </c>
      <c r="E2788">
        <v>10029763</v>
      </c>
      <c r="F2788" t="s">
        <v>1809</v>
      </c>
      <c r="G2788" t="s">
        <v>1021</v>
      </c>
      <c r="H2788" t="s">
        <v>3327</v>
      </c>
      <c r="I2788" t="s">
        <v>3815</v>
      </c>
      <c r="J2788" t="s">
        <v>1744</v>
      </c>
      <c r="K2788" t="s">
        <v>1745</v>
      </c>
      <c r="L2788" t="s">
        <v>37</v>
      </c>
      <c r="M2788" t="s">
        <v>656</v>
      </c>
    </row>
    <row r="2789" spans="1:13" x14ac:dyDescent="0.3">
      <c r="A2789">
        <v>33700</v>
      </c>
      <c r="B2789">
        <v>1669</v>
      </c>
      <c r="C2789" t="s">
        <v>3727</v>
      </c>
      <c r="D2789" t="s">
        <v>3818</v>
      </c>
      <c r="E2789">
        <v>12363623</v>
      </c>
      <c r="F2789" t="s">
        <v>1809</v>
      </c>
      <c r="G2789" t="s">
        <v>3819</v>
      </c>
      <c r="H2789" t="s">
        <v>3213</v>
      </c>
      <c r="I2789" t="s">
        <v>3820</v>
      </c>
      <c r="J2789" t="s">
        <v>1744</v>
      </c>
      <c r="K2789" t="s">
        <v>1745</v>
      </c>
      <c r="L2789" t="s">
        <v>37</v>
      </c>
      <c r="M2789" t="s">
        <v>35</v>
      </c>
    </row>
    <row r="2790" spans="1:13" x14ac:dyDescent="0.3">
      <c r="A2790">
        <v>33709</v>
      </c>
      <c r="B2790">
        <v>1670</v>
      </c>
      <c r="C2790" t="s">
        <v>3727</v>
      </c>
      <c r="D2790" t="s">
        <v>3826</v>
      </c>
      <c r="E2790">
        <v>6988933</v>
      </c>
      <c r="F2790" t="s">
        <v>1809</v>
      </c>
      <c r="G2790" t="s">
        <v>3827</v>
      </c>
      <c r="H2790" t="s">
        <v>2623</v>
      </c>
      <c r="I2790" t="s">
        <v>3828</v>
      </c>
      <c r="J2790" t="s">
        <v>1756</v>
      </c>
      <c r="K2790" t="s">
        <v>1745</v>
      </c>
      <c r="L2790" t="s">
        <v>37</v>
      </c>
      <c r="M2790" t="s">
        <v>656</v>
      </c>
    </row>
    <row r="2791" spans="1:13" x14ac:dyDescent="0.3">
      <c r="A2791">
        <v>33727</v>
      </c>
      <c r="B2791">
        <v>1671</v>
      </c>
      <c r="C2791" t="s">
        <v>3727</v>
      </c>
      <c r="D2791" t="s">
        <v>3831</v>
      </c>
      <c r="E2791">
        <v>14038871</v>
      </c>
      <c r="F2791" t="s">
        <v>1809</v>
      </c>
      <c r="G2791" t="s">
        <v>397</v>
      </c>
      <c r="H2791" t="s">
        <v>547</v>
      </c>
      <c r="I2791" t="s">
        <v>944</v>
      </c>
      <c r="J2791" t="s">
        <v>1744</v>
      </c>
      <c r="K2791" t="s">
        <v>1745</v>
      </c>
      <c r="L2791" t="s">
        <v>37</v>
      </c>
      <c r="M2791" t="s">
        <v>35</v>
      </c>
    </row>
    <row r="2792" spans="1:13" x14ac:dyDescent="0.3">
      <c r="A2792">
        <v>33742</v>
      </c>
      <c r="B2792">
        <v>1672</v>
      </c>
      <c r="C2792" t="s">
        <v>3727</v>
      </c>
      <c r="D2792" t="s">
        <v>7333</v>
      </c>
      <c r="E2792">
        <v>14959745</v>
      </c>
      <c r="F2792" t="s">
        <v>1809</v>
      </c>
      <c r="G2792" t="s">
        <v>308</v>
      </c>
      <c r="H2792" t="s">
        <v>50</v>
      </c>
      <c r="I2792" t="s">
        <v>7334</v>
      </c>
      <c r="J2792" t="s">
        <v>1756</v>
      </c>
      <c r="K2792" t="s">
        <v>1745</v>
      </c>
      <c r="L2792" t="s">
        <v>37</v>
      </c>
      <c r="M2792" t="s">
        <v>35</v>
      </c>
    </row>
    <row r="2793" spans="1:13" x14ac:dyDescent="0.3">
      <c r="A2793">
        <v>33743</v>
      </c>
      <c r="B2793">
        <v>1673</v>
      </c>
      <c r="C2793" t="s">
        <v>3727</v>
      </c>
      <c r="D2793" t="s">
        <v>7335</v>
      </c>
      <c r="E2793">
        <v>9227481</v>
      </c>
      <c r="F2793" t="s">
        <v>1809</v>
      </c>
      <c r="G2793" t="s">
        <v>308</v>
      </c>
      <c r="H2793" t="s">
        <v>6066</v>
      </c>
      <c r="I2793" t="s">
        <v>7336</v>
      </c>
      <c r="J2793" t="s">
        <v>1744</v>
      </c>
      <c r="K2793" t="s">
        <v>1745</v>
      </c>
      <c r="L2793" t="s">
        <v>37</v>
      </c>
      <c r="M2793" t="s">
        <v>656</v>
      </c>
    </row>
    <row r="2794" spans="1:13" x14ac:dyDescent="0.3">
      <c r="A2794">
        <v>29395</v>
      </c>
      <c r="B2794">
        <v>1674</v>
      </c>
      <c r="C2794" t="s">
        <v>1080</v>
      </c>
      <c r="D2794" t="s">
        <v>1083</v>
      </c>
      <c r="E2794">
        <v>6709175</v>
      </c>
      <c r="F2794" t="s">
        <v>1809</v>
      </c>
      <c r="G2794" t="s">
        <v>29</v>
      </c>
      <c r="H2794" t="s">
        <v>942</v>
      </c>
      <c r="I2794" t="s">
        <v>1084</v>
      </c>
      <c r="J2794" t="s">
        <v>1744</v>
      </c>
      <c r="K2794" t="s">
        <v>1745</v>
      </c>
      <c r="L2794" t="s">
        <v>37</v>
      </c>
      <c r="M2794" t="s">
        <v>656</v>
      </c>
    </row>
    <row r="2795" spans="1:13" x14ac:dyDescent="0.3">
      <c r="A2795">
        <v>29398</v>
      </c>
      <c r="B2795">
        <v>1675</v>
      </c>
      <c r="C2795" t="s">
        <v>1080</v>
      </c>
      <c r="D2795" t="s">
        <v>1085</v>
      </c>
      <c r="E2795">
        <v>9095867</v>
      </c>
      <c r="F2795" t="s">
        <v>1809</v>
      </c>
      <c r="G2795" t="s">
        <v>29</v>
      </c>
      <c r="H2795" t="s">
        <v>305</v>
      </c>
      <c r="I2795" t="s">
        <v>1086</v>
      </c>
      <c r="J2795" t="s">
        <v>1744</v>
      </c>
      <c r="K2795" t="s">
        <v>1745</v>
      </c>
      <c r="L2795" t="s">
        <v>37</v>
      </c>
      <c r="M2795" t="s">
        <v>35</v>
      </c>
    </row>
    <row r="2796" spans="1:13" x14ac:dyDescent="0.3">
      <c r="A2796">
        <v>29437</v>
      </c>
      <c r="B2796">
        <v>1676</v>
      </c>
      <c r="C2796" t="s">
        <v>1080</v>
      </c>
      <c r="D2796" t="s">
        <v>1091</v>
      </c>
      <c r="E2796">
        <v>9987448</v>
      </c>
      <c r="F2796" t="s">
        <v>1809</v>
      </c>
      <c r="G2796" t="s">
        <v>1092</v>
      </c>
      <c r="H2796" t="s">
        <v>681</v>
      </c>
      <c r="I2796" t="s">
        <v>639</v>
      </c>
      <c r="J2796" t="s">
        <v>1756</v>
      </c>
      <c r="K2796" t="s">
        <v>1745</v>
      </c>
      <c r="L2796" t="s">
        <v>37</v>
      </c>
      <c r="M2796" t="s">
        <v>35</v>
      </c>
    </row>
    <row r="2797" spans="1:13" x14ac:dyDescent="0.3">
      <c r="A2797">
        <v>29439</v>
      </c>
      <c r="B2797">
        <v>1677</v>
      </c>
      <c r="C2797" t="s">
        <v>1080</v>
      </c>
      <c r="D2797" t="s">
        <v>1093</v>
      </c>
      <c r="E2797">
        <v>9089125</v>
      </c>
      <c r="F2797" t="s">
        <v>1809</v>
      </c>
      <c r="G2797" t="s">
        <v>412</v>
      </c>
      <c r="H2797" t="s">
        <v>617</v>
      </c>
      <c r="I2797" t="s">
        <v>564</v>
      </c>
      <c r="J2797" t="s">
        <v>1756</v>
      </c>
      <c r="K2797" t="s">
        <v>1745</v>
      </c>
      <c r="L2797" t="s">
        <v>37</v>
      </c>
      <c r="M2797" t="s">
        <v>35</v>
      </c>
    </row>
    <row r="2798" spans="1:13" x14ac:dyDescent="0.3">
      <c r="A2798">
        <v>29478</v>
      </c>
      <c r="B2798">
        <v>1678</v>
      </c>
      <c r="C2798" t="s">
        <v>1080</v>
      </c>
      <c r="D2798" t="s">
        <v>1103</v>
      </c>
      <c r="E2798">
        <v>6866769</v>
      </c>
      <c r="F2798" t="s">
        <v>1809</v>
      </c>
      <c r="G2798" t="s">
        <v>1104</v>
      </c>
      <c r="H2798" t="s">
        <v>96</v>
      </c>
      <c r="I2798" t="s">
        <v>353</v>
      </c>
      <c r="J2798" t="s">
        <v>1756</v>
      </c>
      <c r="K2798" t="s">
        <v>1745</v>
      </c>
      <c r="L2798" t="s">
        <v>37</v>
      </c>
      <c r="M2798" t="s">
        <v>656</v>
      </c>
    </row>
    <row r="2799" spans="1:13" x14ac:dyDescent="0.3">
      <c r="A2799">
        <v>29482</v>
      </c>
      <c r="B2799">
        <v>1679</v>
      </c>
      <c r="C2799" t="s">
        <v>1080</v>
      </c>
      <c r="D2799" t="s">
        <v>1105</v>
      </c>
      <c r="E2799">
        <v>5040876</v>
      </c>
      <c r="F2799" t="s">
        <v>1809</v>
      </c>
      <c r="G2799" t="s">
        <v>416</v>
      </c>
      <c r="H2799" t="s">
        <v>1106</v>
      </c>
      <c r="I2799" t="s">
        <v>1107</v>
      </c>
      <c r="J2799" t="s">
        <v>1744</v>
      </c>
      <c r="K2799" t="s">
        <v>1745</v>
      </c>
      <c r="L2799" t="s">
        <v>37</v>
      </c>
      <c r="M2799" t="s">
        <v>114</v>
      </c>
    </row>
    <row r="2800" spans="1:13" x14ac:dyDescent="0.3">
      <c r="A2800">
        <v>29501</v>
      </c>
      <c r="B2800">
        <v>1680</v>
      </c>
      <c r="C2800" t="s">
        <v>1080</v>
      </c>
      <c r="D2800" t="s">
        <v>1108</v>
      </c>
      <c r="E2800">
        <v>9103871</v>
      </c>
      <c r="F2800" t="s">
        <v>1809</v>
      </c>
      <c r="G2800" t="s">
        <v>77</v>
      </c>
      <c r="H2800" t="s">
        <v>1109</v>
      </c>
      <c r="I2800" t="s">
        <v>1110</v>
      </c>
      <c r="J2800" t="s">
        <v>1744</v>
      </c>
      <c r="K2800" t="s">
        <v>1745</v>
      </c>
      <c r="L2800" t="s">
        <v>37</v>
      </c>
      <c r="M2800" t="s">
        <v>35</v>
      </c>
    </row>
    <row r="2801" spans="1:13" x14ac:dyDescent="0.3">
      <c r="A2801">
        <v>29525</v>
      </c>
      <c r="B2801">
        <v>1681</v>
      </c>
      <c r="C2801" t="s">
        <v>1080</v>
      </c>
      <c r="D2801" t="s">
        <v>1114</v>
      </c>
      <c r="E2801">
        <v>9922518</v>
      </c>
      <c r="F2801" t="s">
        <v>1809</v>
      </c>
      <c r="G2801" t="s">
        <v>1115</v>
      </c>
      <c r="H2801" t="s">
        <v>645</v>
      </c>
      <c r="I2801" t="s">
        <v>1116</v>
      </c>
      <c r="J2801" t="s">
        <v>1744</v>
      </c>
      <c r="K2801" t="s">
        <v>1745</v>
      </c>
      <c r="L2801" t="s">
        <v>37</v>
      </c>
      <c r="M2801" t="s">
        <v>35</v>
      </c>
    </row>
    <row r="2802" spans="1:13" x14ac:dyDescent="0.3">
      <c r="A2802">
        <v>29534</v>
      </c>
      <c r="B2802">
        <v>1682</v>
      </c>
      <c r="C2802" t="s">
        <v>1080</v>
      </c>
      <c r="D2802" t="s">
        <v>1120</v>
      </c>
      <c r="E2802">
        <v>11089595</v>
      </c>
      <c r="F2802" t="s">
        <v>1809</v>
      </c>
      <c r="G2802" t="s">
        <v>109</v>
      </c>
      <c r="H2802" t="s">
        <v>743</v>
      </c>
      <c r="I2802" t="s">
        <v>1121</v>
      </c>
      <c r="J2802" t="s">
        <v>1756</v>
      </c>
      <c r="K2802" t="s">
        <v>1745</v>
      </c>
      <c r="L2802" t="s">
        <v>37</v>
      </c>
      <c r="M2802" t="s">
        <v>656</v>
      </c>
    </row>
    <row r="2803" spans="1:13" x14ac:dyDescent="0.3">
      <c r="A2803">
        <v>29554</v>
      </c>
      <c r="B2803">
        <v>1683</v>
      </c>
      <c r="C2803" t="s">
        <v>1080</v>
      </c>
      <c r="D2803" t="s">
        <v>1122</v>
      </c>
      <c r="E2803">
        <v>11544370</v>
      </c>
      <c r="F2803" t="s">
        <v>1809</v>
      </c>
      <c r="G2803" t="s">
        <v>109</v>
      </c>
      <c r="H2803" t="s">
        <v>1123</v>
      </c>
      <c r="I2803" t="s">
        <v>1124</v>
      </c>
      <c r="J2803" t="s">
        <v>1756</v>
      </c>
      <c r="K2803" t="s">
        <v>1745</v>
      </c>
      <c r="L2803" t="s">
        <v>37</v>
      </c>
      <c r="M2803" t="s">
        <v>656</v>
      </c>
    </row>
    <row r="2804" spans="1:13" x14ac:dyDescent="0.3">
      <c r="A2804">
        <v>29565</v>
      </c>
      <c r="B2804">
        <v>1684</v>
      </c>
      <c r="C2804" t="s">
        <v>1080</v>
      </c>
      <c r="D2804" t="s">
        <v>1125</v>
      </c>
      <c r="E2804">
        <v>10012923</v>
      </c>
      <c r="F2804" t="s">
        <v>1809</v>
      </c>
      <c r="G2804" t="s">
        <v>109</v>
      </c>
      <c r="H2804" t="s">
        <v>110</v>
      </c>
      <c r="I2804" t="s">
        <v>1126</v>
      </c>
      <c r="J2804" t="s">
        <v>1744</v>
      </c>
      <c r="K2804" t="s">
        <v>1745</v>
      </c>
      <c r="L2804" t="s">
        <v>37</v>
      </c>
      <c r="M2804" t="s">
        <v>35</v>
      </c>
    </row>
    <row r="2805" spans="1:13" x14ac:dyDescent="0.3">
      <c r="A2805">
        <v>29614</v>
      </c>
      <c r="B2805">
        <v>1685</v>
      </c>
      <c r="C2805" t="s">
        <v>1080</v>
      </c>
      <c r="D2805" t="s">
        <v>1137</v>
      </c>
      <c r="E2805">
        <v>9070580</v>
      </c>
      <c r="F2805" t="s">
        <v>1809</v>
      </c>
      <c r="G2805" t="s">
        <v>432</v>
      </c>
      <c r="H2805" t="s">
        <v>189</v>
      </c>
      <c r="I2805" t="s">
        <v>1138</v>
      </c>
      <c r="J2805" t="s">
        <v>1744</v>
      </c>
      <c r="K2805" t="s">
        <v>1745</v>
      </c>
      <c r="L2805" t="s">
        <v>37</v>
      </c>
      <c r="M2805" t="s">
        <v>35</v>
      </c>
    </row>
    <row r="2806" spans="1:13" x14ac:dyDescent="0.3">
      <c r="A2806">
        <v>29659</v>
      </c>
      <c r="B2806">
        <v>1686</v>
      </c>
      <c r="C2806" t="s">
        <v>1080</v>
      </c>
      <c r="D2806" t="s">
        <v>1142</v>
      </c>
      <c r="E2806">
        <v>12636656</v>
      </c>
      <c r="F2806" t="s">
        <v>1809</v>
      </c>
      <c r="G2806" t="s">
        <v>1143</v>
      </c>
      <c r="H2806" t="s">
        <v>527</v>
      </c>
      <c r="I2806" t="s">
        <v>1144</v>
      </c>
      <c r="J2806" t="s">
        <v>1756</v>
      </c>
      <c r="K2806" t="s">
        <v>1745</v>
      </c>
      <c r="L2806" t="s">
        <v>37</v>
      </c>
      <c r="M2806" t="s">
        <v>656</v>
      </c>
    </row>
    <row r="2807" spans="1:13" x14ac:dyDescent="0.3">
      <c r="A2807">
        <v>29666</v>
      </c>
      <c r="B2807">
        <v>1687</v>
      </c>
      <c r="C2807" t="s">
        <v>1080</v>
      </c>
      <c r="D2807" t="s">
        <v>1148</v>
      </c>
      <c r="E2807">
        <v>9909231</v>
      </c>
      <c r="F2807" t="s">
        <v>1809</v>
      </c>
      <c r="G2807" t="s">
        <v>1149</v>
      </c>
      <c r="H2807" t="s">
        <v>1150</v>
      </c>
      <c r="I2807" t="s">
        <v>1151</v>
      </c>
      <c r="J2807" t="s">
        <v>1744</v>
      </c>
      <c r="K2807" t="s">
        <v>1745</v>
      </c>
      <c r="L2807" t="s">
        <v>37</v>
      </c>
      <c r="M2807" t="s">
        <v>114</v>
      </c>
    </row>
    <row r="2808" spans="1:13" x14ac:dyDescent="0.3">
      <c r="A2808">
        <v>29669</v>
      </c>
      <c r="B2808">
        <v>1688</v>
      </c>
      <c r="C2808" t="s">
        <v>1080</v>
      </c>
      <c r="D2808" t="s">
        <v>1152</v>
      </c>
      <c r="E2808">
        <v>3372374</v>
      </c>
      <c r="F2808" t="s">
        <v>1809</v>
      </c>
      <c r="G2808" t="s">
        <v>1153</v>
      </c>
      <c r="H2808" t="s">
        <v>1154</v>
      </c>
      <c r="I2808" t="s">
        <v>1155</v>
      </c>
      <c r="J2808" t="s">
        <v>1756</v>
      </c>
      <c r="K2808" t="s">
        <v>1745</v>
      </c>
      <c r="L2808" t="s">
        <v>37</v>
      </c>
      <c r="M2808" t="s">
        <v>35</v>
      </c>
    </row>
    <row r="2809" spans="1:13" x14ac:dyDescent="0.3">
      <c r="A2809">
        <v>29692</v>
      </c>
      <c r="B2809">
        <v>1689</v>
      </c>
      <c r="C2809" t="s">
        <v>1080</v>
      </c>
      <c r="D2809" t="s">
        <v>1156</v>
      </c>
      <c r="E2809">
        <v>6732330</v>
      </c>
      <c r="F2809" t="s">
        <v>1809</v>
      </c>
      <c r="G2809" t="s">
        <v>1157</v>
      </c>
      <c r="H2809" t="s">
        <v>1158</v>
      </c>
      <c r="I2809" t="s">
        <v>1159</v>
      </c>
      <c r="J2809" t="s">
        <v>1756</v>
      </c>
      <c r="K2809" t="s">
        <v>1745</v>
      </c>
      <c r="L2809" t="s">
        <v>37</v>
      </c>
      <c r="M2809" t="s">
        <v>656</v>
      </c>
    </row>
    <row r="2810" spans="1:13" x14ac:dyDescent="0.3">
      <c r="A2810">
        <v>29719</v>
      </c>
      <c r="B2810">
        <v>1690</v>
      </c>
      <c r="C2810" t="s">
        <v>1080</v>
      </c>
      <c r="D2810" t="s">
        <v>1160</v>
      </c>
      <c r="E2810">
        <v>12860678</v>
      </c>
      <c r="F2810" t="s">
        <v>1809</v>
      </c>
      <c r="G2810" t="s">
        <v>383</v>
      </c>
      <c r="H2810" t="s">
        <v>1161</v>
      </c>
      <c r="I2810" t="s">
        <v>1162</v>
      </c>
      <c r="J2810" t="s">
        <v>1744</v>
      </c>
      <c r="K2810" t="s">
        <v>1745</v>
      </c>
      <c r="L2810" t="s">
        <v>37</v>
      </c>
      <c r="M2810" t="s">
        <v>35</v>
      </c>
    </row>
    <row r="2811" spans="1:13" x14ac:dyDescent="0.3">
      <c r="A2811">
        <v>29744</v>
      </c>
      <c r="B2811">
        <v>1691</v>
      </c>
      <c r="C2811" t="s">
        <v>1080</v>
      </c>
      <c r="D2811" t="s">
        <v>1169</v>
      </c>
      <c r="E2811">
        <v>9193310</v>
      </c>
      <c r="F2811" t="s">
        <v>1809</v>
      </c>
      <c r="G2811" t="s">
        <v>143</v>
      </c>
      <c r="H2811" t="s">
        <v>50</v>
      </c>
      <c r="I2811" t="s">
        <v>1170</v>
      </c>
      <c r="J2811" t="s">
        <v>1756</v>
      </c>
      <c r="K2811" t="s">
        <v>1745</v>
      </c>
      <c r="L2811" t="s">
        <v>37</v>
      </c>
      <c r="M2811" t="s">
        <v>35</v>
      </c>
    </row>
    <row r="2812" spans="1:13" x14ac:dyDescent="0.3">
      <c r="A2812">
        <v>29764</v>
      </c>
      <c r="B2812">
        <v>1692</v>
      </c>
      <c r="C2812" t="s">
        <v>1080</v>
      </c>
      <c r="D2812" t="s">
        <v>1175</v>
      </c>
      <c r="E2812">
        <v>8400032</v>
      </c>
      <c r="F2812" t="s">
        <v>1809</v>
      </c>
      <c r="G2812" t="s">
        <v>743</v>
      </c>
      <c r="H2812" t="s">
        <v>143</v>
      </c>
      <c r="I2812" t="s">
        <v>1176</v>
      </c>
      <c r="J2812" t="s">
        <v>1744</v>
      </c>
      <c r="K2812" t="s">
        <v>1745</v>
      </c>
      <c r="L2812" t="s">
        <v>37</v>
      </c>
      <c r="M2812" t="s">
        <v>656</v>
      </c>
    </row>
    <row r="2813" spans="1:13" x14ac:dyDescent="0.3">
      <c r="A2813">
        <v>29814</v>
      </c>
      <c r="B2813">
        <v>1693</v>
      </c>
      <c r="C2813" t="s">
        <v>1080</v>
      </c>
      <c r="D2813" t="s">
        <v>1188</v>
      </c>
      <c r="E2813">
        <v>8442947</v>
      </c>
      <c r="F2813" t="s">
        <v>1809</v>
      </c>
      <c r="G2813" t="s">
        <v>757</v>
      </c>
      <c r="H2813" t="s">
        <v>110</v>
      </c>
      <c r="I2813" t="s">
        <v>758</v>
      </c>
      <c r="J2813" t="s">
        <v>1756</v>
      </c>
      <c r="K2813" t="s">
        <v>1745</v>
      </c>
      <c r="L2813" t="s">
        <v>37</v>
      </c>
      <c r="M2813" t="s">
        <v>114</v>
      </c>
    </row>
    <row r="2814" spans="1:13" x14ac:dyDescent="0.3">
      <c r="A2814">
        <v>29835</v>
      </c>
      <c r="B2814">
        <v>1694</v>
      </c>
      <c r="C2814" t="s">
        <v>1080</v>
      </c>
      <c r="D2814" t="s">
        <v>1192</v>
      </c>
      <c r="E2814">
        <v>9953304</v>
      </c>
      <c r="F2814" t="s">
        <v>1809</v>
      </c>
      <c r="G2814" t="s">
        <v>673</v>
      </c>
      <c r="H2814" t="s">
        <v>1193</v>
      </c>
      <c r="I2814" t="s">
        <v>1194</v>
      </c>
      <c r="J2814" t="s">
        <v>1756</v>
      </c>
      <c r="K2814" t="s">
        <v>1745</v>
      </c>
      <c r="L2814" t="s">
        <v>37</v>
      </c>
      <c r="M2814" t="s">
        <v>35</v>
      </c>
    </row>
    <row r="2815" spans="1:13" x14ac:dyDescent="0.3">
      <c r="A2815">
        <v>29850</v>
      </c>
      <c r="B2815">
        <v>1695</v>
      </c>
      <c r="C2815" t="s">
        <v>1080</v>
      </c>
      <c r="D2815" t="s">
        <v>1198</v>
      </c>
      <c r="E2815">
        <v>11069979</v>
      </c>
      <c r="F2815" t="s">
        <v>1809</v>
      </c>
      <c r="G2815" t="s">
        <v>467</v>
      </c>
      <c r="H2815" t="s">
        <v>1199</v>
      </c>
      <c r="I2815" t="s">
        <v>1200</v>
      </c>
      <c r="J2815" t="s">
        <v>1756</v>
      </c>
      <c r="K2815" t="s">
        <v>1745</v>
      </c>
      <c r="L2815" t="s">
        <v>37</v>
      </c>
      <c r="M2815" t="s">
        <v>35</v>
      </c>
    </row>
    <row r="2816" spans="1:13" x14ac:dyDescent="0.3">
      <c r="A2816">
        <v>29862</v>
      </c>
      <c r="B2816">
        <v>1696</v>
      </c>
      <c r="C2816" t="s">
        <v>1080</v>
      </c>
      <c r="D2816" t="s">
        <v>1203</v>
      </c>
      <c r="E2816">
        <v>13680104</v>
      </c>
      <c r="F2816" t="s">
        <v>1809</v>
      </c>
      <c r="G2816" t="s">
        <v>173</v>
      </c>
      <c r="H2816" t="s">
        <v>606</v>
      </c>
      <c r="I2816" t="s">
        <v>1204</v>
      </c>
      <c r="J2816" t="s">
        <v>1744</v>
      </c>
      <c r="K2816" t="s">
        <v>1745</v>
      </c>
      <c r="L2816" t="s">
        <v>37</v>
      </c>
      <c r="M2816" t="s">
        <v>35</v>
      </c>
    </row>
    <row r="2817" spans="1:13" x14ac:dyDescent="0.3">
      <c r="A2817">
        <v>29865</v>
      </c>
      <c r="B2817">
        <v>1697</v>
      </c>
      <c r="C2817" t="s">
        <v>1080</v>
      </c>
      <c r="D2817" t="s">
        <v>1205</v>
      </c>
      <c r="E2817">
        <v>9918992</v>
      </c>
      <c r="F2817" t="s">
        <v>1809</v>
      </c>
      <c r="G2817" t="s">
        <v>173</v>
      </c>
      <c r="H2817" t="s">
        <v>1206</v>
      </c>
      <c r="I2817" t="s">
        <v>1207</v>
      </c>
      <c r="J2817" t="s">
        <v>1744</v>
      </c>
      <c r="K2817" t="s">
        <v>1745</v>
      </c>
      <c r="L2817" t="s">
        <v>37</v>
      </c>
      <c r="M2817" t="s">
        <v>656</v>
      </c>
    </row>
    <row r="2818" spans="1:13" x14ac:dyDescent="0.3">
      <c r="A2818">
        <v>29911</v>
      </c>
      <c r="B2818">
        <v>1698</v>
      </c>
      <c r="C2818" t="s">
        <v>1080</v>
      </c>
      <c r="D2818" t="s">
        <v>1227</v>
      </c>
      <c r="E2818">
        <v>8323438</v>
      </c>
      <c r="F2818" t="s">
        <v>1809</v>
      </c>
      <c r="G2818" t="s">
        <v>185</v>
      </c>
      <c r="H2818" t="s">
        <v>1228</v>
      </c>
      <c r="I2818" t="s">
        <v>1229</v>
      </c>
      <c r="J2818" t="s">
        <v>1756</v>
      </c>
      <c r="K2818" t="s">
        <v>1745</v>
      </c>
      <c r="L2818" t="s">
        <v>37</v>
      </c>
      <c r="M2818" t="s">
        <v>114</v>
      </c>
    </row>
    <row r="2819" spans="1:13" x14ac:dyDescent="0.3">
      <c r="A2819">
        <v>29986</v>
      </c>
      <c r="B2819">
        <v>1699</v>
      </c>
      <c r="C2819" t="s">
        <v>1080</v>
      </c>
      <c r="D2819" t="s">
        <v>1232</v>
      </c>
      <c r="E2819">
        <v>9991547</v>
      </c>
      <c r="F2819" t="s">
        <v>1809</v>
      </c>
      <c r="G2819" t="s">
        <v>1233</v>
      </c>
      <c r="H2819" t="s">
        <v>1234</v>
      </c>
      <c r="I2819" t="s">
        <v>1235</v>
      </c>
      <c r="J2819" t="s">
        <v>1744</v>
      </c>
      <c r="K2819" t="s">
        <v>1745</v>
      </c>
      <c r="L2819" t="s">
        <v>37</v>
      </c>
      <c r="M2819" t="s">
        <v>656</v>
      </c>
    </row>
    <row r="2820" spans="1:13" x14ac:dyDescent="0.3">
      <c r="A2820">
        <v>29997</v>
      </c>
      <c r="B2820">
        <v>1700</v>
      </c>
      <c r="C2820" t="s">
        <v>1080</v>
      </c>
      <c r="D2820" t="s">
        <v>1236</v>
      </c>
      <c r="E2820">
        <v>6880887</v>
      </c>
      <c r="F2820" t="s">
        <v>1809</v>
      </c>
      <c r="G2820" t="s">
        <v>225</v>
      </c>
      <c r="H2820" t="s">
        <v>1237</v>
      </c>
      <c r="I2820" t="s">
        <v>1238</v>
      </c>
      <c r="J2820" t="s">
        <v>1744</v>
      </c>
      <c r="K2820" t="s">
        <v>1745</v>
      </c>
      <c r="L2820" t="s">
        <v>37</v>
      </c>
      <c r="M2820" t="s">
        <v>114</v>
      </c>
    </row>
    <row r="2821" spans="1:13" x14ac:dyDescent="0.3">
      <c r="A2821">
        <v>30006</v>
      </c>
      <c r="B2821">
        <v>1701</v>
      </c>
      <c r="C2821" t="s">
        <v>1080</v>
      </c>
      <c r="D2821" t="s">
        <v>1239</v>
      </c>
      <c r="E2821">
        <v>14422936</v>
      </c>
      <c r="F2821" t="s">
        <v>1809</v>
      </c>
      <c r="G2821" t="s">
        <v>50</v>
      </c>
      <c r="H2821" t="s">
        <v>78</v>
      </c>
      <c r="I2821" t="s">
        <v>1240</v>
      </c>
      <c r="J2821" t="s">
        <v>1756</v>
      </c>
      <c r="K2821" t="s">
        <v>1745</v>
      </c>
      <c r="L2821" t="s">
        <v>37</v>
      </c>
      <c r="M2821" t="s">
        <v>35</v>
      </c>
    </row>
    <row r="2822" spans="1:13" x14ac:dyDescent="0.3">
      <c r="A2822">
        <v>30021</v>
      </c>
      <c r="B2822">
        <v>1702</v>
      </c>
      <c r="C2822" t="s">
        <v>1080</v>
      </c>
      <c r="D2822" t="s">
        <v>1243</v>
      </c>
      <c r="E2822">
        <v>6037361</v>
      </c>
      <c r="F2822" t="s">
        <v>1809</v>
      </c>
      <c r="G2822" t="s">
        <v>50</v>
      </c>
      <c r="H2822" t="s">
        <v>110</v>
      </c>
      <c r="I2822" t="s">
        <v>1244</v>
      </c>
      <c r="J2822" t="s">
        <v>1756</v>
      </c>
      <c r="K2822" t="s">
        <v>1745</v>
      </c>
      <c r="L2822" t="s">
        <v>37</v>
      </c>
      <c r="M2822" t="s">
        <v>35</v>
      </c>
    </row>
    <row r="2823" spans="1:13" x14ac:dyDescent="0.3">
      <c r="A2823">
        <v>30029</v>
      </c>
      <c r="B2823">
        <v>1703</v>
      </c>
      <c r="C2823" t="s">
        <v>1080</v>
      </c>
      <c r="D2823" t="s">
        <v>1245</v>
      </c>
      <c r="E2823">
        <v>9938585</v>
      </c>
      <c r="F2823" t="s">
        <v>1809</v>
      </c>
      <c r="G2823" t="s">
        <v>50</v>
      </c>
      <c r="H2823" t="s">
        <v>189</v>
      </c>
      <c r="I2823" t="s">
        <v>1246</v>
      </c>
      <c r="J2823" t="s">
        <v>1756</v>
      </c>
      <c r="K2823" t="s">
        <v>1745</v>
      </c>
      <c r="L2823" t="s">
        <v>37</v>
      </c>
      <c r="M2823" t="s">
        <v>35</v>
      </c>
    </row>
    <row r="2824" spans="1:13" x14ac:dyDescent="0.3">
      <c r="A2824">
        <v>30042</v>
      </c>
      <c r="B2824">
        <v>1704</v>
      </c>
      <c r="C2824" t="s">
        <v>1080</v>
      </c>
      <c r="D2824" t="s">
        <v>1247</v>
      </c>
      <c r="E2824">
        <v>6023515</v>
      </c>
      <c r="F2824" t="s">
        <v>1809</v>
      </c>
      <c r="G2824" t="s">
        <v>50</v>
      </c>
      <c r="H2824" t="s">
        <v>50</v>
      </c>
      <c r="I2824" t="s">
        <v>1248</v>
      </c>
      <c r="J2824" t="s">
        <v>1744</v>
      </c>
      <c r="K2824" t="s">
        <v>1745</v>
      </c>
      <c r="L2824" t="s">
        <v>37</v>
      </c>
      <c r="M2824" t="s">
        <v>35</v>
      </c>
    </row>
    <row r="2825" spans="1:13" x14ac:dyDescent="0.3">
      <c r="A2825">
        <v>30047</v>
      </c>
      <c r="B2825">
        <v>1705</v>
      </c>
      <c r="C2825" t="s">
        <v>1080</v>
      </c>
      <c r="D2825" t="s">
        <v>1249</v>
      </c>
      <c r="E2825">
        <v>9940722</v>
      </c>
      <c r="F2825" t="s">
        <v>1809</v>
      </c>
      <c r="G2825" t="s">
        <v>50</v>
      </c>
      <c r="H2825" t="s">
        <v>1250</v>
      </c>
      <c r="I2825" t="s">
        <v>1251</v>
      </c>
      <c r="J2825" t="s">
        <v>1744</v>
      </c>
      <c r="K2825" t="s">
        <v>1745</v>
      </c>
      <c r="L2825" t="s">
        <v>37</v>
      </c>
      <c r="M2825" t="s">
        <v>35</v>
      </c>
    </row>
    <row r="2826" spans="1:13" x14ac:dyDescent="0.3">
      <c r="A2826">
        <v>30051</v>
      </c>
      <c r="B2826">
        <v>1706</v>
      </c>
      <c r="C2826" t="s">
        <v>1080</v>
      </c>
      <c r="D2826" t="s">
        <v>1252</v>
      </c>
      <c r="E2826">
        <v>9883411</v>
      </c>
      <c r="F2826" t="s">
        <v>1809</v>
      </c>
      <c r="G2826" t="s">
        <v>50</v>
      </c>
      <c r="H2826" t="s">
        <v>1021</v>
      </c>
      <c r="I2826" t="s">
        <v>1253</v>
      </c>
      <c r="J2826" t="s">
        <v>1756</v>
      </c>
      <c r="K2826" t="s">
        <v>1745</v>
      </c>
      <c r="L2826" t="s">
        <v>37</v>
      </c>
      <c r="M2826" t="s">
        <v>656</v>
      </c>
    </row>
    <row r="2827" spans="1:13" x14ac:dyDescent="0.3">
      <c r="A2827">
        <v>30075</v>
      </c>
      <c r="B2827">
        <v>1707</v>
      </c>
      <c r="C2827" t="s">
        <v>1080</v>
      </c>
      <c r="D2827" t="s">
        <v>1254</v>
      </c>
      <c r="E2827">
        <v>11086980</v>
      </c>
      <c r="F2827" t="s">
        <v>1809</v>
      </c>
      <c r="G2827" t="s">
        <v>265</v>
      </c>
      <c r="H2827" t="s">
        <v>527</v>
      </c>
      <c r="I2827" t="s">
        <v>1255</v>
      </c>
      <c r="J2827" t="s">
        <v>1744</v>
      </c>
      <c r="K2827" t="s">
        <v>1745</v>
      </c>
      <c r="L2827" t="s">
        <v>37</v>
      </c>
      <c r="M2827" t="s">
        <v>656</v>
      </c>
    </row>
    <row r="2828" spans="1:13" x14ac:dyDescent="0.3">
      <c r="A2828">
        <v>30078</v>
      </c>
      <c r="B2828">
        <v>1708</v>
      </c>
      <c r="C2828" t="s">
        <v>1080</v>
      </c>
      <c r="D2828" t="s">
        <v>1256</v>
      </c>
      <c r="E2828">
        <v>9139757</v>
      </c>
      <c r="F2828" t="s">
        <v>1809</v>
      </c>
      <c r="G2828" t="s">
        <v>1257</v>
      </c>
      <c r="H2828" t="s">
        <v>173</v>
      </c>
      <c r="I2828" t="s">
        <v>1258</v>
      </c>
      <c r="J2828" t="s">
        <v>1756</v>
      </c>
      <c r="K2828" t="s">
        <v>1745</v>
      </c>
      <c r="L2828" t="s">
        <v>37</v>
      </c>
      <c r="M2828" t="s">
        <v>656</v>
      </c>
    </row>
    <row r="2829" spans="1:13" x14ac:dyDescent="0.3">
      <c r="A2829">
        <v>30079</v>
      </c>
      <c r="B2829">
        <v>1709</v>
      </c>
      <c r="C2829" t="s">
        <v>1080</v>
      </c>
      <c r="D2829" t="s">
        <v>1259</v>
      </c>
      <c r="E2829">
        <v>9101002</v>
      </c>
      <c r="F2829" t="s">
        <v>1809</v>
      </c>
      <c r="G2829" t="s">
        <v>1260</v>
      </c>
      <c r="H2829" t="s">
        <v>397</v>
      </c>
      <c r="I2829" t="s">
        <v>1261</v>
      </c>
      <c r="J2829" t="s">
        <v>1756</v>
      </c>
      <c r="K2829" t="s">
        <v>1745</v>
      </c>
      <c r="L2829" t="s">
        <v>37</v>
      </c>
      <c r="M2829" t="s">
        <v>35</v>
      </c>
    </row>
    <row r="2830" spans="1:13" x14ac:dyDescent="0.3">
      <c r="A2830">
        <v>30099</v>
      </c>
      <c r="B2830">
        <v>1710</v>
      </c>
      <c r="C2830" t="s">
        <v>1080</v>
      </c>
      <c r="D2830" t="s">
        <v>1267</v>
      </c>
      <c r="E2830">
        <v>13552930</v>
      </c>
      <c r="F2830" t="s">
        <v>1809</v>
      </c>
      <c r="G2830" t="s">
        <v>445</v>
      </c>
      <c r="H2830" t="s">
        <v>109</v>
      </c>
      <c r="I2830" t="s">
        <v>1268</v>
      </c>
      <c r="J2830" t="s">
        <v>1744</v>
      </c>
      <c r="K2830" t="s">
        <v>1745</v>
      </c>
      <c r="L2830" t="s">
        <v>37</v>
      </c>
      <c r="M2830" t="s">
        <v>35</v>
      </c>
    </row>
    <row r="2831" spans="1:13" x14ac:dyDescent="0.3">
      <c r="A2831">
        <v>30108</v>
      </c>
      <c r="B2831">
        <v>1711</v>
      </c>
      <c r="C2831" t="s">
        <v>1080</v>
      </c>
      <c r="D2831" t="s">
        <v>1271</v>
      </c>
      <c r="E2831">
        <v>10078562</v>
      </c>
      <c r="F2831" t="s">
        <v>1809</v>
      </c>
      <c r="G2831" t="s">
        <v>1272</v>
      </c>
      <c r="H2831" t="s">
        <v>468</v>
      </c>
      <c r="I2831" t="s">
        <v>1273</v>
      </c>
      <c r="J2831" t="s">
        <v>1756</v>
      </c>
      <c r="K2831" t="s">
        <v>1745</v>
      </c>
      <c r="L2831" t="s">
        <v>37</v>
      </c>
      <c r="M2831" t="s">
        <v>656</v>
      </c>
    </row>
    <row r="2832" spans="1:13" x14ac:dyDescent="0.3">
      <c r="A2832">
        <v>30125</v>
      </c>
      <c r="B2832">
        <v>1712</v>
      </c>
      <c r="C2832" t="s">
        <v>1080</v>
      </c>
      <c r="D2832" t="s">
        <v>1274</v>
      </c>
      <c r="E2832">
        <v>9980345</v>
      </c>
      <c r="F2832" t="s">
        <v>1809</v>
      </c>
      <c r="G2832" t="s">
        <v>1275</v>
      </c>
      <c r="H2832" t="s">
        <v>182</v>
      </c>
      <c r="I2832" t="s">
        <v>1276</v>
      </c>
      <c r="J2832" t="s">
        <v>1744</v>
      </c>
      <c r="K2832" t="s">
        <v>1745</v>
      </c>
      <c r="L2832" t="s">
        <v>37</v>
      </c>
      <c r="M2832" t="s">
        <v>656</v>
      </c>
    </row>
    <row r="2833" spans="1:13" x14ac:dyDescent="0.3">
      <c r="A2833">
        <v>30156</v>
      </c>
      <c r="B2833">
        <v>1713</v>
      </c>
      <c r="C2833" t="s">
        <v>1080</v>
      </c>
      <c r="D2833">
        <v>4310300</v>
      </c>
      <c r="E2833">
        <v>9233713</v>
      </c>
      <c r="F2833" t="s">
        <v>1809</v>
      </c>
      <c r="G2833" t="s">
        <v>1154</v>
      </c>
      <c r="H2833" t="s">
        <v>1279</v>
      </c>
      <c r="I2833" t="s">
        <v>1280</v>
      </c>
      <c r="J2833" t="s">
        <v>1744</v>
      </c>
      <c r="K2833" t="s">
        <v>1745</v>
      </c>
      <c r="L2833" t="s">
        <v>37</v>
      </c>
      <c r="M2833" t="s">
        <v>114</v>
      </c>
    </row>
    <row r="2834" spans="1:13" x14ac:dyDescent="0.3">
      <c r="A2834">
        <v>30157</v>
      </c>
      <c r="B2834">
        <v>1714</v>
      </c>
      <c r="C2834" t="s">
        <v>1080</v>
      </c>
      <c r="D2834">
        <v>4510300</v>
      </c>
      <c r="E2834">
        <v>12896852</v>
      </c>
      <c r="F2834" t="s">
        <v>1809</v>
      </c>
      <c r="G2834" t="s">
        <v>1154</v>
      </c>
      <c r="H2834" t="s">
        <v>854</v>
      </c>
      <c r="I2834" t="s">
        <v>353</v>
      </c>
      <c r="J2834" t="s">
        <v>1756</v>
      </c>
      <c r="K2834" t="s">
        <v>1745</v>
      </c>
      <c r="L2834" t="s">
        <v>37</v>
      </c>
      <c r="M2834" t="s">
        <v>35</v>
      </c>
    </row>
    <row r="2835" spans="1:13" x14ac:dyDescent="0.3">
      <c r="A2835">
        <v>30164</v>
      </c>
      <c r="B2835">
        <v>1715</v>
      </c>
      <c r="C2835" t="s">
        <v>1080</v>
      </c>
      <c r="D2835">
        <v>44103000000</v>
      </c>
      <c r="E2835">
        <v>12926466</v>
      </c>
      <c r="F2835" t="s">
        <v>1809</v>
      </c>
      <c r="G2835" t="s">
        <v>801</v>
      </c>
      <c r="H2835" t="s">
        <v>54</v>
      </c>
      <c r="I2835" t="s">
        <v>1281</v>
      </c>
      <c r="J2835" t="s">
        <v>1744</v>
      </c>
      <c r="K2835" t="s">
        <v>1745</v>
      </c>
      <c r="L2835" t="s">
        <v>37</v>
      </c>
      <c r="M2835" t="s">
        <v>35</v>
      </c>
    </row>
    <row r="2836" spans="1:13" x14ac:dyDescent="0.3">
      <c r="A2836">
        <v>30177</v>
      </c>
      <c r="B2836">
        <v>1716</v>
      </c>
      <c r="C2836" t="s">
        <v>1080</v>
      </c>
      <c r="D2836">
        <v>451030</v>
      </c>
      <c r="E2836">
        <v>12364074</v>
      </c>
      <c r="F2836" t="s">
        <v>1809</v>
      </c>
      <c r="G2836" t="s">
        <v>1282</v>
      </c>
      <c r="H2836" t="s">
        <v>1283</v>
      </c>
      <c r="I2836" t="s">
        <v>1284</v>
      </c>
      <c r="J2836" t="s">
        <v>1756</v>
      </c>
      <c r="K2836" t="s">
        <v>1745</v>
      </c>
      <c r="L2836" t="s">
        <v>37</v>
      </c>
      <c r="M2836" t="s">
        <v>35</v>
      </c>
    </row>
    <row r="2837" spans="1:13" x14ac:dyDescent="0.3">
      <c r="A2837">
        <v>30192</v>
      </c>
      <c r="B2837">
        <v>1717</v>
      </c>
      <c r="C2837" t="s">
        <v>1080</v>
      </c>
      <c r="D2837" t="s">
        <v>1288</v>
      </c>
      <c r="E2837">
        <v>6990862</v>
      </c>
      <c r="F2837" t="s">
        <v>1809</v>
      </c>
      <c r="G2837" t="s">
        <v>231</v>
      </c>
      <c r="H2837" t="s">
        <v>528</v>
      </c>
      <c r="I2837" t="s">
        <v>1289</v>
      </c>
      <c r="J2837" t="s">
        <v>1744</v>
      </c>
      <c r="K2837" t="s">
        <v>1745</v>
      </c>
      <c r="L2837" t="s">
        <v>37</v>
      </c>
      <c r="M2837" t="s">
        <v>114</v>
      </c>
    </row>
    <row r="2838" spans="1:13" x14ac:dyDescent="0.3">
      <c r="A2838">
        <v>30232</v>
      </c>
      <c r="B2838">
        <v>1718</v>
      </c>
      <c r="C2838" t="s">
        <v>1080</v>
      </c>
      <c r="D2838" t="s">
        <v>1292</v>
      </c>
      <c r="E2838">
        <v>6767949</v>
      </c>
      <c r="F2838" t="s">
        <v>1809</v>
      </c>
      <c r="G2838" t="s">
        <v>200</v>
      </c>
      <c r="H2838" t="s">
        <v>143</v>
      </c>
      <c r="I2838" t="s">
        <v>1293</v>
      </c>
      <c r="J2838" t="s">
        <v>1756</v>
      </c>
      <c r="K2838" t="s">
        <v>1745</v>
      </c>
      <c r="L2838" t="s">
        <v>37</v>
      </c>
      <c r="M2838" t="s">
        <v>35</v>
      </c>
    </row>
    <row r="2839" spans="1:13" x14ac:dyDescent="0.3">
      <c r="A2839">
        <v>30242</v>
      </c>
      <c r="B2839">
        <v>1719</v>
      </c>
      <c r="C2839" t="s">
        <v>1080</v>
      </c>
      <c r="D2839" t="s">
        <v>1296</v>
      </c>
      <c r="E2839">
        <v>8444105</v>
      </c>
      <c r="F2839" t="s">
        <v>1809</v>
      </c>
      <c r="G2839" t="s">
        <v>200</v>
      </c>
      <c r="H2839" t="s">
        <v>1297</v>
      </c>
      <c r="I2839" t="s">
        <v>1298</v>
      </c>
      <c r="J2839" t="s">
        <v>1744</v>
      </c>
      <c r="K2839" t="s">
        <v>1745</v>
      </c>
      <c r="L2839" t="s">
        <v>37</v>
      </c>
      <c r="M2839" t="s">
        <v>656</v>
      </c>
    </row>
    <row r="2840" spans="1:13" x14ac:dyDescent="0.3">
      <c r="A2840">
        <v>30244</v>
      </c>
      <c r="B2840">
        <v>1720</v>
      </c>
      <c r="C2840" t="s">
        <v>1080</v>
      </c>
      <c r="D2840" t="s">
        <v>1299</v>
      </c>
      <c r="E2840">
        <v>9968815</v>
      </c>
      <c r="F2840" t="s">
        <v>1809</v>
      </c>
      <c r="G2840" t="s">
        <v>200</v>
      </c>
      <c r="H2840" t="s">
        <v>433</v>
      </c>
      <c r="I2840" t="s">
        <v>1300</v>
      </c>
      <c r="J2840" t="s">
        <v>1756</v>
      </c>
      <c r="K2840" t="s">
        <v>1745</v>
      </c>
      <c r="L2840" t="s">
        <v>37</v>
      </c>
      <c r="M2840" t="s">
        <v>114</v>
      </c>
    </row>
    <row r="2841" spans="1:13" x14ac:dyDescent="0.3">
      <c r="A2841">
        <v>30282</v>
      </c>
      <c r="B2841">
        <v>1721</v>
      </c>
      <c r="C2841" t="s">
        <v>1080</v>
      </c>
      <c r="D2841" t="s">
        <v>1316</v>
      </c>
      <c r="E2841">
        <v>6912137</v>
      </c>
      <c r="F2841" t="s">
        <v>1809</v>
      </c>
      <c r="G2841" t="s">
        <v>1317</v>
      </c>
      <c r="H2841" t="s">
        <v>569</v>
      </c>
      <c r="I2841" t="s">
        <v>1318</v>
      </c>
      <c r="J2841" t="s">
        <v>1744</v>
      </c>
      <c r="K2841" t="s">
        <v>1745</v>
      </c>
      <c r="L2841" t="s">
        <v>37</v>
      </c>
      <c r="M2841" t="s">
        <v>656</v>
      </c>
    </row>
    <row r="2842" spans="1:13" x14ac:dyDescent="0.3">
      <c r="A2842">
        <v>30304</v>
      </c>
      <c r="B2842">
        <v>1722</v>
      </c>
      <c r="C2842" t="s">
        <v>1080</v>
      </c>
      <c r="D2842" t="s">
        <v>1325</v>
      </c>
      <c r="E2842">
        <v>12575310</v>
      </c>
      <c r="F2842" t="s">
        <v>1809</v>
      </c>
      <c r="G2842" t="s">
        <v>1279</v>
      </c>
      <c r="H2842" t="s">
        <v>50</v>
      </c>
      <c r="I2842" t="s">
        <v>1326</v>
      </c>
      <c r="J2842" t="s">
        <v>1744</v>
      </c>
      <c r="K2842" t="s">
        <v>1745</v>
      </c>
      <c r="L2842" t="s">
        <v>37</v>
      </c>
      <c r="M2842" t="s">
        <v>656</v>
      </c>
    </row>
    <row r="2843" spans="1:13" x14ac:dyDescent="0.3">
      <c r="A2843">
        <v>30307</v>
      </c>
      <c r="B2843">
        <v>1723</v>
      </c>
      <c r="C2843" t="s">
        <v>1080</v>
      </c>
      <c r="D2843" t="s">
        <v>1330</v>
      </c>
      <c r="E2843">
        <v>5952326</v>
      </c>
      <c r="F2843" t="s">
        <v>1809</v>
      </c>
      <c r="G2843" t="s">
        <v>1279</v>
      </c>
      <c r="H2843" t="s">
        <v>308</v>
      </c>
      <c r="I2843" t="s">
        <v>1331</v>
      </c>
      <c r="J2843" t="s">
        <v>1756</v>
      </c>
      <c r="K2843" t="s">
        <v>1745</v>
      </c>
      <c r="L2843" t="s">
        <v>37</v>
      </c>
      <c r="M2843" t="s">
        <v>114</v>
      </c>
    </row>
    <row r="2844" spans="1:13" x14ac:dyDescent="0.3">
      <c r="A2844">
        <v>30341</v>
      </c>
      <c r="B2844">
        <v>1724</v>
      </c>
      <c r="C2844" t="s">
        <v>1080</v>
      </c>
      <c r="D2844" t="s">
        <v>1336</v>
      </c>
      <c r="E2844">
        <v>11101121</v>
      </c>
      <c r="F2844" t="s">
        <v>1809</v>
      </c>
      <c r="G2844" t="s">
        <v>1337</v>
      </c>
      <c r="H2844" t="s">
        <v>189</v>
      </c>
      <c r="I2844" t="s">
        <v>1338</v>
      </c>
      <c r="J2844" t="s">
        <v>1744</v>
      </c>
      <c r="K2844" t="s">
        <v>1745</v>
      </c>
      <c r="L2844" t="s">
        <v>37</v>
      </c>
      <c r="M2844" t="s">
        <v>35</v>
      </c>
    </row>
    <row r="2845" spans="1:13" x14ac:dyDescent="0.3">
      <c r="A2845">
        <v>30371</v>
      </c>
      <c r="B2845">
        <v>1725</v>
      </c>
      <c r="C2845" t="s">
        <v>1080</v>
      </c>
      <c r="D2845" t="s">
        <v>1356</v>
      </c>
      <c r="E2845">
        <v>7073035</v>
      </c>
      <c r="F2845" t="s">
        <v>1809</v>
      </c>
      <c r="G2845" t="s">
        <v>527</v>
      </c>
      <c r="H2845" t="s">
        <v>1357</v>
      </c>
      <c r="I2845" t="s">
        <v>1358</v>
      </c>
      <c r="J2845" t="s">
        <v>1744</v>
      </c>
      <c r="K2845" t="s">
        <v>1745</v>
      </c>
      <c r="L2845" t="s">
        <v>37</v>
      </c>
      <c r="M2845" t="s">
        <v>35</v>
      </c>
    </row>
    <row r="2846" spans="1:13" x14ac:dyDescent="0.3">
      <c r="A2846">
        <v>30387</v>
      </c>
      <c r="B2846">
        <v>1726</v>
      </c>
      <c r="C2846" t="s">
        <v>1080</v>
      </c>
      <c r="D2846" t="s">
        <v>1359</v>
      </c>
      <c r="E2846">
        <v>6956929</v>
      </c>
      <c r="F2846" t="s">
        <v>1809</v>
      </c>
      <c r="G2846" t="s">
        <v>1360</v>
      </c>
      <c r="H2846" t="s">
        <v>1237</v>
      </c>
      <c r="I2846" t="s">
        <v>1361</v>
      </c>
      <c r="J2846" t="s">
        <v>1744</v>
      </c>
      <c r="K2846" t="s">
        <v>1745</v>
      </c>
      <c r="L2846" t="s">
        <v>37</v>
      </c>
      <c r="M2846" t="s">
        <v>656</v>
      </c>
    </row>
    <row r="2847" spans="1:13" x14ac:dyDescent="0.3">
      <c r="A2847">
        <v>30389</v>
      </c>
      <c r="B2847">
        <v>1727</v>
      </c>
      <c r="C2847" t="s">
        <v>1080</v>
      </c>
      <c r="D2847" t="s">
        <v>1362</v>
      </c>
      <c r="E2847">
        <v>8333083</v>
      </c>
      <c r="F2847" t="s">
        <v>1809</v>
      </c>
      <c r="G2847" t="s">
        <v>260</v>
      </c>
      <c r="H2847" t="s">
        <v>50</v>
      </c>
      <c r="I2847" t="s">
        <v>1363</v>
      </c>
      <c r="J2847" t="s">
        <v>1744</v>
      </c>
      <c r="K2847" t="s">
        <v>1745</v>
      </c>
      <c r="L2847" t="s">
        <v>37</v>
      </c>
      <c r="M2847" t="s">
        <v>656</v>
      </c>
    </row>
    <row r="2848" spans="1:13" x14ac:dyDescent="0.3">
      <c r="A2848">
        <v>30442</v>
      </c>
      <c r="B2848">
        <v>1728</v>
      </c>
      <c r="C2848" t="s">
        <v>1080</v>
      </c>
      <c r="D2848" t="s">
        <v>1379</v>
      </c>
      <c r="E2848">
        <v>6923626</v>
      </c>
      <c r="F2848" t="s">
        <v>1809</v>
      </c>
      <c r="G2848" t="s">
        <v>1380</v>
      </c>
      <c r="H2848" t="s">
        <v>110</v>
      </c>
      <c r="I2848" t="s">
        <v>1381</v>
      </c>
      <c r="J2848" t="s">
        <v>1744</v>
      </c>
      <c r="K2848" t="s">
        <v>1745</v>
      </c>
      <c r="L2848" t="s">
        <v>37</v>
      </c>
      <c r="M2848" t="s">
        <v>656</v>
      </c>
    </row>
    <row r="2849" spans="1:13" x14ac:dyDescent="0.3">
      <c r="A2849">
        <v>30466</v>
      </c>
      <c r="B2849">
        <v>1729</v>
      </c>
      <c r="C2849" t="s">
        <v>1080</v>
      </c>
      <c r="D2849" t="s">
        <v>1388</v>
      </c>
      <c r="E2849">
        <v>10099923</v>
      </c>
      <c r="F2849" t="s">
        <v>1809</v>
      </c>
      <c r="G2849" t="s">
        <v>692</v>
      </c>
      <c r="H2849" t="s">
        <v>1161</v>
      </c>
      <c r="I2849" t="s">
        <v>1389</v>
      </c>
      <c r="J2849" t="s">
        <v>1756</v>
      </c>
      <c r="K2849" t="s">
        <v>1745</v>
      </c>
      <c r="L2849" t="s">
        <v>37</v>
      </c>
      <c r="M2849" t="s">
        <v>35</v>
      </c>
    </row>
    <row r="2850" spans="1:13" x14ac:dyDescent="0.3">
      <c r="A2850">
        <v>30487</v>
      </c>
      <c r="B2850">
        <v>1730</v>
      </c>
      <c r="C2850" t="s">
        <v>1080</v>
      </c>
      <c r="D2850" t="s">
        <v>1390</v>
      </c>
      <c r="E2850">
        <v>13162203</v>
      </c>
      <c r="F2850" t="s">
        <v>1809</v>
      </c>
      <c r="G2850" t="s">
        <v>857</v>
      </c>
      <c r="H2850" t="s">
        <v>1391</v>
      </c>
      <c r="I2850" t="s">
        <v>1392</v>
      </c>
      <c r="J2850" t="s">
        <v>1744</v>
      </c>
      <c r="K2850" t="s">
        <v>1745</v>
      </c>
      <c r="L2850" t="s">
        <v>37</v>
      </c>
      <c r="M2850" t="s">
        <v>656</v>
      </c>
    </row>
    <row r="2851" spans="1:13" x14ac:dyDescent="0.3">
      <c r="A2851">
        <v>30497</v>
      </c>
      <c r="B2851">
        <v>1731</v>
      </c>
      <c r="C2851" t="s">
        <v>1080</v>
      </c>
      <c r="D2851" t="s">
        <v>1393</v>
      </c>
      <c r="E2851">
        <v>7078098</v>
      </c>
      <c r="F2851" t="s">
        <v>1809</v>
      </c>
      <c r="G2851" t="s">
        <v>857</v>
      </c>
      <c r="H2851" t="s">
        <v>1001</v>
      </c>
      <c r="I2851" t="s">
        <v>1394</v>
      </c>
      <c r="J2851" t="s">
        <v>1744</v>
      </c>
      <c r="K2851" t="s">
        <v>1745</v>
      </c>
      <c r="L2851" t="s">
        <v>37</v>
      </c>
      <c r="M2851" t="s">
        <v>35</v>
      </c>
    </row>
    <row r="2852" spans="1:13" x14ac:dyDescent="0.3">
      <c r="A2852">
        <v>30512</v>
      </c>
      <c r="B2852">
        <v>1732</v>
      </c>
      <c r="C2852" t="s">
        <v>1080</v>
      </c>
      <c r="D2852" t="s">
        <v>1395</v>
      </c>
      <c r="E2852">
        <v>13181107</v>
      </c>
      <c r="F2852" t="s">
        <v>1809</v>
      </c>
      <c r="G2852" t="s">
        <v>1396</v>
      </c>
      <c r="H2852" t="s">
        <v>318</v>
      </c>
      <c r="I2852" t="s">
        <v>1397</v>
      </c>
      <c r="J2852" t="s">
        <v>1756</v>
      </c>
      <c r="K2852" t="s">
        <v>1745</v>
      </c>
      <c r="L2852" t="s">
        <v>37</v>
      </c>
      <c r="M2852" t="s">
        <v>35</v>
      </c>
    </row>
    <row r="2853" spans="1:13" x14ac:dyDescent="0.3">
      <c r="A2853">
        <v>30525</v>
      </c>
      <c r="B2853">
        <v>1733</v>
      </c>
      <c r="C2853" t="s">
        <v>1080</v>
      </c>
      <c r="D2853" t="s">
        <v>1400</v>
      </c>
      <c r="E2853">
        <v>13764804</v>
      </c>
      <c r="F2853" t="s">
        <v>1809</v>
      </c>
      <c r="G2853" t="s">
        <v>287</v>
      </c>
      <c r="H2853" t="s">
        <v>942</v>
      </c>
      <c r="I2853" t="s">
        <v>1401</v>
      </c>
      <c r="J2853" t="s">
        <v>1756</v>
      </c>
      <c r="K2853" t="s">
        <v>1745</v>
      </c>
      <c r="L2853" t="s">
        <v>37</v>
      </c>
      <c r="M2853" t="s">
        <v>35</v>
      </c>
    </row>
    <row r="2854" spans="1:13" x14ac:dyDescent="0.3">
      <c r="A2854">
        <v>30531</v>
      </c>
      <c r="B2854">
        <v>1734</v>
      </c>
      <c r="C2854" t="s">
        <v>1080</v>
      </c>
      <c r="D2854" t="s">
        <v>1405</v>
      </c>
      <c r="E2854">
        <v>13437381</v>
      </c>
      <c r="F2854" t="s">
        <v>1809</v>
      </c>
      <c r="G2854" t="s">
        <v>866</v>
      </c>
      <c r="H2854" t="s">
        <v>382</v>
      </c>
      <c r="I2854" t="s">
        <v>1406</v>
      </c>
      <c r="J2854" t="s">
        <v>1744</v>
      </c>
      <c r="K2854" t="s">
        <v>1745</v>
      </c>
      <c r="L2854" t="s">
        <v>37</v>
      </c>
      <c r="M2854" t="s">
        <v>114</v>
      </c>
    </row>
    <row r="2855" spans="1:13" x14ac:dyDescent="0.3">
      <c r="A2855">
        <v>30571</v>
      </c>
      <c r="B2855">
        <v>1735</v>
      </c>
      <c r="C2855" t="s">
        <v>1080</v>
      </c>
      <c r="D2855" t="s">
        <v>1412</v>
      </c>
      <c r="E2855">
        <v>10933234</v>
      </c>
      <c r="F2855" t="s">
        <v>1809</v>
      </c>
      <c r="G2855" t="s">
        <v>878</v>
      </c>
      <c r="H2855" t="s">
        <v>1112</v>
      </c>
      <c r="I2855" t="s">
        <v>1413</v>
      </c>
      <c r="J2855" t="s">
        <v>1744</v>
      </c>
      <c r="K2855" t="s">
        <v>1745</v>
      </c>
      <c r="L2855" t="s">
        <v>37</v>
      </c>
      <c r="M2855" t="s">
        <v>656</v>
      </c>
    </row>
    <row r="2856" spans="1:13" x14ac:dyDescent="0.3">
      <c r="A2856">
        <v>30585</v>
      </c>
      <c r="B2856">
        <v>1736</v>
      </c>
      <c r="C2856" t="s">
        <v>1080</v>
      </c>
      <c r="D2856" t="s">
        <v>1414</v>
      </c>
      <c r="E2856">
        <v>9939067</v>
      </c>
      <c r="F2856" t="s">
        <v>1809</v>
      </c>
      <c r="G2856" t="s">
        <v>110</v>
      </c>
      <c r="H2856" t="s">
        <v>681</v>
      </c>
      <c r="I2856" t="s">
        <v>1415</v>
      </c>
      <c r="J2856" t="s">
        <v>1744</v>
      </c>
      <c r="K2856" t="s">
        <v>1745</v>
      </c>
      <c r="L2856" t="s">
        <v>37</v>
      </c>
      <c r="M2856" t="s">
        <v>35</v>
      </c>
    </row>
    <row r="2857" spans="1:13" x14ac:dyDescent="0.3">
      <c r="A2857">
        <v>30587</v>
      </c>
      <c r="B2857">
        <v>1737</v>
      </c>
      <c r="C2857" t="s">
        <v>1080</v>
      </c>
      <c r="D2857" t="s">
        <v>1416</v>
      </c>
      <c r="E2857">
        <v>7095129</v>
      </c>
      <c r="F2857" t="s">
        <v>1809</v>
      </c>
      <c r="G2857" t="s">
        <v>110</v>
      </c>
      <c r="H2857" t="s">
        <v>681</v>
      </c>
      <c r="I2857" t="s">
        <v>1417</v>
      </c>
      <c r="J2857" t="s">
        <v>1744</v>
      </c>
      <c r="K2857" t="s">
        <v>1745</v>
      </c>
      <c r="L2857" t="s">
        <v>37</v>
      </c>
      <c r="M2857" t="s">
        <v>35</v>
      </c>
    </row>
    <row r="2858" spans="1:13" x14ac:dyDescent="0.3">
      <c r="A2858">
        <v>30643</v>
      </c>
      <c r="B2858">
        <v>1738</v>
      </c>
      <c r="C2858" t="s">
        <v>1080</v>
      </c>
      <c r="D2858" t="s">
        <v>1424</v>
      </c>
      <c r="E2858">
        <v>6197299</v>
      </c>
      <c r="F2858" t="s">
        <v>1809</v>
      </c>
      <c r="G2858" t="s">
        <v>110</v>
      </c>
      <c r="H2858" t="s">
        <v>110</v>
      </c>
      <c r="I2858" t="s">
        <v>1425</v>
      </c>
      <c r="J2858" t="s">
        <v>1744</v>
      </c>
      <c r="K2858" t="s">
        <v>1745</v>
      </c>
      <c r="L2858" t="s">
        <v>37</v>
      </c>
      <c r="M2858" t="s">
        <v>656</v>
      </c>
    </row>
    <row r="2859" spans="1:13" x14ac:dyDescent="0.3">
      <c r="A2859">
        <v>30671</v>
      </c>
      <c r="B2859">
        <v>1739</v>
      </c>
      <c r="C2859" t="s">
        <v>1080</v>
      </c>
      <c r="D2859" t="s">
        <v>1426</v>
      </c>
      <c r="E2859">
        <v>12799865</v>
      </c>
      <c r="F2859" t="s">
        <v>1809</v>
      </c>
      <c r="G2859" t="s">
        <v>110</v>
      </c>
      <c r="H2859" t="s">
        <v>1427</v>
      </c>
      <c r="I2859" t="s">
        <v>1428</v>
      </c>
      <c r="J2859" t="s">
        <v>1744</v>
      </c>
      <c r="K2859" t="s">
        <v>1745</v>
      </c>
      <c r="L2859" t="s">
        <v>37</v>
      </c>
      <c r="M2859" t="s">
        <v>35</v>
      </c>
    </row>
    <row r="2860" spans="1:13" x14ac:dyDescent="0.3">
      <c r="A2860">
        <v>30672</v>
      </c>
      <c r="B2860">
        <v>1740</v>
      </c>
      <c r="C2860" t="s">
        <v>1080</v>
      </c>
      <c r="D2860" t="s">
        <v>1429</v>
      </c>
      <c r="E2860">
        <v>7047770</v>
      </c>
      <c r="F2860" t="s">
        <v>1809</v>
      </c>
      <c r="G2860" t="s">
        <v>110</v>
      </c>
      <c r="H2860" t="s">
        <v>374</v>
      </c>
      <c r="I2860" t="s">
        <v>1430</v>
      </c>
      <c r="J2860" t="s">
        <v>1756</v>
      </c>
      <c r="K2860" t="s">
        <v>1745</v>
      </c>
      <c r="L2860" t="s">
        <v>37</v>
      </c>
      <c r="M2860" t="s">
        <v>656</v>
      </c>
    </row>
    <row r="2861" spans="1:13" x14ac:dyDescent="0.3">
      <c r="A2861">
        <v>30686</v>
      </c>
      <c r="B2861">
        <v>1741</v>
      </c>
      <c r="C2861" t="s">
        <v>1080</v>
      </c>
      <c r="D2861" t="s">
        <v>1436</v>
      </c>
      <c r="E2861">
        <v>4907680</v>
      </c>
      <c r="F2861" t="s">
        <v>1809</v>
      </c>
      <c r="G2861" t="s">
        <v>110</v>
      </c>
      <c r="H2861" t="s">
        <v>1437</v>
      </c>
      <c r="I2861" t="s">
        <v>1438</v>
      </c>
      <c r="J2861" t="s">
        <v>1756</v>
      </c>
      <c r="K2861" t="s">
        <v>1745</v>
      </c>
      <c r="L2861" t="s">
        <v>37</v>
      </c>
      <c r="M2861" t="s">
        <v>35</v>
      </c>
    </row>
    <row r="2862" spans="1:13" x14ac:dyDescent="0.3">
      <c r="A2862">
        <v>30690</v>
      </c>
      <c r="B2862">
        <v>1742</v>
      </c>
      <c r="C2862" t="s">
        <v>1080</v>
      </c>
      <c r="D2862" t="s">
        <v>1439</v>
      </c>
      <c r="E2862">
        <v>9175180</v>
      </c>
      <c r="F2862" t="s">
        <v>1809</v>
      </c>
      <c r="G2862" t="s">
        <v>110</v>
      </c>
      <c r="H2862" t="s">
        <v>681</v>
      </c>
      <c r="I2862" t="s">
        <v>1440</v>
      </c>
      <c r="J2862" t="s">
        <v>1744</v>
      </c>
      <c r="K2862" t="s">
        <v>1745</v>
      </c>
      <c r="L2862" t="s">
        <v>37</v>
      </c>
      <c r="M2862" t="s">
        <v>35</v>
      </c>
    </row>
    <row r="2863" spans="1:13" x14ac:dyDescent="0.3">
      <c r="A2863">
        <v>30720</v>
      </c>
      <c r="B2863">
        <v>1743</v>
      </c>
      <c r="C2863" t="s">
        <v>1080</v>
      </c>
      <c r="D2863" t="s">
        <v>1447</v>
      </c>
      <c r="E2863">
        <v>4209975</v>
      </c>
      <c r="F2863" t="s">
        <v>1809</v>
      </c>
      <c r="G2863" t="s">
        <v>1448</v>
      </c>
      <c r="H2863" t="s">
        <v>1282</v>
      </c>
      <c r="I2863" t="s">
        <v>1449</v>
      </c>
      <c r="J2863" t="s">
        <v>1756</v>
      </c>
      <c r="K2863" t="s">
        <v>1745</v>
      </c>
      <c r="L2863" t="s">
        <v>37</v>
      </c>
      <c r="M2863" t="s">
        <v>114</v>
      </c>
    </row>
    <row r="2864" spans="1:13" x14ac:dyDescent="0.3">
      <c r="A2864">
        <v>30728</v>
      </c>
      <c r="B2864">
        <v>1744</v>
      </c>
      <c r="C2864" t="s">
        <v>1080</v>
      </c>
      <c r="D2864" t="s">
        <v>1450</v>
      </c>
      <c r="E2864">
        <v>10955225</v>
      </c>
      <c r="F2864" t="s">
        <v>1809</v>
      </c>
      <c r="G2864" t="s">
        <v>330</v>
      </c>
      <c r="H2864" t="s">
        <v>242</v>
      </c>
      <c r="I2864" t="s">
        <v>1451</v>
      </c>
      <c r="J2864" t="s">
        <v>1756</v>
      </c>
      <c r="K2864" t="s">
        <v>1745</v>
      </c>
      <c r="L2864" t="s">
        <v>37</v>
      </c>
      <c r="M2864" t="s">
        <v>656</v>
      </c>
    </row>
    <row r="2865" spans="1:13" x14ac:dyDescent="0.3">
      <c r="A2865">
        <v>30747</v>
      </c>
      <c r="B2865">
        <v>1745</v>
      </c>
      <c r="C2865" t="s">
        <v>1080</v>
      </c>
      <c r="D2865" t="s">
        <v>1454</v>
      </c>
      <c r="E2865">
        <v>8316151</v>
      </c>
      <c r="F2865" t="s">
        <v>1809</v>
      </c>
      <c r="G2865" t="s">
        <v>398</v>
      </c>
      <c r="H2865" t="s">
        <v>1455</v>
      </c>
      <c r="I2865" t="s">
        <v>1456</v>
      </c>
      <c r="J2865" t="s">
        <v>1756</v>
      </c>
      <c r="K2865" t="s">
        <v>1745</v>
      </c>
      <c r="L2865" t="s">
        <v>37</v>
      </c>
      <c r="M2865" t="s">
        <v>35</v>
      </c>
    </row>
    <row r="2866" spans="1:13" x14ac:dyDescent="0.3">
      <c r="A2866">
        <v>30749</v>
      </c>
      <c r="B2866">
        <v>1746</v>
      </c>
      <c r="C2866" t="s">
        <v>1080</v>
      </c>
      <c r="D2866" t="s">
        <v>1457</v>
      </c>
      <c r="E2866">
        <v>9154526</v>
      </c>
      <c r="F2866" t="s">
        <v>1809</v>
      </c>
      <c r="G2866" t="s">
        <v>398</v>
      </c>
      <c r="H2866" t="s">
        <v>123</v>
      </c>
      <c r="I2866" t="s">
        <v>1458</v>
      </c>
      <c r="J2866" t="s">
        <v>1756</v>
      </c>
      <c r="K2866" t="s">
        <v>1745</v>
      </c>
      <c r="L2866" t="s">
        <v>37</v>
      </c>
      <c r="M2866" t="s">
        <v>656</v>
      </c>
    </row>
    <row r="2867" spans="1:13" x14ac:dyDescent="0.3">
      <c r="A2867">
        <v>30756</v>
      </c>
      <c r="B2867">
        <v>1747</v>
      </c>
      <c r="C2867" t="s">
        <v>1080</v>
      </c>
      <c r="D2867" t="s">
        <v>1459</v>
      </c>
      <c r="E2867">
        <v>7064093</v>
      </c>
      <c r="F2867" t="s">
        <v>1809</v>
      </c>
      <c r="G2867" t="s">
        <v>311</v>
      </c>
      <c r="H2867" t="s">
        <v>110</v>
      </c>
      <c r="I2867" t="s">
        <v>1460</v>
      </c>
      <c r="J2867" t="s">
        <v>1756</v>
      </c>
      <c r="K2867" t="s">
        <v>1745</v>
      </c>
      <c r="L2867" t="s">
        <v>37</v>
      </c>
      <c r="M2867" t="s">
        <v>114</v>
      </c>
    </row>
    <row r="2868" spans="1:13" x14ac:dyDescent="0.3">
      <c r="A2868">
        <v>30759</v>
      </c>
      <c r="B2868">
        <v>1748</v>
      </c>
      <c r="C2868" t="s">
        <v>1080</v>
      </c>
      <c r="D2868" t="s">
        <v>1461</v>
      </c>
      <c r="E2868">
        <v>9861640</v>
      </c>
      <c r="F2868" t="s">
        <v>1809</v>
      </c>
      <c r="G2868" t="s">
        <v>311</v>
      </c>
      <c r="H2868" t="s">
        <v>1462</v>
      </c>
      <c r="I2868" t="s">
        <v>1463</v>
      </c>
      <c r="J2868" t="s">
        <v>1756</v>
      </c>
      <c r="K2868" t="s">
        <v>1745</v>
      </c>
      <c r="L2868" t="s">
        <v>37</v>
      </c>
      <c r="M2868" t="s">
        <v>114</v>
      </c>
    </row>
    <row r="2869" spans="1:13" x14ac:dyDescent="0.3">
      <c r="A2869">
        <v>30761</v>
      </c>
      <c r="B2869">
        <v>1749</v>
      </c>
      <c r="C2869" t="s">
        <v>1080</v>
      </c>
      <c r="D2869" t="s">
        <v>1464</v>
      </c>
      <c r="E2869">
        <v>9928349</v>
      </c>
      <c r="F2869" t="s">
        <v>1809</v>
      </c>
      <c r="G2869" t="s">
        <v>311</v>
      </c>
      <c r="H2869" t="s">
        <v>110</v>
      </c>
      <c r="I2869" t="s">
        <v>1465</v>
      </c>
      <c r="J2869" t="s">
        <v>1744</v>
      </c>
      <c r="K2869" t="s">
        <v>1745</v>
      </c>
      <c r="L2869" t="s">
        <v>37</v>
      </c>
      <c r="M2869" t="s">
        <v>35</v>
      </c>
    </row>
    <row r="2870" spans="1:13" x14ac:dyDescent="0.3">
      <c r="A2870">
        <v>30766</v>
      </c>
      <c r="B2870">
        <v>1750</v>
      </c>
      <c r="C2870" t="s">
        <v>1080</v>
      </c>
      <c r="D2870" t="s">
        <v>1466</v>
      </c>
      <c r="E2870">
        <v>11106320</v>
      </c>
      <c r="F2870" t="s">
        <v>1809</v>
      </c>
      <c r="G2870" t="s">
        <v>228</v>
      </c>
      <c r="H2870" t="s">
        <v>528</v>
      </c>
      <c r="I2870" t="s">
        <v>1467</v>
      </c>
      <c r="J2870" t="s">
        <v>1756</v>
      </c>
      <c r="K2870" t="s">
        <v>1745</v>
      </c>
      <c r="L2870" t="s">
        <v>37</v>
      </c>
      <c r="M2870" t="s">
        <v>35</v>
      </c>
    </row>
    <row r="2871" spans="1:13" x14ac:dyDescent="0.3">
      <c r="A2871">
        <v>30790</v>
      </c>
      <c r="B2871">
        <v>1751</v>
      </c>
      <c r="C2871" t="s">
        <v>1080</v>
      </c>
      <c r="D2871" t="s">
        <v>1471</v>
      </c>
      <c r="E2871">
        <v>8319791</v>
      </c>
      <c r="F2871" t="s">
        <v>1809</v>
      </c>
      <c r="G2871" t="s">
        <v>528</v>
      </c>
      <c r="H2871" t="s">
        <v>1472</v>
      </c>
      <c r="I2871" t="s">
        <v>1473</v>
      </c>
      <c r="J2871" t="s">
        <v>1744</v>
      </c>
      <c r="K2871" t="s">
        <v>1745</v>
      </c>
      <c r="L2871" t="s">
        <v>37</v>
      </c>
      <c r="M2871" t="s">
        <v>35</v>
      </c>
    </row>
    <row r="2872" spans="1:13" x14ac:dyDescent="0.3">
      <c r="A2872">
        <v>30804</v>
      </c>
      <c r="B2872">
        <v>1752</v>
      </c>
      <c r="C2872" t="s">
        <v>1080</v>
      </c>
      <c r="D2872" t="s">
        <v>1474</v>
      </c>
      <c r="E2872">
        <v>6771651</v>
      </c>
      <c r="F2872" t="s">
        <v>1809</v>
      </c>
      <c r="G2872" t="s">
        <v>528</v>
      </c>
      <c r="H2872" t="s">
        <v>1475</v>
      </c>
      <c r="I2872" t="s">
        <v>1476</v>
      </c>
      <c r="J2872" t="s">
        <v>1744</v>
      </c>
      <c r="K2872" t="s">
        <v>1745</v>
      </c>
      <c r="L2872" t="s">
        <v>37</v>
      </c>
      <c r="M2872" t="s">
        <v>114</v>
      </c>
    </row>
    <row r="2873" spans="1:13" x14ac:dyDescent="0.3">
      <c r="A2873">
        <v>30815</v>
      </c>
      <c r="B2873">
        <v>1753</v>
      </c>
      <c r="C2873" t="s">
        <v>1080</v>
      </c>
      <c r="D2873" t="s">
        <v>1477</v>
      </c>
      <c r="E2873">
        <v>6566505</v>
      </c>
      <c r="F2873" t="s">
        <v>1809</v>
      </c>
      <c r="G2873" t="s">
        <v>1478</v>
      </c>
      <c r="H2873" t="s">
        <v>806</v>
      </c>
      <c r="I2873" t="s">
        <v>1479</v>
      </c>
      <c r="J2873" t="s">
        <v>1744</v>
      </c>
      <c r="K2873" t="s">
        <v>1745</v>
      </c>
      <c r="L2873" t="s">
        <v>37</v>
      </c>
      <c r="M2873" t="s">
        <v>114</v>
      </c>
    </row>
    <row r="2874" spans="1:13" x14ac:dyDescent="0.3">
      <c r="A2874">
        <v>30815</v>
      </c>
      <c r="B2874">
        <v>1754</v>
      </c>
      <c r="C2874" t="s">
        <v>1080</v>
      </c>
      <c r="D2874" t="s">
        <v>1477</v>
      </c>
      <c r="E2874">
        <v>6566505</v>
      </c>
      <c r="F2874" t="s">
        <v>1809</v>
      </c>
      <c r="G2874" t="s">
        <v>1478</v>
      </c>
      <c r="H2874" t="s">
        <v>806</v>
      </c>
      <c r="I2874" t="s">
        <v>1479</v>
      </c>
      <c r="J2874" t="s">
        <v>1744</v>
      </c>
      <c r="K2874" t="s">
        <v>1745</v>
      </c>
      <c r="L2874" t="s">
        <v>37</v>
      </c>
      <c r="M2874" t="s">
        <v>114</v>
      </c>
    </row>
    <row r="2875" spans="1:13" x14ac:dyDescent="0.3">
      <c r="A2875">
        <v>30895</v>
      </c>
      <c r="B2875">
        <v>1755</v>
      </c>
      <c r="C2875" t="s">
        <v>1080</v>
      </c>
      <c r="D2875" t="s">
        <v>1489</v>
      </c>
      <c r="E2875">
        <v>6954484</v>
      </c>
      <c r="F2875" t="s">
        <v>1809</v>
      </c>
      <c r="G2875" t="s">
        <v>170</v>
      </c>
      <c r="H2875" t="s">
        <v>109</v>
      </c>
      <c r="I2875" t="s">
        <v>1490</v>
      </c>
      <c r="J2875" t="s">
        <v>1744</v>
      </c>
      <c r="K2875" t="s">
        <v>1745</v>
      </c>
      <c r="L2875" t="s">
        <v>37</v>
      </c>
      <c r="M2875" t="s">
        <v>35</v>
      </c>
    </row>
    <row r="2876" spans="1:13" x14ac:dyDescent="0.3">
      <c r="A2876">
        <v>30925</v>
      </c>
      <c r="B2876">
        <v>1756</v>
      </c>
      <c r="C2876" t="s">
        <v>1080</v>
      </c>
      <c r="D2876" t="s">
        <v>1501</v>
      </c>
      <c r="E2876">
        <v>9877994</v>
      </c>
      <c r="F2876" t="s">
        <v>1809</v>
      </c>
      <c r="G2876" t="s">
        <v>1502</v>
      </c>
      <c r="H2876" t="s">
        <v>1503</v>
      </c>
      <c r="I2876" t="s">
        <v>1504</v>
      </c>
      <c r="J2876" t="s">
        <v>1744</v>
      </c>
      <c r="K2876" t="s">
        <v>1745</v>
      </c>
      <c r="L2876" t="s">
        <v>37</v>
      </c>
      <c r="M2876" t="s">
        <v>656</v>
      </c>
    </row>
    <row r="2877" spans="1:13" x14ac:dyDescent="0.3">
      <c r="A2877">
        <v>30971</v>
      </c>
      <c r="B2877">
        <v>1757</v>
      </c>
      <c r="C2877" t="s">
        <v>1080</v>
      </c>
      <c r="D2877" t="s">
        <v>1511</v>
      </c>
      <c r="E2877">
        <v>6191509</v>
      </c>
      <c r="F2877" t="s">
        <v>1809</v>
      </c>
      <c r="G2877" t="s">
        <v>1512</v>
      </c>
      <c r="H2877" t="s">
        <v>1513</v>
      </c>
      <c r="I2877" t="s">
        <v>1514</v>
      </c>
      <c r="J2877" t="s">
        <v>1756</v>
      </c>
      <c r="K2877" t="s">
        <v>1745</v>
      </c>
      <c r="L2877" t="s">
        <v>37</v>
      </c>
      <c r="M2877" t="s">
        <v>656</v>
      </c>
    </row>
    <row r="2878" spans="1:13" x14ac:dyDescent="0.3">
      <c r="A2878">
        <v>30988</v>
      </c>
      <c r="B2878">
        <v>1758</v>
      </c>
      <c r="C2878" t="s">
        <v>1080</v>
      </c>
      <c r="D2878" t="s">
        <v>1515</v>
      </c>
      <c r="E2878">
        <v>4844398</v>
      </c>
      <c r="F2878" t="s">
        <v>1809</v>
      </c>
      <c r="G2878" t="s">
        <v>840</v>
      </c>
      <c r="H2878" t="s">
        <v>967</v>
      </c>
      <c r="I2878" t="s">
        <v>1516</v>
      </c>
      <c r="J2878" t="s">
        <v>1744</v>
      </c>
      <c r="K2878" t="s">
        <v>1745</v>
      </c>
      <c r="L2878" t="s">
        <v>37</v>
      </c>
      <c r="M2878" t="s">
        <v>114</v>
      </c>
    </row>
    <row r="2879" spans="1:13" x14ac:dyDescent="0.3">
      <c r="A2879">
        <v>30990</v>
      </c>
      <c r="B2879">
        <v>1759</v>
      </c>
      <c r="C2879" t="s">
        <v>1080</v>
      </c>
      <c r="D2879" t="s">
        <v>1517</v>
      </c>
      <c r="E2879">
        <v>8383620</v>
      </c>
      <c r="F2879" t="s">
        <v>1809</v>
      </c>
      <c r="G2879" t="s">
        <v>1518</v>
      </c>
      <c r="H2879" t="s">
        <v>1519</v>
      </c>
      <c r="I2879" t="s">
        <v>1520</v>
      </c>
      <c r="J2879" t="s">
        <v>1744</v>
      </c>
      <c r="K2879" t="s">
        <v>1745</v>
      </c>
      <c r="L2879" t="s">
        <v>37</v>
      </c>
      <c r="M2879" t="s">
        <v>656</v>
      </c>
    </row>
    <row r="2880" spans="1:13" x14ac:dyDescent="0.3">
      <c r="A2880">
        <v>30991</v>
      </c>
      <c r="B2880">
        <v>1760</v>
      </c>
      <c r="C2880" t="s">
        <v>1080</v>
      </c>
      <c r="D2880" t="s">
        <v>1521</v>
      </c>
      <c r="E2880">
        <v>10024628</v>
      </c>
      <c r="F2880" t="s">
        <v>1809</v>
      </c>
      <c r="G2880" t="s">
        <v>1518</v>
      </c>
      <c r="H2880" t="s">
        <v>110</v>
      </c>
      <c r="I2880" t="s">
        <v>1522</v>
      </c>
      <c r="J2880" t="s">
        <v>1744</v>
      </c>
      <c r="K2880" t="s">
        <v>1745</v>
      </c>
      <c r="L2880" t="s">
        <v>37</v>
      </c>
      <c r="M2880" t="s">
        <v>35</v>
      </c>
    </row>
    <row r="2881" spans="1:13" x14ac:dyDescent="0.3">
      <c r="A2881">
        <v>31004</v>
      </c>
      <c r="B2881">
        <v>1761</v>
      </c>
      <c r="C2881" t="s">
        <v>1080</v>
      </c>
      <c r="D2881" t="s">
        <v>1525</v>
      </c>
      <c r="E2881">
        <v>14107496</v>
      </c>
      <c r="F2881" t="s">
        <v>1809</v>
      </c>
      <c r="G2881" t="s">
        <v>524</v>
      </c>
      <c r="H2881" t="s">
        <v>1526</v>
      </c>
      <c r="I2881" t="s">
        <v>1527</v>
      </c>
      <c r="J2881" t="s">
        <v>1744</v>
      </c>
      <c r="K2881" t="s">
        <v>1745</v>
      </c>
      <c r="L2881" t="s">
        <v>37</v>
      </c>
      <c r="M2881" t="s">
        <v>656</v>
      </c>
    </row>
    <row r="2882" spans="1:13" x14ac:dyDescent="0.3">
      <c r="A2882">
        <v>31034</v>
      </c>
      <c r="B2882">
        <v>1762</v>
      </c>
      <c r="C2882" t="s">
        <v>1080</v>
      </c>
      <c r="D2882" t="s">
        <v>1533</v>
      </c>
      <c r="E2882">
        <v>9939252</v>
      </c>
      <c r="F2882" t="s">
        <v>1809</v>
      </c>
      <c r="G2882" t="s">
        <v>1534</v>
      </c>
      <c r="H2882" t="s">
        <v>231</v>
      </c>
      <c r="I2882" t="s">
        <v>1535</v>
      </c>
      <c r="J2882" t="s">
        <v>1756</v>
      </c>
      <c r="K2882" t="s">
        <v>1745</v>
      </c>
      <c r="L2882" t="s">
        <v>37</v>
      </c>
      <c r="M2882" t="s">
        <v>35</v>
      </c>
    </row>
    <row r="2883" spans="1:13" x14ac:dyDescent="0.3">
      <c r="A2883">
        <v>31049</v>
      </c>
      <c r="B2883">
        <v>1763</v>
      </c>
      <c r="C2883" t="s">
        <v>1080</v>
      </c>
      <c r="D2883" t="s">
        <v>1536</v>
      </c>
      <c r="E2883">
        <v>8441382</v>
      </c>
      <c r="F2883" t="s">
        <v>1809</v>
      </c>
      <c r="G2883" t="s">
        <v>1537</v>
      </c>
      <c r="H2883" t="s">
        <v>491</v>
      </c>
      <c r="I2883" t="s">
        <v>1538</v>
      </c>
      <c r="J2883" t="s">
        <v>1756</v>
      </c>
      <c r="K2883" t="s">
        <v>1745</v>
      </c>
      <c r="L2883" t="s">
        <v>37</v>
      </c>
      <c r="M2883" t="s">
        <v>114</v>
      </c>
    </row>
    <row r="2884" spans="1:13" x14ac:dyDescent="0.3">
      <c r="A2884">
        <v>31058</v>
      </c>
      <c r="B2884">
        <v>1764</v>
      </c>
      <c r="C2884" t="s">
        <v>1080</v>
      </c>
      <c r="D2884" t="s">
        <v>1539</v>
      </c>
      <c r="E2884">
        <v>11067328</v>
      </c>
      <c r="F2884" t="s">
        <v>1809</v>
      </c>
      <c r="G2884" t="s">
        <v>480</v>
      </c>
      <c r="H2884" t="s">
        <v>110</v>
      </c>
      <c r="I2884" t="s">
        <v>1540</v>
      </c>
      <c r="J2884" t="s">
        <v>1744</v>
      </c>
      <c r="K2884" t="s">
        <v>1745</v>
      </c>
      <c r="L2884" t="s">
        <v>37</v>
      </c>
      <c r="M2884" t="s">
        <v>656</v>
      </c>
    </row>
    <row r="2885" spans="1:13" x14ac:dyDescent="0.3">
      <c r="A2885">
        <v>31059</v>
      </c>
      <c r="B2885">
        <v>1765</v>
      </c>
      <c r="C2885" t="s">
        <v>1080</v>
      </c>
      <c r="D2885" t="s">
        <v>1541</v>
      </c>
      <c r="E2885">
        <v>9939767</v>
      </c>
      <c r="F2885" t="s">
        <v>1809</v>
      </c>
      <c r="G2885" t="s">
        <v>480</v>
      </c>
      <c r="H2885" t="s">
        <v>1542</v>
      </c>
      <c r="I2885" t="s">
        <v>1543</v>
      </c>
      <c r="J2885" t="s">
        <v>1744</v>
      </c>
      <c r="K2885" t="s">
        <v>1745</v>
      </c>
      <c r="L2885" t="s">
        <v>37</v>
      </c>
      <c r="M2885" t="s">
        <v>656</v>
      </c>
    </row>
    <row r="2886" spans="1:13" x14ac:dyDescent="0.3">
      <c r="A2886">
        <v>31061</v>
      </c>
      <c r="B2886">
        <v>1766</v>
      </c>
      <c r="C2886" t="s">
        <v>1080</v>
      </c>
      <c r="D2886" t="s">
        <v>1544</v>
      </c>
      <c r="E2886">
        <v>8484864</v>
      </c>
      <c r="F2886" t="s">
        <v>1809</v>
      </c>
      <c r="G2886" t="s">
        <v>480</v>
      </c>
      <c r="H2886" t="s">
        <v>189</v>
      </c>
      <c r="I2886" t="s">
        <v>1545</v>
      </c>
      <c r="J2886" t="s">
        <v>1756</v>
      </c>
      <c r="K2886" t="s">
        <v>1745</v>
      </c>
      <c r="L2886" t="s">
        <v>37</v>
      </c>
      <c r="M2886" t="s">
        <v>35</v>
      </c>
    </row>
    <row r="2887" spans="1:13" x14ac:dyDescent="0.3">
      <c r="A2887">
        <v>31063</v>
      </c>
      <c r="B2887">
        <v>1767</v>
      </c>
      <c r="C2887" t="s">
        <v>1080</v>
      </c>
      <c r="D2887" t="s">
        <v>1546</v>
      </c>
      <c r="E2887">
        <v>14396968</v>
      </c>
      <c r="F2887" t="s">
        <v>1809</v>
      </c>
      <c r="G2887" t="s">
        <v>480</v>
      </c>
      <c r="H2887" t="s">
        <v>1547</v>
      </c>
      <c r="I2887" t="s">
        <v>1548</v>
      </c>
      <c r="J2887" t="s">
        <v>1744</v>
      </c>
      <c r="K2887" t="s">
        <v>1745</v>
      </c>
      <c r="L2887" t="s">
        <v>37</v>
      </c>
      <c r="M2887" t="s">
        <v>656</v>
      </c>
    </row>
    <row r="2888" spans="1:13" x14ac:dyDescent="0.3">
      <c r="A2888">
        <v>31113</v>
      </c>
      <c r="B2888">
        <v>1768</v>
      </c>
      <c r="C2888" t="s">
        <v>1080</v>
      </c>
      <c r="D2888" t="s">
        <v>1551</v>
      </c>
      <c r="E2888">
        <v>8362310</v>
      </c>
      <c r="F2888" t="s">
        <v>1809</v>
      </c>
      <c r="G2888" t="s">
        <v>356</v>
      </c>
      <c r="H2888" t="s">
        <v>1552</v>
      </c>
      <c r="I2888" t="s">
        <v>1553</v>
      </c>
      <c r="J2888" t="s">
        <v>1744</v>
      </c>
      <c r="K2888" t="s">
        <v>1745</v>
      </c>
      <c r="L2888" t="s">
        <v>37</v>
      </c>
      <c r="M2888" t="s">
        <v>656</v>
      </c>
    </row>
    <row r="2889" spans="1:13" x14ac:dyDescent="0.3">
      <c r="A2889">
        <v>31113</v>
      </c>
      <c r="B2889">
        <v>1769</v>
      </c>
      <c r="C2889" t="s">
        <v>1080</v>
      </c>
      <c r="D2889" t="s">
        <v>1551</v>
      </c>
      <c r="E2889">
        <v>8362310</v>
      </c>
      <c r="F2889" t="s">
        <v>1809</v>
      </c>
      <c r="G2889" t="s">
        <v>356</v>
      </c>
      <c r="H2889" t="s">
        <v>1552</v>
      </c>
      <c r="I2889" t="s">
        <v>1553</v>
      </c>
      <c r="J2889" t="s">
        <v>1744</v>
      </c>
      <c r="K2889" t="s">
        <v>1745</v>
      </c>
      <c r="L2889" t="s">
        <v>37</v>
      </c>
      <c r="M2889" t="s">
        <v>656</v>
      </c>
    </row>
    <row r="2890" spans="1:13" x14ac:dyDescent="0.3">
      <c r="A2890">
        <v>31115</v>
      </c>
      <c r="B2890">
        <v>1770</v>
      </c>
      <c r="C2890" t="s">
        <v>1080</v>
      </c>
      <c r="D2890" t="s">
        <v>1554</v>
      </c>
      <c r="E2890">
        <v>13969475</v>
      </c>
      <c r="F2890" t="s">
        <v>1809</v>
      </c>
      <c r="G2890" t="s">
        <v>356</v>
      </c>
      <c r="H2890" t="s">
        <v>242</v>
      </c>
      <c r="I2890" t="s">
        <v>1555</v>
      </c>
      <c r="J2890" t="s">
        <v>1744</v>
      </c>
      <c r="K2890" t="s">
        <v>1745</v>
      </c>
      <c r="L2890" t="s">
        <v>37</v>
      </c>
      <c r="M2890" t="s">
        <v>35</v>
      </c>
    </row>
    <row r="2891" spans="1:13" x14ac:dyDescent="0.3">
      <c r="A2891">
        <v>31151</v>
      </c>
      <c r="B2891">
        <v>1771</v>
      </c>
      <c r="C2891" t="s">
        <v>1080</v>
      </c>
      <c r="D2891" t="s">
        <v>1558</v>
      </c>
      <c r="E2891">
        <v>8334324</v>
      </c>
      <c r="F2891" t="s">
        <v>1809</v>
      </c>
      <c r="G2891" t="s">
        <v>189</v>
      </c>
      <c r="H2891" t="s">
        <v>527</v>
      </c>
      <c r="I2891" t="s">
        <v>1559</v>
      </c>
      <c r="J2891" t="s">
        <v>1756</v>
      </c>
      <c r="K2891" t="s">
        <v>1745</v>
      </c>
      <c r="L2891" t="s">
        <v>37</v>
      </c>
      <c r="M2891" t="s">
        <v>114</v>
      </c>
    </row>
    <row r="2892" spans="1:13" x14ac:dyDescent="0.3">
      <c r="A2892">
        <v>31163</v>
      </c>
      <c r="B2892">
        <v>1772</v>
      </c>
      <c r="C2892" t="s">
        <v>1080</v>
      </c>
      <c r="D2892" t="s">
        <v>1560</v>
      </c>
      <c r="E2892">
        <v>14591206</v>
      </c>
      <c r="F2892" t="s">
        <v>1809</v>
      </c>
      <c r="G2892" t="s">
        <v>189</v>
      </c>
      <c r="H2892" t="s">
        <v>110</v>
      </c>
      <c r="I2892" t="s">
        <v>1561</v>
      </c>
      <c r="J2892" t="s">
        <v>1744</v>
      </c>
      <c r="K2892" t="s">
        <v>1745</v>
      </c>
      <c r="L2892" t="s">
        <v>37</v>
      </c>
      <c r="M2892" t="s">
        <v>35</v>
      </c>
    </row>
    <row r="2893" spans="1:13" x14ac:dyDescent="0.3">
      <c r="A2893">
        <v>31175</v>
      </c>
      <c r="B2893">
        <v>1773</v>
      </c>
      <c r="C2893" t="s">
        <v>1080</v>
      </c>
      <c r="D2893" t="s">
        <v>1564</v>
      </c>
      <c r="E2893">
        <v>9125585</v>
      </c>
      <c r="F2893" t="s">
        <v>1809</v>
      </c>
      <c r="G2893" t="s">
        <v>189</v>
      </c>
      <c r="H2893" t="s">
        <v>189</v>
      </c>
      <c r="I2893" t="s">
        <v>1565</v>
      </c>
      <c r="J2893" t="s">
        <v>1756</v>
      </c>
      <c r="K2893" t="s">
        <v>1745</v>
      </c>
      <c r="L2893" t="s">
        <v>37</v>
      </c>
      <c r="M2893" t="s">
        <v>35</v>
      </c>
    </row>
    <row r="2894" spans="1:13" x14ac:dyDescent="0.3">
      <c r="A2894">
        <v>31179</v>
      </c>
      <c r="B2894">
        <v>1774</v>
      </c>
      <c r="C2894" t="s">
        <v>1080</v>
      </c>
      <c r="D2894" t="s">
        <v>1566</v>
      </c>
      <c r="E2894">
        <v>8366968</v>
      </c>
      <c r="F2894" t="s">
        <v>1809</v>
      </c>
      <c r="G2894" t="s">
        <v>189</v>
      </c>
      <c r="H2894" t="s">
        <v>355</v>
      </c>
      <c r="I2894" t="s">
        <v>1567</v>
      </c>
      <c r="J2894" t="s">
        <v>1756</v>
      </c>
      <c r="K2894" t="s">
        <v>1745</v>
      </c>
      <c r="L2894" t="s">
        <v>37</v>
      </c>
      <c r="M2894" t="s">
        <v>35</v>
      </c>
    </row>
    <row r="2895" spans="1:13" x14ac:dyDescent="0.3">
      <c r="A2895">
        <v>31180</v>
      </c>
      <c r="B2895">
        <v>1775</v>
      </c>
      <c r="C2895" t="s">
        <v>1080</v>
      </c>
      <c r="D2895" t="s">
        <v>1568</v>
      </c>
      <c r="E2895">
        <v>12573849</v>
      </c>
      <c r="F2895" t="s">
        <v>1809</v>
      </c>
      <c r="G2895" t="s">
        <v>189</v>
      </c>
      <c r="H2895" t="s">
        <v>1569</v>
      </c>
      <c r="I2895" t="s">
        <v>1570</v>
      </c>
      <c r="J2895" t="s">
        <v>1756</v>
      </c>
      <c r="K2895" t="s">
        <v>1745</v>
      </c>
      <c r="L2895" t="s">
        <v>37</v>
      </c>
      <c r="M2895" t="s">
        <v>35</v>
      </c>
    </row>
    <row r="2896" spans="1:13" x14ac:dyDescent="0.3">
      <c r="A2896">
        <v>31183</v>
      </c>
      <c r="B2896">
        <v>1776</v>
      </c>
      <c r="C2896" t="s">
        <v>1080</v>
      </c>
      <c r="D2896" t="s">
        <v>1571</v>
      </c>
      <c r="E2896">
        <v>9975757</v>
      </c>
      <c r="F2896" t="s">
        <v>1809</v>
      </c>
      <c r="G2896" t="s">
        <v>189</v>
      </c>
      <c r="H2896" t="s">
        <v>130</v>
      </c>
      <c r="I2896" t="s">
        <v>775</v>
      </c>
      <c r="J2896" t="s">
        <v>1756</v>
      </c>
      <c r="K2896" t="s">
        <v>1745</v>
      </c>
      <c r="L2896" t="s">
        <v>37</v>
      </c>
      <c r="M2896" t="s">
        <v>656</v>
      </c>
    </row>
    <row r="2897" spans="1:13" x14ac:dyDescent="0.3">
      <c r="A2897">
        <v>31196</v>
      </c>
      <c r="B2897">
        <v>1777</v>
      </c>
      <c r="C2897" t="s">
        <v>1080</v>
      </c>
      <c r="D2897" t="s">
        <v>1577</v>
      </c>
      <c r="E2897">
        <v>9900579</v>
      </c>
      <c r="F2897" t="s">
        <v>1809</v>
      </c>
      <c r="G2897" t="s">
        <v>189</v>
      </c>
      <c r="H2897" t="s">
        <v>50</v>
      </c>
      <c r="I2897" t="s">
        <v>1578</v>
      </c>
      <c r="J2897" t="s">
        <v>1744</v>
      </c>
      <c r="K2897" t="s">
        <v>1745</v>
      </c>
      <c r="L2897" t="s">
        <v>37</v>
      </c>
      <c r="M2897" t="s">
        <v>35</v>
      </c>
    </row>
    <row r="2898" spans="1:13" x14ac:dyDescent="0.3">
      <c r="A2898">
        <v>31207</v>
      </c>
      <c r="B2898">
        <v>1778</v>
      </c>
      <c r="C2898" t="s">
        <v>1080</v>
      </c>
      <c r="D2898" t="s">
        <v>1583</v>
      </c>
      <c r="E2898">
        <v>8300059</v>
      </c>
      <c r="F2898" t="s">
        <v>1809</v>
      </c>
      <c r="G2898" t="s">
        <v>189</v>
      </c>
      <c r="H2898" t="s">
        <v>170</v>
      </c>
      <c r="I2898" t="s">
        <v>1040</v>
      </c>
      <c r="J2898" t="s">
        <v>1744</v>
      </c>
      <c r="K2898" t="s">
        <v>1745</v>
      </c>
      <c r="L2898" t="s">
        <v>37</v>
      </c>
      <c r="M2898" t="s">
        <v>656</v>
      </c>
    </row>
    <row r="2899" spans="1:13" x14ac:dyDescent="0.3">
      <c r="A2899">
        <v>31220</v>
      </c>
      <c r="B2899">
        <v>1779</v>
      </c>
      <c r="C2899" t="s">
        <v>1080</v>
      </c>
      <c r="D2899" t="s">
        <v>1585</v>
      </c>
      <c r="E2899">
        <v>9904540</v>
      </c>
      <c r="F2899" t="s">
        <v>1809</v>
      </c>
      <c r="G2899" t="s">
        <v>606</v>
      </c>
      <c r="H2899" t="s">
        <v>528</v>
      </c>
      <c r="I2899" t="s">
        <v>1497</v>
      </c>
      <c r="J2899" t="s">
        <v>1744</v>
      </c>
      <c r="K2899" t="s">
        <v>1745</v>
      </c>
      <c r="L2899" t="s">
        <v>37</v>
      </c>
      <c r="M2899" t="s">
        <v>35</v>
      </c>
    </row>
    <row r="2900" spans="1:13" x14ac:dyDescent="0.3">
      <c r="A2900">
        <v>31221</v>
      </c>
      <c r="B2900">
        <v>1780</v>
      </c>
      <c r="C2900" t="s">
        <v>1080</v>
      </c>
      <c r="D2900" t="s">
        <v>1586</v>
      </c>
      <c r="E2900">
        <v>10928000</v>
      </c>
      <c r="F2900" t="s">
        <v>1809</v>
      </c>
      <c r="G2900" t="s">
        <v>606</v>
      </c>
      <c r="H2900" t="s">
        <v>318</v>
      </c>
      <c r="I2900" t="s">
        <v>1587</v>
      </c>
      <c r="J2900" t="s">
        <v>1744</v>
      </c>
      <c r="K2900" t="s">
        <v>1745</v>
      </c>
      <c r="L2900" t="s">
        <v>37</v>
      </c>
      <c r="M2900" t="s">
        <v>656</v>
      </c>
    </row>
    <row r="2901" spans="1:13" x14ac:dyDescent="0.3">
      <c r="A2901">
        <v>31228</v>
      </c>
      <c r="B2901">
        <v>1781</v>
      </c>
      <c r="C2901" t="s">
        <v>1080</v>
      </c>
      <c r="D2901" t="s">
        <v>1588</v>
      </c>
      <c r="E2901">
        <v>8422223</v>
      </c>
      <c r="F2901" t="s">
        <v>1809</v>
      </c>
      <c r="G2901" t="s">
        <v>355</v>
      </c>
      <c r="H2901" t="s">
        <v>448</v>
      </c>
      <c r="I2901" t="s">
        <v>1589</v>
      </c>
      <c r="J2901" t="s">
        <v>1756</v>
      </c>
      <c r="K2901" t="s">
        <v>1745</v>
      </c>
      <c r="L2901" t="s">
        <v>37</v>
      </c>
      <c r="M2901" t="s">
        <v>114</v>
      </c>
    </row>
    <row r="2902" spans="1:13" x14ac:dyDescent="0.3">
      <c r="A2902">
        <v>31234</v>
      </c>
      <c r="B2902">
        <v>1782</v>
      </c>
      <c r="C2902" t="s">
        <v>1080</v>
      </c>
      <c r="D2902" t="s">
        <v>1590</v>
      </c>
      <c r="E2902">
        <v>13735148</v>
      </c>
      <c r="F2902" t="s">
        <v>1809</v>
      </c>
      <c r="G2902" t="s">
        <v>355</v>
      </c>
      <c r="H2902" t="s">
        <v>355</v>
      </c>
      <c r="I2902" t="s">
        <v>1591</v>
      </c>
      <c r="J2902" t="s">
        <v>1756</v>
      </c>
      <c r="K2902" t="s">
        <v>1745</v>
      </c>
      <c r="L2902" t="s">
        <v>37</v>
      </c>
      <c r="M2902" t="s">
        <v>35</v>
      </c>
    </row>
    <row r="2903" spans="1:13" x14ac:dyDescent="0.3">
      <c r="A2903">
        <v>31238</v>
      </c>
      <c r="B2903">
        <v>1783</v>
      </c>
      <c r="C2903" t="s">
        <v>1080</v>
      </c>
      <c r="D2903" t="s">
        <v>1594</v>
      </c>
      <c r="E2903">
        <v>6821605</v>
      </c>
      <c r="F2903" t="s">
        <v>1809</v>
      </c>
      <c r="G2903" t="s">
        <v>355</v>
      </c>
      <c r="H2903" t="s">
        <v>173</v>
      </c>
      <c r="I2903" t="s">
        <v>1497</v>
      </c>
      <c r="J2903" t="s">
        <v>1744</v>
      </c>
      <c r="K2903" t="s">
        <v>1745</v>
      </c>
      <c r="L2903" t="s">
        <v>37</v>
      </c>
      <c r="M2903" t="s">
        <v>35</v>
      </c>
    </row>
    <row r="2904" spans="1:13" x14ac:dyDescent="0.3">
      <c r="A2904">
        <v>31258</v>
      </c>
      <c r="B2904">
        <v>1784</v>
      </c>
      <c r="C2904" t="s">
        <v>1080</v>
      </c>
      <c r="D2904" t="s">
        <v>1598</v>
      </c>
      <c r="E2904">
        <v>6085919</v>
      </c>
      <c r="F2904" t="s">
        <v>1809</v>
      </c>
      <c r="G2904" t="s">
        <v>1599</v>
      </c>
      <c r="H2904" t="s">
        <v>1600</v>
      </c>
      <c r="I2904" t="s">
        <v>1601</v>
      </c>
      <c r="J2904" t="s">
        <v>1756</v>
      </c>
      <c r="K2904" t="s">
        <v>1745</v>
      </c>
      <c r="L2904" t="s">
        <v>37</v>
      </c>
      <c r="M2904" t="s">
        <v>873</v>
      </c>
    </row>
    <row r="2905" spans="1:13" x14ac:dyDescent="0.3">
      <c r="A2905">
        <v>31265</v>
      </c>
      <c r="B2905">
        <v>1785</v>
      </c>
      <c r="C2905" t="s">
        <v>1080</v>
      </c>
      <c r="D2905" t="s">
        <v>1602</v>
      </c>
      <c r="E2905">
        <v>7197780</v>
      </c>
      <c r="F2905" t="s">
        <v>1809</v>
      </c>
      <c r="G2905" t="s">
        <v>1365</v>
      </c>
      <c r="H2905" t="s">
        <v>692</v>
      </c>
      <c r="I2905" t="s">
        <v>1603</v>
      </c>
      <c r="J2905" t="s">
        <v>1756</v>
      </c>
      <c r="K2905" t="s">
        <v>1745</v>
      </c>
      <c r="L2905" t="s">
        <v>37</v>
      </c>
      <c r="M2905" t="s">
        <v>656</v>
      </c>
    </row>
    <row r="2906" spans="1:13" x14ac:dyDescent="0.3">
      <c r="A2906">
        <v>31271</v>
      </c>
      <c r="B2906">
        <v>1786</v>
      </c>
      <c r="C2906" t="s">
        <v>1080</v>
      </c>
      <c r="D2906" t="s">
        <v>1604</v>
      </c>
      <c r="E2906">
        <v>6846115</v>
      </c>
      <c r="F2906" t="s">
        <v>1809</v>
      </c>
      <c r="G2906" t="s">
        <v>302</v>
      </c>
      <c r="H2906" t="s">
        <v>455</v>
      </c>
      <c r="I2906" t="s">
        <v>1605</v>
      </c>
      <c r="J2906" t="s">
        <v>1744</v>
      </c>
      <c r="K2906" t="s">
        <v>1745</v>
      </c>
      <c r="L2906" t="s">
        <v>37</v>
      </c>
      <c r="M2906" t="s">
        <v>35</v>
      </c>
    </row>
    <row r="2907" spans="1:13" x14ac:dyDescent="0.3">
      <c r="A2907">
        <v>31284</v>
      </c>
      <c r="B2907">
        <v>1787</v>
      </c>
      <c r="C2907" t="s">
        <v>1080</v>
      </c>
      <c r="D2907" t="s">
        <v>1606</v>
      </c>
      <c r="E2907">
        <v>4048600</v>
      </c>
      <c r="F2907" t="s">
        <v>1809</v>
      </c>
      <c r="G2907" t="s">
        <v>302</v>
      </c>
      <c r="H2907" t="s">
        <v>96</v>
      </c>
      <c r="I2907" t="s">
        <v>1607</v>
      </c>
      <c r="J2907" t="s">
        <v>1744</v>
      </c>
      <c r="K2907" t="s">
        <v>1745</v>
      </c>
      <c r="L2907" t="s">
        <v>37</v>
      </c>
      <c r="M2907" t="s">
        <v>114</v>
      </c>
    </row>
    <row r="2908" spans="1:13" x14ac:dyDescent="0.3">
      <c r="A2908">
        <v>31295</v>
      </c>
      <c r="B2908">
        <v>1788</v>
      </c>
      <c r="C2908" t="s">
        <v>1080</v>
      </c>
      <c r="D2908" t="s">
        <v>1613</v>
      </c>
      <c r="E2908">
        <v>13757088</v>
      </c>
      <c r="F2908" t="s">
        <v>1809</v>
      </c>
      <c r="G2908" t="s">
        <v>617</v>
      </c>
      <c r="H2908" t="s">
        <v>857</v>
      </c>
      <c r="I2908" t="s">
        <v>1614</v>
      </c>
      <c r="J2908" t="s">
        <v>1756</v>
      </c>
      <c r="K2908" t="s">
        <v>1745</v>
      </c>
      <c r="L2908" t="s">
        <v>37</v>
      </c>
      <c r="M2908" t="s">
        <v>35</v>
      </c>
    </row>
    <row r="2909" spans="1:13" x14ac:dyDescent="0.3">
      <c r="A2909">
        <v>31309</v>
      </c>
      <c r="B2909">
        <v>1789</v>
      </c>
      <c r="C2909" t="s">
        <v>1080</v>
      </c>
      <c r="D2909" t="s">
        <v>1618</v>
      </c>
      <c r="E2909">
        <v>10064696</v>
      </c>
      <c r="F2909" t="s">
        <v>1809</v>
      </c>
      <c r="G2909" t="s">
        <v>276</v>
      </c>
      <c r="H2909" t="s">
        <v>1619</v>
      </c>
      <c r="I2909" t="s">
        <v>1620</v>
      </c>
      <c r="J2909" t="s">
        <v>1756</v>
      </c>
      <c r="K2909" t="s">
        <v>1745</v>
      </c>
      <c r="L2909" t="s">
        <v>37</v>
      </c>
      <c r="M2909" t="s">
        <v>35</v>
      </c>
    </row>
    <row r="2910" spans="1:13" x14ac:dyDescent="0.3">
      <c r="A2910">
        <v>31345</v>
      </c>
      <c r="B2910">
        <v>1790</v>
      </c>
      <c r="C2910" t="s">
        <v>1080</v>
      </c>
      <c r="D2910" t="s">
        <v>1623</v>
      </c>
      <c r="E2910">
        <v>9160148</v>
      </c>
      <c r="F2910" t="s">
        <v>1809</v>
      </c>
      <c r="G2910" t="s">
        <v>130</v>
      </c>
      <c r="H2910" t="s">
        <v>1624</v>
      </c>
      <c r="I2910" t="s">
        <v>1625</v>
      </c>
      <c r="J2910" t="s">
        <v>1744</v>
      </c>
      <c r="K2910" t="s">
        <v>1745</v>
      </c>
      <c r="L2910" t="s">
        <v>37</v>
      </c>
      <c r="M2910" t="s">
        <v>35</v>
      </c>
    </row>
    <row r="2911" spans="1:13" x14ac:dyDescent="0.3">
      <c r="A2911">
        <v>31345</v>
      </c>
      <c r="B2911">
        <v>1791</v>
      </c>
      <c r="C2911" t="s">
        <v>1080</v>
      </c>
      <c r="D2911" t="s">
        <v>1623</v>
      </c>
      <c r="E2911">
        <v>9160148</v>
      </c>
      <c r="F2911" t="s">
        <v>1809</v>
      </c>
      <c r="G2911" t="s">
        <v>130</v>
      </c>
      <c r="H2911" t="s">
        <v>1624</v>
      </c>
      <c r="I2911" t="s">
        <v>1625</v>
      </c>
      <c r="J2911" t="s">
        <v>1744</v>
      </c>
      <c r="K2911" t="s">
        <v>1745</v>
      </c>
      <c r="L2911" t="s">
        <v>37</v>
      </c>
      <c r="M2911" t="s">
        <v>35</v>
      </c>
    </row>
    <row r="2912" spans="1:13" x14ac:dyDescent="0.3">
      <c r="A2912">
        <v>31345</v>
      </c>
      <c r="B2912">
        <v>1792</v>
      </c>
      <c r="C2912" t="s">
        <v>1080</v>
      </c>
      <c r="D2912" t="s">
        <v>1623</v>
      </c>
      <c r="E2912">
        <v>9160148</v>
      </c>
      <c r="F2912" t="s">
        <v>1809</v>
      </c>
      <c r="G2912" t="s">
        <v>130</v>
      </c>
      <c r="H2912" t="s">
        <v>1624</v>
      </c>
      <c r="I2912" t="s">
        <v>1625</v>
      </c>
      <c r="J2912" t="s">
        <v>1744</v>
      </c>
      <c r="K2912" t="s">
        <v>1745</v>
      </c>
      <c r="L2912" t="s">
        <v>37</v>
      </c>
      <c r="M2912" t="s">
        <v>35</v>
      </c>
    </row>
    <row r="2913" spans="1:13" x14ac:dyDescent="0.3">
      <c r="A2913">
        <v>31345</v>
      </c>
      <c r="B2913">
        <v>1793</v>
      </c>
      <c r="C2913" t="s">
        <v>1080</v>
      </c>
      <c r="D2913" t="s">
        <v>1623</v>
      </c>
      <c r="E2913">
        <v>9160148</v>
      </c>
      <c r="F2913" t="s">
        <v>1809</v>
      </c>
      <c r="G2913" t="s">
        <v>130</v>
      </c>
      <c r="H2913" t="s">
        <v>1624</v>
      </c>
      <c r="I2913" t="s">
        <v>1625</v>
      </c>
      <c r="J2913" t="s">
        <v>1744</v>
      </c>
      <c r="K2913" t="s">
        <v>1745</v>
      </c>
      <c r="L2913" t="s">
        <v>37</v>
      </c>
      <c r="M2913" t="s">
        <v>35</v>
      </c>
    </row>
    <row r="2914" spans="1:13" x14ac:dyDescent="0.3">
      <c r="A2914">
        <v>31355</v>
      </c>
      <c r="B2914">
        <v>1794</v>
      </c>
      <c r="C2914" t="s">
        <v>1080</v>
      </c>
      <c r="D2914" t="s">
        <v>1632</v>
      </c>
      <c r="E2914">
        <v>6784995</v>
      </c>
      <c r="F2914" t="s">
        <v>1809</v>
      </c>
      <c r="G2914" t="s">
        <v>1123</v>
      </c>
      <c r="H2914" t="s">
        <v>123</v>
      </c>
      <c r="I2914" t="s">
        <v>1633</v>
      </c>
      <c r="J2914" t="s">
        <v>1744</v>
      </c>
      <c r="K2914" t="s">
        <v>1745</v>
      </c>
      <c r="L2914" t="s">
        <v>37</v>
      </c>
      <c r="M2914" t="s">
        <v>656</v>
      </c>
    </row>
    <row r="2915" spans="1:13" x14ac:dyDescent="0.3">
      <c r="A2915">
        <v>31370</v>
      </c>
      <c r="B2915">
        <v>1795</v>
      </c>
      <c r="C2915" t="s">
        <v>1080</v>
      </c>
      <c r="D2915" t="s">
        <v>1634</v>
      </c>
      <c r="E2915">
        <v>6068896</v>
      </c>
      <c r="F2915" t="s">
        <v>1809</v>
      </c>
      <c r="G2915" t="s">
        <v>1635</v>
      </c>
      <c r="H2915" t="s">
        <v>110</v>
      </c>
      <c r="I2915" t="s">
        <v>698</v>
      </c>
      <c r="J2915" t="s">
        <v>1756</v>
      </c>
      <c r="K2915" t="s">
        <v>1745</v>
      </c>
      <c r="L2915" t="s">
        <v>37</v>
      </c>
      <c r="M2915" t="s">
        <v>35</v>
      </c>
    </row>
    <row r="2916" spans="1:13" x14ac:dyDescent="0.3">
      <c r="A2916">
        <v>31397</v>
      </c>
      <c r="B2916">
        <v>1796</v>
      </c>
      <c r="C2916" t="s">
        <v>1080</v>
      </c>
      <c r="D2916" t="s">
        <v>1639</v>
      </c>
      <c r="E2916">
        <v>6056971</v>
      </c>
      <c r="F2916" t="s">
        <v>1809</v>
      </c>
      <c r="G2916" t="s">
        <v>1640</v>
      </c>
      <c r="H2916" t="s">
        <v>1641</v>
      </c>
      <c r="I2916" t="s">
        <v>1642</v>
      </c>
      <c r="J2916" t="s">
        <v>1756</v>
      </c>
      <c r="K2916" t="s">
        <v>1745</v>
      </c>
      <c r="L2916" t="s">
        <v>37</v>
      </c>
      <c r="M2916" t="s">
        <v>656</v>
      </c>
    </row>
    <row r="2917" spans="1:13" x14ac:dyDescent="0.3">
      <c r="A2917">
        <v>31404</v>
      </c>
      <c r="B2917">
        <v>1797</v>
      </c>
      <c r="C2917" t="s">
        <v>1080</v>
      </c>
      <c r="D2917" t="s">
        <v>1646</v>
      </c>
      <c r="E2917">
        <v>10040756</v>
      </c>
      <c r="F2917" t="s">
        <v>1809</v>
      </c>
      <c r="G2917" t="s">
        <v>1647</v>
      </c>
      <c r="H2917" t="s">
        <v>200</v>
      </c>
      <c r="I2917" t="s">
        <v>1281</v>
      </c>
      <c r="J2917" t="s">
        <v>1744</v>
      </c>
      <c r="K2917" t="s">
        <v>1745</v>
      </c>
      <c r="L2917" t="s">
        <v>37</v>
      </c>
      <c r="M2917" t="s">
        <v>35</v>
      </c>
    </row>
    <row r="2918" spans="1:13" x14ac:dyDescent="0.3">
      <c r="A2918">
        <v>31405</v>
      </c>
      <c r="B2918">
        <v>1798</v>
      </c>
      <c r="C2918" t="s">
        <v>1080</v>
      </c>
      <c r="D2918" t="s">
        <v>1648</v>
      </c>
      <c r="E2918">
        <v>13313439</v>
      </c>
      <c r="F2918" t="s">
        <v>1809</v>
      </c>
      <c r="G2918" t="s">
        <v>1647</v>
      </c>
      <c r="H2918" t="s">
        <v>1649</v>
      </c>
      <c r="I2918" t="s">
        <v>1497</v>
      </c>
      <c r="J2918" t="s">
        <v>1744</v>
      </c>
      <c r="K2918" t="s">
        <v>1745</v>
      </c>
      <c r="L2918" t="s">
        <v>37</v>
      </c>
      <c r="M2918" t="s">
        <v>35</v>
      </c>
    </row>
    <row r="2919" spans="1:13" x14ac:dyDescent="0.3">
      <c r="A2919">
        <v>31413</v>
      </c>
      <c r="B2919">
        <v>1799</v>
      </c>
      <c r="C2919" t="s">
        <v>1080</v>
      </c>
      <c r="D2919" t="s">
        <v>1650</v>
      </c>
      <c r="E2919">
        <v>15917390</v>
      </c>
      <c r="F2919" t="s">
        <v>1809</v>
      </c>
      <c r="G2919" t="s">
        <v>1651</v>
      </c>
      <c r="H2919" t="s">
        <v>1651</v>
      </c>
      <c r="I2919" t="s">
        <v>1652</v>
      </c>
      <c r="J2919" t="s">
        <v>1756</v>
      </c>
      <c r="K2919" t="s">
        <v>1745</v>
      </c>
      <c r="L2919" t="s">
        <v>37</v>
      </c>
      <c r="M2919" t="s">
        <v>35</v>
      </c>
    </row>
    <row r="2920" spans="1:13" x14ac:dyDescent="0.3">
      <c r="A2920">
        <v>31433</v>
      </c>
      <c r="B2920">
        <v>1800</v>
      </c>
      <c r="C2920" t="s">
        <v>1080</v>
      </c>
      <c r="D2920" t="s">
        <v>1658</v>
      </c>
      <c r="E2920">
        <v>7092536</v>
      </c>
      <c r="F2920" t="s">
        <v>1809</v>
      </c>
      <c r="G2920" t="s">
        <v>624</v>
      </c>
      <c r="H2920" t="s">
        <v>467</v>
      </c>
      <c r="I2920" t="s">
        <v>1659</v>
      </c>
      <c r="J2920" t="s">
        <v>1756</v>
      </c>
      <c r="K2920" t="s">
        <v>1745</v>
      </c>
      <c r="L2920" t="s">
        <v>37</v>
      </c>
      <c r="M2920" t="s">
        <v>656</v>
      </c>
    </row>
    <row r="2921" spans="1:13" x14ac:dyDescent="0.3">
      <c r="A2921">
        <v>31446</v>
      </c>
      <c r="B2921">
        <v>1801</v>
      </c>
      <c r="C2921" t="s">
        <v>1080</v>
      </c>
      <c r="D2921" t="s">
        <v>1660</v>
      </c>
      <c r="E2921">
        <v>14736781</v>
      </c>
      <c r="F2921" t="s">
        <v>1809</v>
      </c>
      <c r="G2921" t="s">
        <v>433</v>
      </c>
      <c r="H2921" t="s">
        <v>189</v>
      </c>
      <c r="I2921" t="s">
        <v>1661</v>
      </c>
      <c r="J2921" t="s">
        <v>1744</v>
      </c>
      <c r="K2921" t="s">
        <v>1745</v>
      </c>
      <c r="L2921" t="s">
        <v>37</v>
      </c>
      <c r="M2921" t="s">
        <v>35</v>
      </c>
    </row>
    <row r="2922" spans="1:13" x14ac:dyDescent="0.3">
      <c r="A2922">
        <v>31458</v>
      </c>
      <c r="B2922">
        <v>1802</v>
      </c>
      <c r="C2922" t="s">
        <v>1080</v>
      </c>
      <c r="D2922" t="s">
        <v>1664</v>
      </c>
      <c r="E2922">
        <v>9139719</v>
      </c>
      <c r="F2922" t="s">
        <v>1809</v>
      </c>
      <c r="G2922" t="s">
        <v>123</v>
      </c>
      <c r="H2922" t="s">
        <v>1665</v>
      </c>
      <c r="I2922" t="s">
        <v>1666</v>
      </c>
      <c r="J2922" t="s">
        <v>1744</v>
      </c>
      <c r="K2922" t="s">
        <v>1745</v>
      </c>
      <c r="L2922" t="s">
        <v>37</v>
      </c>
      <c r="M2922" t="s">
        <v>656</v>
      </c>
    </row>
    <row r="2923" spans="1:13" x14ac:dyDescent="0.3">
      <c r="A2923">
        <v>31507</v>
      </c>
      <c r="B2923">
        <v>1803</v>
      </c>
      <c r="C2923" t="s">
        <v>1080</v>
      </c>
      <c r="D2923" t="s">
        <v>1680</v>
      </c>
      <c r="E2923">
        <v>13644605</v>
      </c>
      <c r="F2923" t="s">
        <v>1809</v>
      </c>
      <c r="G2923" t="s">
        <v>96</v>
      </c>
      <c r="H2923" t="s">
        <v>1282</v>
      </c>
      <c r="I2923" t="s">
        <v>1681</v>
      </c>
      <c r="J2923" t="s">
        <v>1744</v>
      </c>
      <c r="K2923" t="s">
        <v>1745</v>
      </c>
      <c r="L2923" t="s">
        <v>37</v>
      </c>
      <c r="M2923" t="s">
        <v>35</v>
      </c>
    </row>
    <row r="2924" spans="1:13" x14ac:dyDescent="0.3">
      <c r="A2924">
        <v>31559</v>
      </c>
      <c r="B2924">
        <v>1804</v>
      </c>
      <c r="C2924" t="s">
        <v>1080</v>
      </c>
      <c r="D2924" t="s">
        <v>1685</v>
      </c>
      <c r="E2924">
        <v>6995875</v>
      </c>
      <c r="F2924" t="s">
        <v>1809</v>
      </c>
      <c r="G2924" t="s">
        <v>1686</v>
      </c>
      <c r="H2924" t="s">
        <v>491</v>
      </c>
      <c r="I2924" t="s">
        <v>1687</v>
      </c>
      <c r="J2924" t="s">
        <v>1744</v>
      </c>
      <c r="K2924" t="s">
        <v>1745</v>
      </c>
      <c r="L2924" t="s">
        <v>37</v>
      </c>
      <c r="M2924" t="s">
        <v>114</v>
      </c>
    </row>
    <row r="2925" spans="1:13" x14ac:dyDescent="0.3">
      <c r="A2925">
        <v>31592</v>
      </c>
      <c r="B2925">
        <v>1805</v>
      </c>
      <c r="C2925" t="s">
        <v>1080</v>
      </c>
      <c r="D2925" t="s">
        <v>1693</v>
      </c>
      <c r="E2925">
        <v>9149158</v>
      </c>
      <c r="F2925" t="s">
        <v>1809</v>
      </c>
      <c r="G2925" t="s">
        <v>393</v>
      </c>
      <c r="H2925" t="s">
        <v>1670</v>
      </c>
      <c r="I2925" t="s">
        <v>1694</v>
      </c>
      <c r="J2925" t="s">
        <v>1744</v>
      </c>
      <c r="K2925" t="s">
        <v>1745</v>
      </c>
      <c r="L2925" t="s">
        <v>37</v>
      </c>
      <c r="M2925" t="s">
        <v>656</v>
      </c>
    </row>
    <row r="2926" spans="1:13" x14ac:dyDescent="0.3">
      <c r="A2926">
        <v>31598</v>
      </c>
      <c r="B2926">
        <v>1806</v>
      </c>
      <c r="C2926" t="s">
        <v>1080</v>
      </c>
      <c r="D2926" t="s">
        <v>1698</v>
      </c>
      <c r="E2926">
        <v>6851411</v>
      </c>
      <c r="F2926" t="s">
        <v>1809</v>
      </c>
      <c r="G2926" t="s">
        <v>397</v>
      </c>
      <c r="H2926" t="s">
        <v>1699</v>
      </c>
      <c r="I2926" t="s">
        <v>1700</v>
      </c>
      <c r="J2926" t="s">
        <v>1756</v>
      </c>
      <c r="K2926" t="s">
        <v>1745</v>
      </c>
      <c r="L2926" t="s">
        <v>37</v>
      </c>
      <c r="M2926" t="s">
        <v>656</v>
      </c>
    </row>
    <row r="2927" spans="1:13" x14ac:dyDescent="0.3">
      <c r="A2927">
        <v>31637</v>
      </c>
      <c r="B2927">
        <v>1807</v>
      </c>
      <c r="C2927" t="s">
        <v>1080</v>
      </c>
      <c r="D2927" t="s">
        <v>1704</v>
      </c>
      <c r="E2927">
        <v>13184877</v>
      </c>
      <c r="F2927" t="s">
        <v>1809</v>
      </c>
      <c r="G2927" t="s">
        <v>1705</v>
      </c>
      <c r="H2927" t="s">
        <v>1706</v>
      </c>
      <c r="I2927" t="s">
        <v>1707</v>
      </c>
      <c r="J2927" t="s">
        <v>1744</v>
      </c>
      <c r="K2927" t="s">
        <v>1745</v>
      </c>
      <c r="L2927" t="s">
        <v>37</v>
      </c>
      <c r="M2927" t="s">
        <v>35</v>
      </c>
    </row>
    <row r="2928" spans="1:13" x14ac:dyDescent="0.3">
      <c r="A2928">
        <v>31644</v>
      </c>
      <c r="B2928">
        <v>1808</v>
      </c>
      <c r="C2928" t="s">
        <v>1080</v>
      </c>
      <c r="D2928" t="s">
        <v>1708</v>
      </c>
      <c r="E2928">
        <v>6986176</v>
      </c>
      <c r="F2928" t="s">
        <v>1809</v>
      </c>
      <c r="G2928" t="s">
        <v>269</v>
      </c>
      <c r="H2928" t="s">
        <v>189</v>
      </c>
      <c r="I2928" t="s">
        <v>1709</v>
      </c>
      <c r="J2928" t="s">
        <v>1744</v>
      </c>
      <c r="K2928" t="s">
        <v>1745</v>
      </c>
      <c r="L2928" t="s">
        <v>37</v>
      </c>
      <c r="M2928" t="s">
        <v>35</v>
      </c>
    </row>
    <row r="2929" spans="1:13" x14ac:dyDescent="0.3">
      <c r="A2929">
        <v>31689</v>
      </c>
      <c r="B2929">
        <v>1809</v>
      </c>
      <c r="C2929" t="s">
        <v>1080</v>
      </c>
      <c r="D2929" t="s">
        <v>1712</v>
      </c>
      <c r="E2929">
        <v>12992367</v>
      </c>
      <c r="F2929" t="s">
        <v>1809</v>
      </c>
      <c r="G2929" t="s">
        <v>1071</v>
      </c>
      <c r="H2929" t="s">
        <v>143</v>
      </c>
      <c r="I2929" t="s">
        <v>1713</v>
      </c>
      <c r="J2929" t="s">
        <v>1744</v>
      </c>
      <c r="K2929" t="s">
        <v>1745</v>
      </c>
      <c r="L2929" t="s">
        <v>37</v>
      </c>
      <c r="M2929" t="s">
        <v>35</v>
      </c>
    </row>
    <row r="2930" spans="1:13" x14ac:dyDescent="0.3">
      <c r="A2930">
        <v>31694</v>
      </c>
      <c r="B2930">
        <v>1810</v>
      </c>
      <c r="C2930" t="s">
        <v>1080</v>
      </c>
      <c r="D2930" t="s">
        <v>1714</v>
      </c>
      <c r="E2930">
        <v>9165961</v>
      </c>
      <c r="F2930" t="s">
        <v>1809</v>
      </c>
      <c r="G2930" t="s">
        <v>1074</v>
      </c>
      <c r="H2930" t="s">
        <v>1715</v>
      </c>
      <c r="I2930" t="s">
        <v>1716</v>
      </c>
      <c r="J2930" t="s">
        <v>1756</v>
      </c>
      <c r="K2930" t="s">
        <v>1745</v>
      </c>
      <c r="L2930" t="s">
        <v>37</v>
      </c>
      <c r="M2930" t="s">
        <v>35</v>
      </c>
    </row>
    <row r="2931" spans="1:13" x14ac:dyDescent="0.3">
      <c r="A2931">
        <v>31698</v>
      </c>
      <c r="B2931">
        <v>1811</v>
      </c>
      <c r="C2931" t="s">
        <v>1080</v>
      </c>
      <c r="D2931" t="s">
        <v>1720</v>
      </c>
      <c r="E2931">
        <v>8401238</v>
      </c>
      <c r="F2931" t="s">
        <v>1809</v>
      </c>
      <c r="G2931" t="s">
        <v>1721</v>
      </c>
      <c r="H2931" t="s">
        <v>1722</v>
      </c>
      <c r="I2931" t="s">
        <v>1723</v>
      </c>
      <c r="J2931" t="s">
        <v>1744</v>
      </c>
      <c r="K2931" t="s">
        <v>1745</v>
      </c>
      <c r="L2931" t="s">
        <v>37</v>
      </c>
      <c r="M2931" t="s">
        <v>656</v>
      </c>
    </row>
    <row r="2932" spans="1:13" x14ac:dyDescent="0.3">
      <c r="A2932">
        <v>31700</v>
      </c>
      <c r="B2932">
        <v>1812</v>
      </c>
      <c r="C2932" t="s">
        <v>1080</v>
      </c>
      <c r="D2932" t="s">
        <v>1724</v>
      </c>
      <c r="E2932">
        <v>10953645</v>
      </c>
      <c r="F2932" t="s">
        <v>1809</v>
      </c>
      <c r="G2932" t="s">
        <v>907</v>
      </c>
      <c r="H2932" t="s">
        <v>318</v>
      </c>
      <c r="I2932" t="s">
        <v>1725</v>
      </c>
      <c r="J2932" t="s">
        <v>1744</v>
      </c>
      <c r="K2932" t="s">
        <v>1745</v>
      </c>
      <c r="L2932" t="s">
        <v>37</v>
      </c>
      <c r="M2932" t="s">
        <v>35</v>
      </c>
    </row>
    <row r="2933" spans="1:13" x14ac:dyDescent="0.3">
      <c r="A2933">
        <v>31986</v>
      </c>
      <c r="B2933">
        <v>1813</v>
      </c>
      <c r="C2933" t="s">
        <v>651</v>
      </c>
      <c r="D2933" t="s">
        <v>654</v>
      </c>
      <c r="E2933">
        <v>8470281</v>
      </c>
      <c r="F2933" t="s">
        <v>1809</v>
      </c>
      <c r="G2933" t="s">
        <v>53</v>
      </c>
      <c r="H2933" t="s">
        <v>110</v>
      </c>
      <c r="I2933" t="s">
        <v>655</v>
      </c>
      <c r="J2933" t="s">
        <v>1756</v>
      </c>
      <c r="K2933" t="s">
        <v>1745</v>
      </c>
      <c r="L2933" t="s">
        <v>37</v>
      </c>
      <c r="M2933" t="s">
        <v>656</v>
      </c>
    </row>
    <row r="2934" spans="1:13" x14ac:dyDescent="0.3">
      <c r="A2934">
        <v>31987</v>
      </c>
      <c r="B2934">
        <v>1814</v>
      </c>
      <c r="C2934" t="s">
        <v>651</v>
      </c>
      <c r="D2934" t="s">
        <v>652</v>
      </c>
      <c r="E2934">
        <v>9905572</v>
      </c>
      <c r="F2934" t="s">
        <v>1809</v>
      </c>
      <c r="G2934" t="s">
        <v>53</v>
      </c>
      <c r="H2934" t="s">
        <v>110</v>
      </c>
      <c r="I2934" t="s">
        <v>653</v>
      </c>
      <c r="J2934" t="s">
        <v>1744</v>
      </c>
      <c r="K2934" t="s">
        <v>1745</v>
      </c>
      <c r="L2934" t="s">
        <v>37</v>
      </c>
      <c r="M2934" t="s">
        <v>35</v>
      </c>
    </row>
    <row r="2935" spans="1:13" x14ac:dyDescent="0.3">
      <c r="A2935">
        <v>31989</v>
      </c>
      <c r="B2935">
        <v>1815</v>
      </c>
      <c r="C2935" t="s">
        <v>651</v>
      </c>
      <c r="D2935" t="s">
        <v>657</v>
      </c>
      <c r="E2935">
        <v>8323383</v>
      </c>
      <c r="F2935" t="s">
        <v>1809</v>
      </c>
      <c r="G2935" t="s">
        <v>658</v>
      </c>
      <c r="H2935" t="s">
        <v>659</v>
      </c>
      <c r="I2935" t="s">
        <v>660</v>
      </c>
      <c r="J2935" t="s">
        <v>1744</v>
      </c>
      <c r="K2935" t="s">
        <v>1745</v>
      </c>
      <c r="L2935" t="s">
        <v>37</v>
      </c>
      <c r="M2935" t="s">
        <v>35</v>
      </c>
    </row>
    <row r="2936" spans="1:13" x14ac:dyDescent="0.3">
      <c r="A2936">
        <v>31993</v>
      </c>
      <c r="B2936">
        <v>1816</v>
      </c>
      <c r="C2936" t="s">
        <v>651</v>
      </c>
      <c r="D2936" t="s">
        <v>671</v>
      </c>
      <c r="E2936">
        <v>9991637</v>
      </c>
      <c r="F2936" t="s">
        <v>1809</v>
      </c>
      <c r="G2936" t="s">
        <v>672</v>
      </c>
      <c r="H2936" t="s">
        <v>673</v>
      </c>
      <c r="I2936" t="s">
        <v>674</v>
      </c>
      <c r="J2936" t="s">
        <v>1744</v>
      </c>
      <c r="K2936" t="s">
        <v>1745</v>
      </c>
      <c r="L2936" t="s">
        <v>37</v>
      </c>
      <c r="M2936" t="s">
        <v>35</v>
      </c>
    </row>
    <row r="2937" spans="1:13" x14ac:dyDescent="0.3">
      <c r="A2937">
        <v>32004</v>
      </c>
      <c r="B2937">
        <v>1817</v>
      </c>
      <c r="C2937" t="s">
        <v>651</v>
      </c>
      <c r="D2937" t="s">
        <v>675</v>
      </c>
      <c r="E2937">
        <v>10929700</v>
      </c>
      <c r="F2937" t="s">
        <v>1809</v>
      </c>
      <c r="G2937" t="s">
        <v>77</v>
      </c>
      <c r="H2937" t="s">
        <v>249</v>
      </c>
      <c r="I2937" t="s">
        <v>676</v>
      </c>
      <c r="J2937" t="s">
        <v>1744</v>
      </c>
      <c r="K2937" t="s">
        <v>1745</v>
      </c>
      <c r="L2937" t="s">
        <v>37</v>
      </c>
      <c r="M2937" t="s">
        <v>656</v>
      </c>
    </row>
    <row r="2938" spans="1:13" x14ac:dyDescent="0.3">
      <c r="A2938">
        <v>32009</v>
      </c>
      <c r="B2938">
        <v>1818</v>
      </c>
      <c r="C2938" t="s">
        <v>651</v>
      </c>
      <c r="D2938" t="s">
        <v>677</v>
      </c>
      <c r="E2938">
        <v>9869622</v>
      </c>
      <c r="F2938" t="s">
        <v>1809</v>
      </c>
      <c r="G2938" t="s">
        <v>678</v>
      </c>
      <c r="H2938" t="s">
        <v>110</v>
      </c>
      <c r="I2938" t="s">
        <v>679</v>
      </c>
      <c r="J2938" t="s">
        <v>1744</v>
      </c>
      <c r="K2938" t="s">
        <v>1745</v>
      </c>
      <c r="L2938" t="s">
        <v>37</v>
      </c>
      <c r="M2938" t="s">
        <v>35</v>
      </c>
    </row>
    <row r="2939" spans="1:13" x14ac:dyDescent="0.3">
      <c r="A2939">
        <v>32021</v>
      </c>
      <c r="B2939">
        <v>1819</v>
      </c>
      <c r="C2939" t="s">
        <v>651</v>
      </c>
      <c r="D2939" t="s">
        <v>686</v>
      </c>
      <c r="E2939">
        <v>6835686</v>
      </c>
      <c r="F2939" t="s">
        <v>1809</v>
      </c>
      <c r="G2939" t="s">
        <v>687</v>
      </c>
      <c r="H2939" t="s">
        <v>688</v>
      </c>
      <c r="I2939" t="s">
        <v>689</v>
      </c>
      <c r="J2939" t="s">
        <v>1756</v>
      </c>
      <c r="K2939" t="s">
        <v>1745</v>
      </c>
      <c r="L2939" t="s">
        <v>37</v>
      </c>
      <c r="M2939" t="s">
        <v>114</v>
      </c>
    </row>
    <row r="2940" spans="1:13" x14ac:dyDescent="0.3">
      <c r="A2940">
        <v>32061</v>
      </c>
      <c r="B2940">
        <v>1820</v>
      </c>
      <c r="C2940" t="s">
        <v>651</v>
      </c>
      <c r="D2940" t="s">
        <v>707</v>
      </c>
      <c r="E2940">
        <v>10903930</v>
      </c>
      <c r="F2940" t="s">
        <v>1809</v>
      </c>
      <c r="G2940" t="s">
        <v>708</v>
      </c>
      <c r="H2940" t="s">
        <v>709</v>
      </c>
      <c r="I2940" t="s">
        <v>710</v>
      </c>
      <c r="J2940" t="s">
        <v>1744</v>
      </c>
      <c r="K2940" t="s">
        <v>1745</v>
      </c>
      <c r="L2940" t="s">
        <v>37</v>
      </c>
      <c r="M2940" t="s">
        <v>35</v>
      </c>
    </row>
    <row r="2941" spans="1:13" x14ac:dyDescent="0.3">
      <c r="A2941">
        <v>32077</v>
      </c>
      <c r="B2941">
        <v>1821</v>
      </c>
      <c r="C2941" t="s">
        <v>651</v>
      </c>
      <c r="D2941" t="s">
        <v>717</v>
      </c>
      <c r="E2941">
        <v>12668094</v>
      </c>
      <c r="F2941" t="s">
        <v>1809</v>
      </c>
      <c r="G2941" t="s">
        <v>718</v>
      </c>
      <c r="H2941" t="s">
        <v>398</v>
      </c>
      <c r="I2941" t="s">
        <v>719</v>
      </c>
      <c r="J2941" t="s">
        <v>1756</v>
      </c>
      <c r="K2941" t="s">
        <v>1745</v>
      </c>
      <c r="L2941" t="s">
        <v>37</v>
      </c>
      <c r="M2941" t="s">
        <v>656</v>
      </c>
    </row>
    <row r="2942" spans="1:13" x14ac:dyDescent="0.3">
      <c r="A2942">
        <v>32085</v>
      </c>
      <c r="B2942">
        <v>1822</v>
      </c>
      <c r="C2942" t="s">
        <v>651</v>
      </c>
      <c r="D2942" t="s">
        <v>725</v>
      </c>
      <c r="E2942">
        <v>9190387</v>
      </c>
      <c r="F2942" t="s">
        <v>1809</v>
      </c>
      <c r="G2942" t="s">
        <v>726</v>
      </c>
      <c r="H2942" t="s">
        <v>77</v>
      </c>
      <c r="I2942" t="s">
        <v>727</v>
      </c>
      <c r="J2942" t="s">
        <v>1756</v>
      </c>
      <c r="K2942" t="s">
        <v>1745</v>
      </c>
      <c r="L2942" t="s">
        <v>37</v>
      </c>
      <c r="M2942" t="s">
        <v>656</v>
      </c>
    </row>
    <row r="2943" spans="1:13" x14ac:dyDescent="0.3">
      <c r="A2943">
        <v>32107</v>
      </c>
      <c r="B2943">
        <v>1823</v>
      </c>
      <c r="C2943" t="s">
        <v>651</v>
      </c>
      <c r="D2943" t="s">
        <v>732</v>
      </c>
      <c r="E2943">
        <v>7037466</v>
      </c>
      <c r="F2943" t="s">
        <v>1809</v>
      </c>
      <c r="G2943" t="s">
        <v>733</v>
      </c>
      <c r="H2943" t="s">
        <v>734</v>
      </c>
      <c r="I2943" t="s">
        <v>735</v>
      </c>
      <c r="J2943" t="s">
        <v>1744</v>
      </c>
      <c r="K2943" t="s">
        <v>1745</v>
      </c>
      <c r="L2943" t="s">
        <v>37</v>
      </c>
      <c r="M2943" t="s">
        <v>35</v>
      </c>
    </row>
    <row r="2944" spans="1:13" x14ac:dyDescent="0.3">
      <c r="A2944">
        <v>32121</v>
      </c>
      <c r="B2944">
        <v>1824</v>
      </c>
      <c r="C2944" t="s">
        <v>651</v>
      </c>
      <c r="D2944" t="s">
        <v>736</v>
      </c>
      <c r="E2944">
        <v>13153318</v>
      </c>
      <c r="F2944" t="s">
        <v>1809</v>
      </c>
      <c r="G2944" t="s">
        <v>143</v>
      </c>
      <c r="H2944" t="s">
        <v>231</v>
      </c>
      <c r="I2944" t="s">
        <v>737</v>
      </c>
      <c r="J2944" t="s">
        <v>1756</v>
      </c>
      <c r="K2944" t="s">
        <v>1745</v>
      </c>
      <c r="L2944" t="s">
        <v>37</v>
      </c>
      <c r="M2944" t="s">
        <v>656</v>
      </c>
    </row>
    <row r="2945" spans="1:13" x14ac:dyDescent="0.3">
      <c r="A2945">
        <v>32122</v>
      </c>
      <c r="B2945">
        <v>1825</v>
      </c>
      <c r="C2945" t="s">
        <v>651</v>
      </c>
      <c r="D2945" t="s">
        <v>738</v>
      </c>
      <c r="E2945">
        <v>6950696</v>
      </c>
      <c r="F2945" t="s">
        <v>1809</v>
      </c>
      <c r="G2945" t="s">
        <v>143</v>
      </c>
      <c r="H2945" t="s">
        <v>480</v>
      </c>
      <c r="I2945" t="s">
        <v>739</v>
      </c>
      <c r="J2945" t="s">
        <v>1756</v>
      </c>
      <c r="K2945" t="s">
        <v>1745</v>
      </c>
      <c r="L2945" t="s">
        <v>37</v>
      </c>
      <c r="M2945" t="s">
        <v>35</v>
      </c>
    </row>
    <row r="2946" spans="1:13" x14ac:dyDescent="0.3">
      <c r="A2946">
        <v>32125</v>
      </c>
      <c r="B2946">
        <v>1826</v>
      </c>
      <c r="C2946" t="s">
        <v>651</v>
      </c>
      <c r="D2946" t="s">
        <v>740</v>
      </c>
      <c r="E2946">
        <v>8344421</v>
      </c>
      <c r="F2946" t="s">
        <v>1809</v>
      </c>
      <c r="G2946" t="s">
        <v>143</v>
      </c>
      <c r="H2946" t="s">
        <v>185</v>
      </c>
      <c r="I2946" t="s">
        <v>741</v>
      </c>
      <c r="J2946" t="s">
        <v>1744</v>
      </c>
      <c r="K2946" t="s">
        <v>1745</v>
      </c>
      <c r="L2946" t="s">
        <v>37</v>
      </c>
      <c r="M2946" t="s">
        <v>35</v>
      </c>
    </row>
    <row r="2947" spans="1:13" x14ac:dyDescent="0.3">
      <c r="A2947">
        <v>32128</v>
      </c>
      <c r="B2947">
        <v>1827</v>
      </c>
      <c r="C2947" t="s">
        <v>651</v>
      </c>
      <c r="D2947" t="s">
        <v>742</v>
      </c>
      <c r="E2947">
        <v>7015907</v>
      </c>
      <c r="F2947" t="s">
        <v>1809</v>
      </c>
      <c r="G2947" t="s">
        <v>743</v>
      </c>
      <c r="H2947" t="s">
        <v>170</v>
      </c>
      <c r="I2947" t="s">
        <v>744</v>
      </c>
      <c r="J2947" t="s">
        <v>1744</v>
      </c>
      <c r="K2947" t="s">
        <v>1745</v>
      </c>
      <c r="L2947" t="s">
        <v>37</v>
      </c>
      <c r="M2947" t="s">
        <v>656</v>
      </c>
    </row>
    <row r="2948" spans="1:13" x14ac:dyDescent="0.3">
      <c r="A2948">
        <v>32143</v>
      </c>
      <c r="B2948">
        <v>1828</v>
      </c>
      <c r="C2948" t="s">
        <v>651</v>
      </c>
      <c r="D2948" t="s">
        <v>745</v>
      </c>
      <c r="E2948">
        <v>8295678</v>
      </c>
      <c r="F2948" t="s">
        <v>1809</v>
      </c>
      <c r="G2948" t="s">
        <v>746</v>
      </c>
      <c r="H2948" t="s">
        <v>110</v>
      </c>
      <c r="I2948" t="s">
        <v>747</v>
      </c>
      <c r="J2948" t="s">
        <v>1744</v>
      </c>
      <c r="K2948" t="s">
        <v>1745</v>
      </c>
      <c r="L2948" t="s">
        <v>37</v>
      </c>
      <c r="M2948" t="s">
        <v>656</v>
      </c>
    </row>
    <row r="2949" spans="1:13" x14ac:dyDescent="0.3">
      <c r="A2949">
        <v>32151</v>
      </c>
      <c r="B2949">
        <v>1829</v>
      </c>
      <c r="C2949" t="s">
        <v>651</v>
      </c>
      <c r="D2949" t="s">
        <v>748</v>
      </c>
      <c r="E2949">
        <v>11108549</v>
      </c>
      <c r="F2949" t="s">
        <v>1809</v>
      </c>
      <c r="G2949" t="s">
        <v>749</v>
      </c>
      <c r="H2949" t="s">
        <v>185</v>
      </c>
      <c r="I2949" t="s">
        <v>750</v>
      </c>
      <c r="J2949" t="s">
        <v>1756</v>
      </c>
      <c r="K2949" t="s">
        <v>1745</v>
      </c>
      <c r="L2949" t="s">
        <v>37</v>
      </c>
      <c r="M2949" t="s">
        <v>114</v>
      </c>
    </row>
    <row r="2950" spans="1:13" x14ac:dyDescent="0.3">
      <c r="A2950">
        <v>32157</v>
      </c>
      <c r="B2950">
        <v>1830</v>
      </c>
      <c r="C2950" t="s">
        <v>651</v>
      </c>
      <c r="D2950" t="s">
        <v>759</v>
      </c>
      <c r="E2950">
        <v>6958133</v>
      </c>
      <c r="F2950" t="s">
        <v>1809</v>
      </c>
      <c r="G2950" t="s">
        <v>760</v>
      </c>
      <c r="H2950" t="s">
        <v>302</v>
      </c>
      <c r="I2950" t="s">
        <v>761</v>
      </c>
      <c r="J2950" t="s">
        <v>1744</v>
      </c>
      <c r="K2950" t="s">
        <v>1745</v>
      </c>
      <c r="L2950" t="s">
        <v>37</v>
      </c>
      <c r="M2950" t="s">
        <v>656</v>
      </c>
    </row>
    <row r="2951" spans="1:13" x14ac:dyDescent="0.3">
      <c r="A2951">
        <v>32181</v>
      </c>
      <c r="B2951">
        <v>1831</v>
      </c>
      <c r="C2951" t="s">
        <v>651</v>
      </c>
      <c r="D2951" t="s">
        <v>762</v>
      </c>
      <c r="E2951">
        <v>6964313</v>
      </c>
      <c r="F2951" t="s">
        <v>1809</v>
      </c>
      <c r="G2951" t="s">
        <v>173</v>
      </c>
      <c r="H2951" t="s">
        <v>110</v>
      </c>
      <c r="I2951" t="s">
        <v>763</v>
      </c>
      <c r="J2951" t="s">
        <v>1756</v>
      </c>
      <c r="K2951" t="s">
        <v>1745</v>
      </c>
      <c r="L2951" t="s">
        <v>37</v>
      </c>
      <c r="M2951" t="s">
        <v>35</v>
      </c>
    </row>
    <row r="2952" spans="1:13" x14ac:dyDescent="0.3">
      <c r="A2952">
        <v>32197</v>
      </c>
      <c r="B2952">
        <v>1832</v>
      </c>
      <c r="C2952" t="s">
        <v>651</v>
      </c>
      <c r="D2952" t="s">
        <v>767</v>
      </c>
      <c r="E2952">
        <v>12968183</v>
      </c>
      <c r="F2952" t="s">
        <v>1809</v>
      </c>
      <c r="G2952" t="s">
        <v>185</v>
      </c>
      <c r="H2952" t="s">
        <v>768</v>
      </c>
      <c r="I2952" t="s">
        <v>769</v>
      </c>
      <c r="J2952" t="s">
        <v>1744</v>
      </c>
      <c r="K2952" t="s">
        <v>1745</v>
      </c>
      <c r="L2952" t="s">
        <v>37</v>
      </c>
      <c r="M2952" t="s">
        <v>656</v>
      </c>
    </row>
    <row r="2953" spans="1:13" x14ac:dyDescent="0.3">
      <c r="A2953">
        <v>32199</v>
      </c>
      <c r="B2953">
        <v>1833</v>
      </c>
      <c r="C2953" t="s">
        <v>651</v>
      </c>
      <c r="D2953" t="s">
        <v>770</v>
      </c>
      <c r="E2953">
        <v>7622056</v>
      </c>
      <c r="F2953" t="s">
        <v>1809</v>
      </c>
      <c r="G2953" t="s">
        <v>185</v>
      </c>
      <c r="H2953" t="s">
        <v>123</v>
      </c>
      <c r="I2953" t="s">
        <v>771</v>
      </c>
      <c r="J2953" t="s">
        <v>1756</v>
      </c>
      <c r="K2953" t="s">
        <v>1745</v>
      </c>
      <c r="L2953" t="s">
        <v>37</v>
      </c>
      <c r="M2953" t="s">
        <v>35</v>
      </c>
    </row>
    <row r="2954" spans="1:13" x14ac:dyDescent="0.3">
      <c r="A2954">
        <v>32209</v>
      </c>
      <c r="B2954">
        <v>1834</v>
      </c>
      <c r="C2954" t="s">
        <v>651</v>
      </c>
      <c r="D2954" t="s">
        <v>776</v>
      </c>
      <c r="E2954">
        <v>10016075</v>
      </c>
      <c r="F2954" t="s">
        <v>1809</v>
      </c>
      <c r="G2954" t="s">
        <v>249</v>
      </c>
      <c r="H2954" t="s">
        <v>777</v>
      </c>
      <c r="I2954" t="s">
        <v>778</v>
      </c>
      <c r="J2954" t="s">
        <v>1744</v>
      </c>
      <c r="K2954" t="s">
        <v>1745</v>
      </c>
      <c r="L2954" t="s">
        <v>37</v>
      </c>
      <c r="M2954" t="s">
        <v>656</v>
      </c>
    </row>
    <row r="2955" spans="1:13" x14ac:dyDescent="0.3">
      <c r="A2955">
        <v>32231</v>
      </c>
      <c r="B2955">
        <v>1835</v>
      </c>
      <c r="C2955" t="s">
        <v>651</v>
      </c>
      <c r="D2955" t="s">
        <v>783</v>
      </c>
      <c r="E2955">
        <v>13376100</v>
      </c>
      <c r="F2955" t="s">
        <v>1809</v>
      </c>
      <c r="G2955" t="s">
        <v>352</v>
      </c>
      <c r="H2955" t="s">
        <v>784</v>
      </c>
      <c r="I2955" t="s">
        <v>785</v>
      </c>
      <c r="J2955" t="s">
        <v>1744</v>
      </c>
      <c r="K2955" t="s">
        <v>1745</v>
      </c>
      <c r="L2955" t="s">
        <v>37</v>
      </c>
      <c r="M2955" t="s">
        <v>35</v>
      </c>
    </row>
    <row r="2956" spans="1:13" x14ac:dyDescent="0.3">
      <c r="A2956">
        <v>32246</v>
      </c>
      <c r="B2956">
        <v>1836</v>
      </c>
      <c r="C2956" t="s">
        <v>651</v>
      </c>
      <c r="D2956" t="s">
        <v>788</v>
      </c>
      <c r="E2956">
        <v>7021617</v>
      </c>
      <c r="F2956" t="s">
        <v>1809</v>
      </c>
      <c r="G2956" t="s">
        <v>50</v>
      </c>
      <c r="H2956" t="s">
        <v>527</v>
      </c>
      <c r="I2956" t="s">
        <v>789</v>
      </c>
      <c r="J2956" t="s">
        <v>1756</v>
      </c>
      <c r="K2956" t="s">
        <v>1745</v>
      </c>
      <c r="L2956" t="s">
        <v>37</v>
      </c>
      <c r="M2956" t="s">
        <v>35</v>
      </c>
    </row>
    <row r="2957" spans="1:13" x14ac:dyDescent="0.3">
      <c r="A2957">
        <v>32247</v>
      </c>
      <c r="B2957">
        <v>1837</v>
      </c>
      <c r="C2957" t="s">
        <v>651</v>
      </c>
      <c r="D2957" t="s">
        <v>790</v>
      </c>
      <c r="E2957">
        <v>8720209</v>
      </c>
      <c r="F2957" t="s">
        <v>1809</v>
      </c>
      <c r="G2957" t="s">
        <v>50</v>
      </c>
      <c r="H2957" t="s">
        <v>287</v>
      </c>
      <c r="I2957" t="s">
        <v>791</v>
      </c>
      <c r="J2957" t="s">
        <v>1744</v>
      </c>
      <c r="K2957" t="s">
        <v>1745</v>
      </c>
      <c r="L2957" t="s">
        <v>37</v>
      </c>
      <c r="M2957" t="s">
        <v>656</v>
      </c>
    </row>
    <row r="2958" spans="1:13" x14ac:dyDescent="0.3">
      <c r="A2958">
        <v>32268</v>
      </c>
      <c r="B2958">
        <v>1838</v>
      </c>
      <c r="C2958" t="s">
        <v>651</v>
      </c>
      <c r="D2958" t="s">
        <v>792</v>
      </c>
      <c r="E2958">
        <v>10930534</v>
      </c>
      <c r="F2958" t="s">
        <v>1809</v>
      </c>
      <c r="G2958" t="s">
        <v>793</v>
      </c>
      <c r="H2958" t="s">
        <v>352</v>
      </c>
      <c r="I2958" t="s">
        <v>794</v>
      </c>
      <c r="J2958" t="s">
        <v>1756</v>
      </c>
      <c r="K2958" t="s">
        <v>1745</v>
      </c>
      <c r="L2958" t="s">
        <v>37</v>
      </c>
      <c r="M2958" t="s">
        <v>114</v>
      </c>
    </row>
    <row r="2959" spans="1:13" x14ac:dyDescent="0.3">
      <c r="A2959">
        <v>32272</v>
      </c>
      <c r="B2959">
        <v>1839</v>
      </c>
      <c r="C2959" t="s">
        <v>651</v>
      </c>
      <c r="D2959" t="s">
        <v>795</v>
      </c>
      <c r="E2959">
        <v>9116091</v>
      </c>
      <c r="F2959" t="s">
        <v>1809</v>
      </c>
      <c r="G2959" t="s">
        <v>445</v>
      </c>
      <c r="H2959" t="s">
        <v>527</v>
      </c>
      <c r="I2959" t="s">
        <v>796</v>
      </c>
      <c r="J2959" t="s">
        <v>1744</v>
      </c>
      <c r="K2959" t="s">
        <v>1745</v>
      </c>
      <c r="L2959" t="s">
        <v>37</v>
      </c>
      <c r="M2959" t="s">
        <v>656</v>
      </c>
    </row>
    <row r="2960" spans="1:13" x14ac:dyDescent="0.3">
      <c r="A2960">
        <v>32304</v>
      </c>
      <c r="B2960">
        <v>1840</v>
      </c>
      <c r="C2960" t="s">
        <v>651</v>
      </c>
      <c r="D2960">
        <v>451040</v>
      </c>
      <c r="E2960">
        <v>8426498</v>
      </c>
      <c r="F2960" t="s">
        <v>1809</v>
      </c>
      <c r="G2960" t="s">
        <v>801</v>
      </c>
      <c r="H2960" t="s">
        <v>802</v>
      </c>
      <c r="I2960" t="s">
        <v>803</v>
      </c>
      <c r="J2960" t="s">
        <v>1744</v>
      </c>
      <c r="K2960" t="s">
        <v>1745</v>
      </c>
      <c r="L2960" t="s">
        <v>37</v>
      </c>
      <c r="M2960" t="s">
        <v>656</v>
      </c>
    </row>
    <row r="2961" spans="1:13" x14ac:dyDescent="0.3">
      <c r="A2961">
        <v>32305</v>
      </c>
      <c r="B2961">
        <v>1841</v>
      </c>
      <c r="C2961" t="s">
        <v>651</v>
      </c>
      <c r="D2961">
        <v>4310400</v>
      </c>
      <c r="E2961">
        <v>6990618</v>
      </c>
      <c r="F2961" t="s">
        <v>1809</v>
      </c>
      <c r="G2961" t="s">
        <v>227</v>
      </c>
      <c r="H2961" t="s">
        <v>804</v>
      </c>
      <c r="I2961" t="s">
        <v>805</v>
      </c>
      <c r="J2961" t="s">
        <v>1756</v>
      </c>
      <c r="K2961" t="s">
        <v>1745</v>
      </c>
      <c r="L2961" t="s">
        <v>37</v>
      </c>
      <c r="M2961" t="s">
        <v>35</v>
      </c>
    </row>
    <row r="2962" spans="1:13" x14ac:dyDescent="0.3">
      <c r="A2962">
        <v>32313</v>
      </c>
      <c r="B2962">
        <v>1842</v>
      </c>
      <c r="C2962" t="s">
        <v>651</v>
      </c>
      <c r="D2962">
        <v>44104000</v>
      </c>
      <c r="E2962">
        <v>14227161</v>
      </c>
      <c r="F2962" t="s">
        <v>1809</v>
      </c>
      <c r="G2962" t="s">
        <v>806</v>
      </c>
      <c r="H2962" t="s">
        <v>189</v>
      </c>
      <c r="I2962" t="s">
        <v>807</v>
      </c>
      <c r="J2962" t="s">
        <v>1744</v>
      </c>
      <c r="K2962" t="s">
        <v>1745</v>
      </c>
      <c r="L2962" t="s">
        <v>37</v>
      </c>
      <c r="M2962" t="s">
        <v>656</v>
      </c>
    </row>
    <row r="2963" spans="1:13" x14ac:dyDescent="0.3">
      <c r="A2963">
        <v>32346</v>
      </c>
      <c r="B2963">
        <v>1843</v>
      </c>
      <c r="C2963" t="s">
        <v>651</v>
      </c>
      <c r="D2963" t="s">
        <v>811</v>
      </c>
      <c r="E2963">
        <v>9089539</v>
      </c>
      <c r="F2963" t="s">
        <v>1809</v>
      </c>
      <c r="G2963" t="s">
        <v>200</v>
      </c>
      <c r="H2963" t="s">
        <v>774</v>
      </c>
      <c r="I2963" t="s">
        <v>812</v>
      </c>
      <c r="J2963" t="s">
        <v>1744</v>
      </c>
      <c r="K2963" t="s">
        <v>1745</v>
      </c>
      <c r="L2963" t="s">
        <v>37</v>
      </c>
      <c r="M2963" t="s">
        <v>114</v>
      </c>
    </row>
    <row r="2964" spans="1:13" x14ac:dyDescent="0.3">
      <c r="A2964">
        <v>32350</v>
      </c>
      <c r="B2964">
        <v>1844</v>
      </c>
      <c r="C2964" t="s">
        <v>651</v>
      </c>
      <c r="D2964" t="s">
        <v>813</v>
      </c>
      <c r="E2964">
        <v>9956045</v>
      </c>
      <c r="F2964" t="s">
        <v>1809</v>
      </c>
      <c r="G2964" t="s">
        <v>200</v>
      </c>
      <c r="H2964" t="s">
        <v>528</v>
      </c>
      <c r="I2964" t="s">
        <v>489</v>
      </c>
      <c r="J2964" t="s">
        <v>1744</v>
      </c>
      <c r="K2964" t="s">
        <v>1745</v>
      </c>
      <c r="L2964" t="s">
        <v>37</v>
      </c>
      <c r="M2964" t="s">
        <v>35</v>
      </c>
    </row>
    <row r="2965" spans="1:13" x14ac:dyDescent="0.3">
      <c r="A2965">
        <v>32395</v>
      </c>
      <c r="B2965">
        <v>1845</v>
      </c>
      <c r="C2965" t="s">
        <v>651</v>
      </c>
      <c r="D2965" t="s">
        <v>820</v>
      </c>
      <c r="E2965">
        <v>8448116</v>
      </c>
      <c r="F2965" t="s">
        <v>1809</v>
      </c>
      <c r="G2965" t="s">
        <v>821</v>
      </c>
      <c r="H2965" t="s">
        <v>648</v>
      </c>
      <c r="I2965" t="s">
        <v>822</v>
      </c>
      <c r="J2965" t="s">
        <v>1756</v>
      </c>
      <c r="K2965" t="s">
        <v>1745</v>
      </c>
      <c r="L2965" t="s">
        <v>37</v>
      </c>
      <c r="M2965" t="s">
        <v>656</v>
      </c>
    </row>
    <row r="2966" spans="1:13" x14ac:dyDescent="0.3">
      <c r="A2966">
        <v>32401</v>
      </c>
      <c r="B2966">
        <v>1846</v>
      </c>
      <c r="C2966" t="s">
        <v>651</v>
      </c>
      <c r="D2966" t="s">
        <v>823</v>
      </c>
      <c r="E2966">
        <v>13608078</v>
      </c>
      <c r="F2966" t="s">
        <v>1809</v>
      </c>
      <c r="G2966" t="s">
        <v>824</v>
      </c>
      <c r="H2966" t="s">
        <v>130</v>
      </c>
      <c r="I2966" t="s">
        <v>825</v>
      </c>
      <c r="J2966" t="s">
        <v>1756</v>
      </c>
      <c r="K2966" t="s">
        <v>1745</v>
      </c>
      <c r="L2966" t="s">
        <v>37</v>
      </c>
      <c r="M2966" t="s">
        <v>656</v>
      </c>
    </row>
    <row r="2967" spans="1:13" x14ac:dyDescent="0.3">
      <c r="A2967">
        <v>32411</v>
      </c>
      <c r="B2967">
        <v>1847</v>
      </c>
      <c r="C2967" t="s">
        <v>651</v>
      </c>
      <c r="D2967" t="s">
        <v>828</v>
      </c>
      <c r="E2967">
        <v>9922512</v>
      </c>
      <c r="F2967" t="s">
        <v>1809</v>
      </c>
      <c r="G2967" t="s">
        <v>527</v>
      </c>
      <c r="H2967" t="s">
        <v>242</v>
      </c>
      <c r="I2967" t="s">
        <v>829</v>
      </c>
      <c r="J2967" t="s">
        <v>1744</v>
      </c>
      <c r="K2967" t="s">
        <v>1745</v>
      </c>
      <c r="L2967" t="s">
        <v>37</v>
      </c>
      <c r="M2967" t="s">
        <v>35</v>
      </c>
    </row>
    <row r="2968" spans="1:13" x14ac:dyDescent="0.3">
      <c r="A2968">
        <v>32413</v>
      </c>
      <c r="B2968">
        <v>1848</v>
      </c>
      <c r="C2968" t="s">
        <v>651</v>
      </c>
      <c r="D2968" t="s">
        <v>830</v>
      </c>
      <c r="E2968">
        <v>8356484</v>
      </c>
      <c r="F2968" t="s">
        <v>1809</v>
      </c>
      <c r="G2968" t="s">
        <v>527</v>
      </c>
      <c r="H2968" t="s">
        <v>831</v>
      </c>
      <c r="I2968" t="s">
        <v>832</v>
      </c>
      <c r="J2968" t="s">
        <v>1744</v>
      </c>
      <c r="K2968" t="s">
        <v>1745</v>
      </c>
      <c r="L2968" t="s">
        <v>37</v>
      </c>
      <c r="M2968" t="s">
        <v>114</v>
      </c>
    </row>
    <row r="2969" spans="1:13" x14ac:dyDescent="0.3">
      <c r="A2969">
        <v>32417</v>
      </c>
      <c r="B2969">
        <v>1849</v>
      </c>
      <c r="C2969" t="s">
        <v>651</v>
      </c>
      <c r="D2969" t="s">
        <v>833</v>
      </c>
      <c r="E2969">
        <v>9209155</v>
      </c>
      <c r="F2969" t="s">
        <v>1809</v>
      </c>
      <c r="G2969" t="s">
        <v>260</v>
      </c>
      <c r="H2969" t="s">
        <v>189</v>
      </c>
      <c r="I2969" t="s">
        <v>834</v>
      </c>
      <c r="J2969" t="s">
        <v>1744</v>
      </c>
      <c r="K2969" t="s">
        <v>1745</v>
      </c>
      <c r="L2969" t="s">
        <v>37</v>
      </c>
      <c r="M2969" t="s">
        <v>656</v>
      </c>
    </row>
    <row r="2970" spans="1:13" x14ac:dyDescent="0.3">
      <c r="A2970">
        <v>32425</v>
      </c>
      <c r="B2970">
        <v>1850</v>
      </c>
      <c r="C2970" t="s">
        <v>651</v>
      </c>
      <c r="D2970" t="s">
        <v>839</v>
      </c>
      <c r="E2970">
        <v>12420569</v>
      </c>
      <c r="F2970" t="s">
        <v>1809</v>
      </c>
      <c r="G2970" t="s">
        <v>836</v>
      </c>
      <c r="H2970" t="s">
        <v>840</v>
      </c>
      <c r="I2970" t="s">
        <v>739</v>
      </c>
      <c r="J2970" t="s">
        <v>1756</v>
      </c>
      <c r="K2970" t="s">
        <v>1745</v>
      </c>
      <c r="L2970" t="s">
        <v>37</v>
      </c>
      <c r="M2970" t="s">
        <v>35</v>
      </c>
    </row>
    <row r="2971" spans="1:13" x14ac:dyDescent="0.3">
      <c r="A2971">
        <v>32434</v>
      </c>
      <c r="B2971">
        <v>1851</v>
      </c>
      <c r="C2971" t="s">
        <v>651</v>
      </c>
      <c r="D2971" t="s">
        <v>841</v>
      </c>
      <c r="E2971">
        <v>7029381</v>
      </c>
      <c r="F2971" t="s">
        <v>1809</v>
      </c>
      <c r="G2971" t="s">
        <v>284</v>
      </c>
      <c r="H2971" t="s">
        <v>842</v>
      </c>
      <c r="I2971" t="s">
        <v>843</v>
      </c>
      <c r="J2971" t="s">
        <v>1744</v>
      </c>
      <c r="K2971" t="s">
        <v>1745</v>
      </c>
      <c r="L2971" t="s">
        <v>37</v>
      </c>
      <c r="M2971" t="s">
        <v>656</v>
      </c>
    </row>
    <row r="2972" spans="1:13" x14ac:dyDescent="0.3">
      <c r="A2972">
        <v>32444</v>
      </c>
      <c r="B2972">
        <v>1852</v>
      </c>
      <c r="C2972" t="s">
        <v>651</v>
      </c>
      <c r="D2972" t="s">
        <v>844</v>
      </c>
      <c r="E2972">
        <v>13375884</v>
      </c>
      <c r="F2972" t="s">
        <v>1809</v>
      </c>
      <c r="G2972" t="s">
        <v>845</v>
      </c>
      <c r="H2972" t="s">
        <v>846</v>
      </c>
      <c r="I2972" t="s">
        <v>847</v>
      </c>
      <c r="J2972" t="s">
        <v>1756</v>
      </c>
      <c r="K2972" t="s">
        <v>1745</v>
      </c>
      <c r="L2972" t="s">
        <v>37</v>
      </c>
      <c r="M2972" t="s">
        <v>35</v>
      </c>
    </row>
    <row r="2973" spans="1:13" x14ac:dyDescent="0.3">
      <c r="A2973">
        <v>32448</v>
      </c>
      <c r="B2973">
        <v>1853</v>
      </c>
      <c r="C2973" t="s">
        <v>651</v>
      </c>
      <c r="D2973" t="s">
        <v>848</v>
      </c>
      <c r="E2973">
        <v>13606567</v>
      </c>
      <c r="F2973" t="s">
        <v>1809</v>
      </c>
      <c r="G2973" t="s">
        <v>692</v>
      </c>
      <c r="H2973" t="s">
        <v>110</v>
      </c>
      <c r="I2973" t="s">
        <v>849</v>
      </c>
      <c r="J2973" t="s">
        <v>1756</v>
      </c>
      <c r="K2973" t="s">
        <v>1745</v>
      </c>
      <c r="L2973" t="s">
        <v>37</v>
      </c>
      <c r="M2973" t="s">
        <v>35</v>
      </c>
    </row>
    <row r="2974" spans="1:13" x14ac:dyDescent="0.3">
      <c r="A2974">
        <v>32457</v>
      </c>
      <c r="B2974">
        <v>1854</v>
      </c>
      <c r="C2974" t="s">
        <v>651</v>
      </c>
      <c r="D2974" t="s">
        <v>850</v>
      </c>
      <c r="E2974">
        <v>8321469</v>
      </c>
      <c r="F2974" t="s">
        <v>1809</v>
      </c>
      <c r="G2974" t="s">
        <v>851</v>
      </c>
      <c r="H2974" t="s">
        <v>355</v>
      </c>
      <c r="I2974" t="s">
        <v>852</v>
      </c>
      <c r="J2974" t="s">
        <v>1744</v>
      </c>
      <c r="K2974" t="s">
        <v>1745</v>
      </c>
      <c r="L2974" t="s">
        <v>37</v>
      </c>
      <c r="M2974" t="s">
        <v>35</v>
      </c>
    </row>
    <row r="2975" spans="1:13" x14ac:dyDescent="0.3">
      <c r="A2975">
        <v>32459</v>
      </c>
      <c r="B2975">
        <v>1855</v>
      </c>
      <c r="C2975" t="s">
        <v>651</v>
      </c>
      <c r="D2975" t="s">
        <v>856</v>
      </c>
      <c r="E2975">
        <v>6897472</v>
      </c>
      <c r="F2975" t="s">
        <v>1809</v>
      </c>
      <c r="G2975" t="s">
        <v>857</v>
      </c>
      <c r="H2975" t="s">
        <v>858</v>
      </c>
      <c r="I2975" t="s">
        <v>859</v>
      </c>
      <c r="J2975" t="s">
        <v>1756</v>
      </c>
      <c r="K2975" t="s">
        <v>1745</v>
      </c>
      <c r="L2975" t="s">
        <v>37</v>
      </c>
      <c r="M2975" t="s">
        <v>656</v>
      </c>
    </row>
    <row r="2976" spans="1:13" x14ac:dyDescent="0.3">
      <c r="A2976">
        <v>32484</v>
      </c>
      <c r="B2976">
        <v>1856</v>
      </c>
      <c r="C2976" t="s">
        <v>651</v>
      </c>
      <c r="D2976" t="s">
        <v>865</v>
      </c>
      <c r="E2976">
        <v>13927101</v>
      </c>
      <c r="F2976" t="s">
        <v>1809</v>
      </c>
      <c r="G2976" t="s">
        <v>866</v>
      </c>
      <c r="H2976" t="s">
        <v>110</v>
      </c>
      <c r="I2976" t="s">
        <v>867</v>
      </c>
      <c r="J2976" t="s">
        <v>1756</v>
      </c>
      <c r="K2976" t="s">
        <v>1745</v>
      </c>
      <c r="L2976" t="s">
        <v>37</v>
      </c>
      <c r="M2976" t="s">
        <v>656</v>
      </c>
    </row>
    <row r="2977" spans="1:13" x14ac:dyDescent="0.3">
      <c r="A2977">
        <v>32490</v>
      </c>
      <c r="B2977">
        <v>1857</v>
      </c>
      <c r="C2977" t="s">
        <v>651</v>
      </c>
      <c r="D2977" t="s">
        <v>868</v>
      </c>
      <c r="E2977">
        <v>8349361</v>
      </c>
      <c r="F2977" t="s">
        <v>1809</v>
      </c>
      <c r="G2977" t="s">
        <v>547</v>
      </c>
      <c r="H2977" t="s">
        <v>869</v>
      </c>
      <c r="I2977" t="s">
        <v>870</v>
      </c>
      <c r="J2977" t="s">
        <v>1756</v>
      </c>
      <c r="K2977" t="s">
        <v>1745</v>
      </c>
      <c r="L2977" t="s">
        <v>37</v>
      </c>
      <c r="M2977" t="s">
        <v>35</v>
      </c>
    </row>
    <row r="2978" spans="1:13" x14ac:dyDescent="0.3">
      <c r="A2978">
        <v>32493</v>
      </c>
      <c r="B2978">
        <v>1858</v>
      </c>
      <c r="C2978" t="s">
        <v>651</v>
      </c>
      <c r="D2978" t="s">
        <v>871</v>
      </c>
      <c r="E2978">
        <v>13644602</v>
      </c>
      <c r="F2978" t="s">
        <v>1809</v>
      </c>
      <c r="G2978" t="s">
        <v>301</v>
      </c>
      <c r="H2978" t="s">
        <v>527</v>
      </c>
      <c r="I2978" t="s">
        <v>872</v>
      </c>
      <c r="J2978" t="s">
        <v>1756</v>
      </c>
      <c r="K2978" t="s">
        <v>1745</v>
      </c>
      <c r="L2978" t="s">
        <v>37</v>
      </c>
      <c r="M2978" t="s">
        <v>873</v>
      </c>
    </row>
    <row r="2979" spans="1:13" x14ac:dyDescent="0.3">
      <c r="A2979">
        <v>32495</v>
      </c>
      <c r="B2979">
        <v>1859</v>
      </c>
      <c r="C2979" t="s">
        <v>651</v>
      </c>
      <c r="D2979" t="s">
        <v>874</v>
      </c>
      <c r="E2979">
        <v>14054705</v>
      </c>
      <c r="F2979" t="s">
        <v>1809</v>
      </c>
      <c r="G2979" t="s">
        <v>875</v>
      </c>
      <c r="H2979" t="s">
        <v>876</v>
      </c>
      <c r="I2979" t="s">
        <v>698</v>
      </c>
      <c r="J2979" t="s">
        <v>1756</v>
      </c>
      <c r="K2979" t="s">
        <v>1745</v>
      </c>
      <c r="L2979" t="s">
        <v>37</v>
      </c>
      <c r="M2979" t="s">
        <v>35</v>
      </c>
    </row>
    <row r="2980" spans="1:13" x14ac:dyDescent="0.3">
      <c r="A2980">
        <v>32499</v>
      </c>
      <c r="B2980">
        <v>1860</v>
      </c>
      <c r="C2980" t="s">
        <v>651</v>
      </c>
      <c r="D2980" t="s">
        <v>877</v>
      </c>
      <c r="E2980">
        <v>9960393</v>
      </c>
      <c r="F2980" t="s">
        <v>1809</v>
      </c>
      <c r="G2980" t="s">
        <v>878</v>
      </c>
      <c r="H2980" t="s">
        <v>110</v>
      </c>
      <c r="I2980" t="s">
        <v>879</v>
      </c>
      <c r="J2980" t="s">
        <v>1744</v>
      </c>
      <c r="K2980" t="s">
        <v>1745</v>
      </c>
      <c r="L2980" t="s">
        <v>37</v>
      </c>
      <c r="M2980" t="s">
        <v>35</v>
      </c>
    </row>
    <row r="2981" spans="1:13" x14ac:dyDescent="0.3">
      <c r="A2981">
        <v>32503</v>
      </c>
      <c r="B2981">
        <v>1861</v>
      </c>
      <c r="C2981" t="s">
        <v>651</v>
      </c>
      <c r="D2981" t="s">
        <v>880</v>
      </c>
      <c r="E2981">
        <v>13491659</v>
      </c>
      <c r="F2981" t="s">
        <v>1809</v>
      </c>
      <c r="G2981" t="s">
        <v>110</v>
      </c>
      <c r="H2981" t="s">
        <v>691</v>
      </c>
      <c r="I2981" t="s">
        <v>881</v>
      </c>
      <c r="J2981" t="s">
        <v>1756</v>
      </c>
      <c r="K2981" t="s">
        <v>1745</v>
      </c>
      <c r="L2981" t="s">
        <v>37</v>
      </c>
      <c r="M2981" t="s">
        <v>35</v>
      </c>
    </row>
    <row r="2982" spans="1:13" x14ac:dyDescent="0.3">
      <c r="A2982">
        <v>32511</v>
      </c>
      <c r="B2982">
        <v>1862</v>
      </c>
      <c r="C2982" t="s">
        <v>651</v>
      </c>
      <c r="D2982" t="s">
        <v>885</v>
      </c>
      <c r="E2982">
        <v>13341710</v>
      </c>
      <c r="F2982" t="s">
        <v>1809</v>
      </c>
      <c r="G2982" t="s">
        <v>110</v>
      </c>
      <c r="H2982" t="s">
        <v>485</v>
      </c>
      <c r="I2982" t="s">
        <v>886</v>
      </c>
      <c r="J2982" t="s">
        <v>1756</v>
      </c>
      <c r="K2982" t="s">
        <v>1745</v>
      </c>
      <c r="L2982" t="s">
        <v>37</v>
      </c>
      <c r="M2982" t="s">
        <v>35</v>
      </c>
    </row>
    <row r="2983" spans="1:13" x14ac:dyDescent="0.3">
      <c r="A2983">
        <v>32526</v>
      </c>
      <c r="B2983">
        <v>1863</v>
      </c>
      <c r="C2983" t="s">
        <v>651</v>
      </c>
      <c r="D2983" t="s">
        <v>887</v>
      </c>
      <c r="E2983">
        <v>10087364</v>
      </c>
      <c r="F2983" t="s">
        <v>1809</v>
      </c>
      <c r="G2983" t="s">
        <v>110</v>
      </c>
      <c r="H2983" t="s">
        <v>110</v>
      </c>
      <c r="I2983" t="s">
        <v>888</v>
      </c>
      <c r="J2983" t="s">
        <v>1744</v>
      </c>
      <c r="K2983" t="s">
        <v>1745</v>
      </c>
      <c r="L2983" t="s">
        <v>37</v>
      </c>
      <c r="M2983" t="s">
        <v>656</v>
      </c>
    </row>
    <row r="2984" spans="1:13" x14ac:dyDescent="0.3">
      <c r="A2984">
        <v>32539</v>
      </c>
      <c r="B2984">
        <v>1864</v>
      </c>
      <c r="C2984" t="s">
        <v>651</v>
      </c>
      <c r="D2984" t="s">
        <v>889</v>
      </c>
      <c r="E2984">
        <v>4950346</v>
      </c>
      <c r="F2984" t="s">
        <v>1809</v>
      </c>
      <c r="G2984" t="s">
        <v>110</v>
      </c>
      <c r="H2984" t="s">
        <v>641</v>
      </c>
      <c r="I2984" t="s">
        <v>890</v>
      </c>
      <c r="J2984" t="s">
        <v>1756</v>
      </c>
      <c r="K2984" t="s">
        <v>1745</v>
      </c>
      <c r="L2984" t="s">
        <v>37</v>
      </c>
      <c r="M2984" t="s">
        <v>656</v>
      </c>
    </row>
    <row r="2985" spans="1:13" x14ac:dyDescent="0.3">
      <c r="A2985">
        <v>32541</v>
      </c>
      <c r="B2985">
        <v>1865</v>
      </c>
      <c r="C2985" t="s">
        <v>651</v>
      </c>
      <c r="D2985" t="s">
        <v>891</v>
      </c>
      <c r="E2985">
        <v>9897486</v>
      </c>
      <c r="F2985" t="s">
        <v>1809</v>
      </c>
      <c r="G2985" t="s">
        <v>110</v>
      </c>
      <c r="H2985" t="s">
        <v>892</v>
      </c>
      <c r="I2985" t="s">
        <v>893</v>
      </c>
      <c r="J2985" t="s">
        <v>1756</v>
      </c>
      <c r="K2985" t="s">
        <v>1745</v>
      </c>
      <c r="L2985" t="s">
        <v>37</v>
      </c>
      <c r="M2985" t="s">
        <v>656</v>
      </c>
    </row>
    <row r="2986" spans="1:13" x14ac:dyDescent="0.3">
      <c r="A2986">
        <v>32542</v>
      </c>
      <c r="B2986">
        <v>1866</v>
      </c>
      <c r="C2986" t="s">
        <v>651</v>
      </c>
      <c r="D2986" t="s">
        <v>894</v>
      </c>
      <c r="E2986">
        <v>12671060</v>
      </c>
      <c r="F2986" t="s">
        <v>1809</v>
      </c>
      <c r="G2986" t="s">
        <v>110</v>
      </c>
      <c r="H2986" t="s">
        <v>269</v>
      </c>
      <c r="I2986" t="s">
        <v>895</v>
      </c>
      <c r="J2986" t="s">
        <v>1756</v>
      </c>
      <c r="K2986" t="s">
        <v>1745</v>
      </c>
      <c r="L2986" t="s">
        <v>37</v>
      </c>
      <c r="M2986" t="s">
        <v>35</v>
      </c>
    </row>
    <row r="2987" spans="1:13" x14ac:dyDescent="0.3">
      <c r="A2987">
        <v>32548</v>
      </c>
      <c r="B2987">
        <v>1867</v>
      </c>
      <c r="C2987" t="s">
        <v>651</v>
      </c>
      <c r="D2987" t="s">
        <v>896</v>
      </c>
      <c r="E2987">
        <v>6964965</v>
      </c>
      <c r="F2987" t="s">
        <v>1809</v>
      </c>
      <c r="G2987" t="s">
        <v>110</v>
      </c>
      <c r="H2987" t="s">
        <v>242</v>
      </c>
      <c r="I2987" t="s">
        <v>897</v>
      </c>
      <c r="J2987" t="s">
        <v>1744</v>
      </c>
      <c r="K2987" t="s">
        <v>1745</v>
      </c>
      <c r="L2987" t="s">
        <v>37</v>
      </c>
      <c r="M2987" t="s">
        <v>656</v>
      </c>
    </row>
    <row r="2988" spans="1:13" x14ac:dyDescent="0.3">
      <c r="A2988">
        <v>32550</v>
      </c>
      <c r="B2988">
        <v>1868</v>
      </c>
      <c r="C2988" t="s">
        <v>651</v>
      </c>
      <c r="D2988" t="s">
        <v>898</v>
      </c>
      <c r="E2988">
        <v>10935300</v>
      </c>
      <c r="F2988" t="s">
        <v>1809</v>
      </c>
      <c r="G2988" t="s">
        <v>110</v>
      </c>
      <c r="H2988" t="s">
        <v>398</v>
      </c>
      <c r="I2988" t="s">
        <v>899</v>
      </c>
      <c r="J2988" t="s">
        <v>1744</v>
      </c>
      <c r="K2988" t="s">
        <v>1745</v>
      </c>
      <c r="L2988" t="s">
        <v>37</v>
      </c>
      <c r="M2988" t="s">
        <v>900</v>
      </c>
    </row>
    <row r="2989" spans="1:13" x14ac:dyDescent="0.3">
      <c r="A2989">
        <v>32565</v>
      </c>
      <c r="B2989">
        <v>1869</v>
      </c>
      <c r="C2989" t="s">
        <v>651</v>
      </c>
      <c r="D2989" t="s">
        <v>909</v>
      </c>
      <c r="E2989">
        <v>10063413</v>
      </c>
      <c r="F2989" t="s">
        <v>1809</v>
      </c>
      <c r="G2989" t="s">
        <v>398</v>
      </c>
      <c r="H2989" t="s">
        <v>173</v>
      </c>
      <c r="I2989" t="s">
        <v>910</v>
      </c>
      <c r="J2989" t="s">
        <v>1744</v>
      </c>
      <c r="K2989" t="s">
        <v>1745</v>
      </c>
      <c r="L2989" t="s">
        <v>37</v>
      </c>
      <c r="M2989" t="s">
        <v>656</v>
      </c>
    </row>
    <row r="2990" spans="1:13" x14ac:dyDescent="0.3">
      <c r="A2990">
        <v>32579</v>
      </c>
      <c r="B2990">
        <v>1870</v>
      </c>
      <c r="C2990" t="s">
        <v>651</v>
      </c>
      <c r="D2990" t="s">
        <v>911</v>
      </c>
      <c r="E2990">
        <v>9876836</v>
      </c>
      <c r="F2990" t="s">
        <v>1809</v>
      </c>
      <c r="G2990" t="s">
        <v>912</v>
      </c>
      <c r="H2990" t="s">
        <v>913</v>
      </c>
      <c r="I2990" t="s">
        <v>914</v>
      </c>
      <c r="J2990" t="s">
        <v>1756</v>
      </c>
      <c r="K2990" t="s">
        <v>1745</v>
      </c>
      <c r="L2990" t="s">
        <v>37</v>
      </c>
      <c r="M2990" t="s">
        <v>656</v>
      </c>
    </row>
    <row r="2991" spans="1:13" x14ac:dyDescent="0.3">
      <c r="A2991">
        <v>32598</v>
      </c>
      <c r="B2991">
        <v>1871</v>
      </c>
      <c r="C2991" t="s">
        <v>651</v>
      </c>
      <c r="D2991" t="s">
        <v>927</v>
      </c>
      <c r="E2991">
        <v>13057021</v>
      </c>
      <c r="F2991" t="s">
        <v>1809</v>
      </c>
      <c r="G2991" t="s">
        <v>318</v>
      </c>
      <c r="H2991" t="s">
        <v>928</v>
      </c>
      <c r="I2991" t="s">
        <v>929</v>
      </c>
      <c r="J2991" t="s">
        <v>1756</v>
      </c>
      <c r="K2991" t="s">
        <v>1745</v>
      </c>
      <c r="L2991" t="s">
        <v>37</v>
      </c>
      <c r="M2991" t="s">
        <v>35</v>
      </c>
    </row>
    <row r="2992" spans="1:13" x14ac:dyDescent="0.3">
      <c r="A2992">
        <v>32674</v>
      </c>
      <c r="B2992">
        <v>1872</v>
      </c>
      <c r="C2992" t="s">
        <v>651</v>
      </c>
      <c r="D2992" t="s">
        <v>945</v>
      </c>
      <c r="E2992">
        <v>10913329</v>
      </c>
      <c r="F2992" t="s">
        <v>1809</v>
      </c>
      <c r="G2992" t="s">
        <v>946</v>
      </c>
      <c r="H2992" t="s">
        <v>947</v>
      </c>
      <c r="I2992" t="s">
        <v>948</v>
      </c>
      <c r="J2992" t="s">
        <v>1756</v>
      </c>
      <c r="K2992" t="s">
        <v>1745</v>
      </c>
      <c r="L2992" t="s">
        <v>37</v>
      </c>
      <c r="M2992" t="s">
        <v>35</v>
      </c>
    </row>
    <row r="2993" spans="1:13" x14ac:dyDescent="0.3">
      <c r="A2993">
        <v>32678</v>
      </c>
      <c r="B2993">
        <v>1873</v>
      </c>
      <c r="C2993" t="s">
        <v>651</v>
      </c>
      <c r="D2993" t="s">
        <v>949</v>
      </c>
      <c r="E2993">
        <v>8377258</v>
      </c>
      <c r="F2993" t="s">
        <v>1809</v>
      </c>
      <c r="G2993" t="s">
        <v>950</v>
      </c>
      <c r="H2993" t="s">
        <v>705</v>
      </c>
      <c r="I2993" t="s">
        <v>951</v>
      </c>
      <c r="J2993" t="s">
        <v>1744</v>
      </c>
      <c r="K2993" t="s">
        <v>1745</v>
      </c>
      <c r="L2993" t="s">
        <v>37</v>
      </c>
      <c r="M2993" t="s">
        <v>656</v>
      </c>
    </row>
    <row r="2994" spans="1:13" x14ac:dyDescent="0.3">
      <c r="A2994">
        <v>32692</v>
      </c>
      <c r="B2994">
        <v>1874</v>
      </c>
      <c r="C2994" t="s">
        <v>651</v>
      </c>
      <c r="D2994" t="s">
        <v>958</v>
      </c>
      <c r="E2994">
        <v>11060871</v>
      </c>
      <c r="F2994" t="s">
        <v>1809</v>
      </c>
      <c r="G2994" t="s">
        <v>959</v>
      </c>
      <c r="H2994" t="s">
        <v>546</v>
      </c>
      <c r="I2994" t="s">
        <v>960</v>
      </c>
      <c r="J2994" t="s">
        <v>1744</v>
      </c>
      <c r="K2994" t="s">
        <v>1745</v>
      </c>
      <c r="L2994" t="s">
        <v>37</v>
      </c>
      <c r="M2994" t="s">
        <v>114</v>
      </c>
    </row>
    <row r="2995" spans="1:13" x14ac:dyDescent="0.3">
      <c r="A2995">
        <v>32713</v>
      </c>
      <c r="B2995">
        <v>1875</v>
      </c>
      <c r="C2995" t="s">
        <v>651</v>
      </c>
      <c r="D2995" t="s">
        <v>962</v>
      </c>
      <c r="E2995">
        <v>5996938</v>
      </c>
      <c r="F2995" t="s">
        <v>1809</v>
      </c>
      <c r="G2995" t="s">
        <v>659</v>
      </c>
      <c r="H2995" t="s">
        <v>242</v>
      </c>
      <c r="I2995" t="s">
        <v>963</v>
      </c>
      <c r="J2995" t="s">
        <v>1756</v>
      </c>
      <c r="K2995" t="s">
        <v>1745</v>
      </c>
      <c r="L2995" t="s">
        <v>37</v>
      </c>
      <c r="M2995" t="s">
        <v>35</v>
      </c>
    </row>
    <row r="2996" spans="1:13" x14ac:dyDescent="0.3">
      <c r="A2996">
        <v>32722</v>
      </c>
      <c r="B2996">
        <v>1876</v>
      </c>
      <c r="C2996" t="s">
        <v>651</v>
      </c>
      <c r="D2996" t="s">
        <v>964</v>
      </c>
      <c r="E2996">
        <v>6828588</v>
      </c>
      <c r="F2996" t="s">
        <v>1809</v>
      </c>
      <c r="G2996" t="s">
        <v>356</v>
      </c>
      <c r="H2996" t="s">
        <v>356</v>
      </c>
      <c r="I2996" t="s">
        <v>965</v>
      </c>
      <c r="J2996" t="s">
        <v>1756</v>
      </c>
      <c r="K2996" t="s">
        <v>1745</v>
      </c>
      <c r="L2996" t="s">
        <v>37</v>
      </c>
      <c r="M2996" t="s">
        <v>114</v>
      </c>
    </row>
    <row r="2997" spans="1:13" x14ac:dyDescent="0.3">
      <c r="A2997">
        <v>32724</v>
      </c>
      <c r="B2997">
        <v>1877</v>
      </c>
      <c r="C2997" t="s">
        <v>651</v>
      </c>
      <c r="D2997" t="s">
        <v>966</v>
      </c>
      <c r="E2997">
        <v>9900592</v>
      </c>
      <c r="F2997" t="s">
        <v>1809</v>
      </c>
      <c r="G2997" t="s">
        <v>356</v>
      </c>
      <c r="H2997" t="s">
        <v>967</v>
      </c>
      <c r="I2997" t="s">
        <v>372</v>
      </c>
      <c r="J2997" t="s">
        <v>1756</v>
      </c>
      <c r="K2997" t="s">
        <v>1745</v>
      </c>
      <c r="L2997" t="s">
        <v>37</v>
      </c>
      <c r="M2997" t="s">
        <v>656</v>
      </c>
    </row>
    <row r="2998" spans="1:13" x14ac:dyDescent="0.3">
      <c r="A2998">
        <v>32731</v>
      </c>
      <c r="B2998">
        <v>1878</v>
      </c>
      <c r="C2998" t="s">
        <v>651</v>
      </c>
      <c r="D2998" t="s">
        <v>968</v>
      </c>
      <c r="E2998">
        <v>13492107</v>
      </c>
      <c r="F2998" t="s">
        <v>1809</v>
      </c>
      <c r="G2998" t="s">
        <v>189</v>
      </c>
      <c r="H2998" t="s">
        <v>969</v>
      </c>
      <c r="I2998" t="s">
        <v>970</v>
      </c>
      <c r="J2998" t="s">
        <v>1744</v>
      </c>
      <c r="K2998" t="s">
        <v>1745</v>
      </c>
      <c r="L2998" t="s">
        <v>37</v>
      </c>
      <c r="M2998" t="s">
        <v>656</v>
      </c>
    </row>
    <row r="2999" spans="1:13" x14ac:dyDescent="0.3">
      <c r="A2999">
        <v>32753</v>
      </c>
      <c r="B2999">
        <v>1879</v>
      </c>
      <c r="C2999" t="s">
        <v>651</v>
      </c>
      <c r="D2999" t="s">
        <v>975</v>
      </c>
      <c r="E2999">
        <v>15361821</v>
      </c>
      <c r="F2999" t="s">
        <v>1809</v>
      </c>
      <c r="G2999" t="s">
        <v>189</v>
      </c>
      <c r="H2999" t="s">
        <v>527</v>
      </c>
      <c r="I2999" t="s">
        <v>976</v>
      </c>
      <c r="J2999" t="s">
        <v>1744</v>
      </c>
      <c r="K2999" t="s">
        <v>1745</v>
      </c>
      <c r="L2999" t="s">
        <v>37</v>
      </c>
      <c r="M2999" t="s">
        <v>656</v>
      </c>
    </row>
    <row r="3000" spans="1:13" x14ac:dyDescent="0.3">
      <c r="A3000">
        <v>32754</v>
      </c>
      <c r="B3000">
        <v>1880</v>
      </c>
      <c r="C3000" t="s">
        <v>651</v>
      </c>
      <c r="D3000" t="s">
        <v>977</v>
      </c>
      <c r="E3000">
        <v>13764796</v>
      </c>
      <c r="F3000" t="s">
        <v>1809</v>
      </c>
      <c r="G3000" t="s">
        <v>189</v>
      </c>
      <c r="H3000" t="s">
        <v>527</v>
      </c>
      <c r="I3000" t="s">
        <v>978</v>
      </c>
      <c r="J3000" t="s">
        <v>1744</v>
      </c>
      <c r="K3000" t="s">
        <v>1745</v>
      </c>
      <c r="L3000" t="s">
        <v>37</v>
      </c>
      <c r="M3000" t="s">
        <v>656</v>
      </c>
    </row>
    <row r="3001" spans="1:13" x14ac:dyDescent="0.3">
      <c r="A3001">
        <v>32756</v>
      </c>
      <c r="B3001">
        <v>1881</v>
      </c>
      <c r="C3001" t="s">
        <v>651</v>
      </c>
      <c r="D3001" t="s">
        <v>979</v>
      </c>
      <c r="E3001">
        <v>9874416</v>
      </c>
      <c r="F3001" t="s">
        <v>1809</v>
      </c>
      <c r="G3001" t="s">
        <v>189</v>
      </c>
      <c r="H3001" t="s">
        <v>110</v>
      </c>
      <c r="I3001" t="s">
        <v>980</v>
      </c>
      <c r="J3001" t="s">
        <v>1744</v>
      </c>
      <c r="K3001" t="s">
        <v>1745</v>
      </c>
      <c r="L3001" t="s">
        <v>37</v>
      </c>
      <c r="M3001" t="s">
        <v>114</v>
      </c>
    </row>
    <row r="3002" spans="1:13" x14ac:dyDescent="0.3">
      <c r="A3002">
        <v>32758</v>
      </c>
      <c r="B3002">
        <v>1882</v>
      </c>
      <c r="C3002" t="s">
        <v>651</v>
      </c>
      <c r="D3002" t="s">
        <v>981</v>
      </c>
      <c r="E3002">
        <v>12768325</v>
      </c>
      <c r="F3002" t="s">
        <v>1809</v>
      </c>
      <c r="G3002" t="s">
        <v>189</v>
      </c>
      <c r="H3002" t="s">
        <v>110</v>
      </c>
      <c r="I3002" t="s">
        <v>982</v>
      </c>
      <c r="J3002" t="s">
        <v>1744</v>
      </c>
      <c r="K3002" t="s">
        <v>1745</v>
      </c>
      <c r="L3002" t="s">
        <v>37</v>
      </c>
      <c r="M3002" t="s">
        <v>35</v>
      </c>
    </row>
    <row r="3003" spans="1:13" x14ac:dyDescent="0.3">
      <c r="A3003">
        <v>32766</v>
      </c>
      <c r="B3003">
        <v>1883</v>
      </c>
      <c r="C3003" t="s">
        <v>651</v>
      </c>
      <c r="D3003" t="s">
        <v>983</v>
      </c>
      <c r="E3003">
        <v>6784443</v>
      </c>
      <c r="F3003" t="s">
        <v>1809</v>
      </c>
      <c r="G3003" t="s">
        <v>984</v>
      </c>
      <c r="H3003" t="s">
        <v>934</v>
      </c>
      <c r="I3003" t="s">
        <v>985</v>
      </c>
      <c r="J3003" t="s">
        <v>1744</v>
      </c>
      <c r="K3003" t="s">
        <v>1745</v>
      </c>
      <c r="L3003" t="s">
        <v>37</v>
      </c>
      <c r="M3003" t="s">
        <v>656</v>
      </c>
    </row>
    <row r="3004" spans="1:13" x14ac:dyDescent="0.3">
      <c r="A3004">
        <v>32777</v>
      </c>
      <c r="B3004">
        <v>1884</v>
      </c>
      <c r="C3004" t="s">
        <v>651</v>
      </c>
      <c r="D3004" t="s">
        <v>986</v>
      </c>
      <c r="E3004">
        <v>13790012</v>
      </c>
      <c r="F3004" t="s">
        <v>1809</v>
      </c>
      <c r="G3004" t="s">
        <v>355</v>
      </c>
      <c r="H3004" t="s">
        <v>109</v>
      </c>
      <c r="I3004" t="s">
        <v>987</v>
      </c>
      <c r="J3004" t="s">
        <v>1744</v>
      </c>
      <c r="K3004" t="s">
        <v>1745</v>
      </c>
      <c r="L3004" t="s">
        <v>37</v>
      </c>
      <c r="M3004" t="s">
        <v>656</v>
      </c>
    </row>
    <row r="3005" spans="1:13" x14ac:dyDescent="0.3">
      <c r="A3005">
        <v>32787</v>
      </c>
      <c r="B3005">
        <v>1885</v>
      </c>
      <c r="C3005" t="s">
        <v>651</v>
      </c>
      <c r="D3005" t="s">
        <v>993</v>
      </c>
      <c r="E3005">
        <v>9907766</v>
      </c>
      <c r="F3005" t="s">
        <v>1809</v>
      </c>
      <c r="G3005" t="s">
        <v>302</v>
      </c>
      <c r="H3005" t="s">
        <v>994</v>
      </c>
      <c r="I3005" t="s">
        <v>995</v>
      </c>
      <c r="J3005" t="s">
        <v>1756</v>
      </c>
      <c r="K3005" t="s">
        <v>1745</v>
      </c>
      <c r="L3005" t="s">
        <v>37</v>
      </c>
      <c r="M3005" t="s">
        <v>35</v>
      </c>
    </row>
    <row r="3006" spans="1:13" x14ac:dyDescent="0.3">
      <c r="A3006">
        <v>32787</v>
      </c>
      <c r="B3006">
        <v>1886</v>
      </c>
      <c r="C3006" t="s">
        <v>651</v>
      </c>
      <c r="D3006" t="s">
        <v>993</v>
      </c>
      <c r="E3006">
        <v>9907766</v>
      </c>
      <c r="F3006" t="s">
        <v>1809</v>
      </c>
      <c r="G3006" t="s">
        <v>302</v>
      </c>
      <c r="H3006" t="s">
        <v>994</v>
      </c>
      <c r="I3006" t="s">
        <v>995</v>
      </c>
      <c r="J3006" t="s">
        <v>1756</v>
      </c>
      <c r="K3006" t="s">
        <v>1745</v>
      </c>
      <c r="L3006" t="s">
        <v>37</v>
      </c>
      <c r="M3006" t="s">
        <v>35</v>
      </c>
    </row>
    <row r="3007" spans="1:13" x14ac:dyDescent="0.3">
      <c r="A3007">
        <v>32799</v>
      </c>
      <c r="B3007">
        <v>1887</v>
      </c>
      <c r="C3007" t="s">
        <v>651</v>
      </c>
      <c r="D3007" t="s">
        <v>996</v>
      </c>
      <c r="E3007">
        <v>12763691</v>
      </c>
      <c r="F3007" t="s">
        <v>1809</v>
      </c>
      <c r="G3007" t="s">
        <v>617</v>
      </c>
      <c r="H3007" t="s">
        <v>997</v>
      </c>
      <c r="I3007" t="s">
        <v>998</v>
      </c>
      <c r="J3007" t="s">
        <v>1756</v>
      </c>
      <c r="K3007" t="s">
        <v>1745</v>
      </c>
      <c r="L3007" t="s">
        <v>37</v>
      </c>
      <c r="M3007" t="s">
        <v>656</v>
      </c>
    </row>
    <row r="3008" spans="1:13" x14ac:dyDescent="0.3">
      <c r="A3008">
        <v>32801</v>
      </c>
      <c r="B3008">
        <v>1888</v>
      </c>
      <c r="C3008" t="s">
        <v>651</v>
      </c>
      <c r="D3008" t="s">
        <v>999</v>
      </c>
      <c r="E3008">
        <v>3512616</v>
      </c>
      <c r="F3008" t="s">
        <v>1809</v>
      </c>
      <c r="G3008" t="s">
        <v>1000</v>
      </c>
      <c r="H3008" t="s">
        <v>1001</v>
      </c>
      <c r="I3008" t="s">
        <v>1002</v>
      </c>
      <c r="J3008" t="s">
        <v>1756</v>
      </c>
      <c r="K3008" t="s">
        <v>1745</v>
      </c>
      <c r="L3008" t="s">
        <v>37</v>
      </c>
      <c r="M3008" t="s">
        <v>114</v>
      </c>
    </row>
    <row r="3009" spans="1:13" x14ac:dyDescent="0.3">
      <c r="A3009">
        <v>32832</v>
      </c>
      <c r="B3009">
        <v>1889</v>
      </c>
      <c r="C3009" t="s">
        <v>651</v>
      </c>
      <c r="D3009" t="s">
        <v>1003</v>
      </c>
      <c r="E3009">
        <v>9231141</v>
      </c>
      <c r="F3009" t="s">
        <v>1809</v>
      </c>
      <c r="G3009" t="s">
        <v>1004</v>
      </c>
      <c r="H3009" t="s">
        <v>322</v>
      </c>
      <c r="I3009" t="s">
        <v>1005</v>
      </c>
      <c r="J3009" t="s">
        <v>1756</v>
      </c>
      <c r="K3009" t="s">
        <v>1745</v>
      </c>
      <c r="L3009" t="s">
        <v>37</v>
      </c>
      <c r="M3009" t="s">
        <v>656</v>
      </c>
    </row>
    <row r="3010" spans="1:13" x14ac:dyDescent="0.3">
      <c r="A3010">
        <v>32833</v>
      </c>
      <c r="B3010">
        <v>1890</v>
      </c>
      <c r="C3010" t="s">
        <v>651</v>
      </c>
      <c r="D3010" t="s">
        <v>1006</v>
      </c>
      <c r="E3010">
        <v>8326766</v>
      </c>
      <c r="F3010" t="s">
        <v>1809</v>
      </c>
      <c r="G3010" t="s">
        <v>1007</v>
      </c>
      <c r="H3010" t="s">
        <v>287</v>
      </c>
      <c r="I3010" t="s">
        <v>1008</v>
      </c>
      <c r="J3010" t="s">
        <v>1756</v>
      </c>
      <c r="K3010" t="s">
        <v>1745</v>
      </c>
      <c r="L3010" t="s">
        <v>37</v>
      </c>
      <c r="M3010" t="s">
        <v>656</v>
      </c>
    </row>
    <row r="3011" spans="1:13" x14ac:dyDescent="0.3">
      <c r="A3011">
        <v>32850</v>
      </c>
      <c r="B3011">
        <v>1891</v>
      </c>
      <c r="C3011" t="s">
        <v>651</v>
      </c>
      <c r="D3011" t="s">
        <v>1016</v>
      </c>
      <c r="E3011">
        <v>12363159</v>
      </c>
      <c r="F3011" t="s">
        <v>1809</v>
      </c>
      <c r="G3011" t="s">
        <v>1017</v>
      </c>
      <c r="H3011" t="s">
        <v>1018</v>
      </c>
      <c r="I3011" t="s">
        <v>1019</v>
      </c>
      <c r="J3011" t="s">
        <v>1744</v>
      </c>
      <c r="K3011" t="s">
        <v>1745</v>
      </c>
      <c r="L3011" t="s">
        <v>37</v>
      </c>
      <c r="M3011" t="s">
        <v>35</v>
      </c>
    </row>
    <row r="3012" spans="1:13" x14ac:dyDescent="0.3">
      <c r="A3012">
        <v>32859</v>
      </c>
      <c r="B3012">
        <v>1892</v>
      </c>
      <c r="C3012" t="s">
        <v>651</v>
      </c>
      <c r="D3012" t="s">
        <v>1026</v>
      </c>
      <c r="E3012">
        <v>7049664</v>
      </c>
      <c r="F3012" t="s">
        <v>1809</v>
      </c>
      <c r="G3012" t="s">
        <v>1027</v>
      </c>
      <c r="H3012" t="s">
        <v>408</v>
      </c>
      <c r="I3012" t="s">
        <v>1028</v>
      </c>
      <c r="J3012" t="s">
        <v>1744</v>
      </c>
      <c r="K3012" t="s">
        <v>1745</v>
      </c>
      <c r="L3012" t="s">
        <v>37</v>
      </c>
      <c r="M3012" t="s">
        <v>35</v>
      </c>
    </row>
    <row r="3013" spans="1:13" x14ac:dyDescent="0.3">
      <c r="A3013">
        <v>32867</v>
      </c>
      <c r="B3013">
        <v>1893</v>
      </c>
      <c r="C3013" t="s">
        <v>651</v>
      </c>
      <c r="D3013" t="s">
        <v>1033</v>
      </c>
      <c r="E3013">
        <v>9104751</v>
      </c>
      <c r="F3013" t="s">
        <v>1809</v>
      </c>
      <c r="G3013" t="s">
        <v>1034</v>
      </c>
      <c r="H3013" t="s">
        <v>1035</v>
      </c>
      <c r="I3013" t="s">
        <v>1036</v>
      </c>
      <c r="J3013" t="s">
        <v>1744</v>
      </c>
      <c r="K3013" t="s">
        <v>1745</v>
      </c>
      <c r="L3013" t="s">
        <v>37</v>
      </c>
      <c r="M3013" t="s">
        <v>656</v>
      </c>
    </row>
    <row r="3014" spans="1:13" x14ac:dyDescent="0.3">
      <c r="A3014">
        <v>32871</v>
      </c>
      <c r="B3014">
        <v>1894</v>
      </c>
      <c r="C3014" t="s">
        <v>651</v>
      </c>
      <c r="D3014" t="s">
        <v>1037</v>
      </c>
      <c r="E3014">
        <v>13405964</v>
      </c>
      <c r="F3014" t="s">
        <v>1809</v>
      </c>
      <c r="G3014" t="s">
        <v>1038</v>
      </c>
      <c r="H3014" t="s">
        <v>1039</v>
      </c>
      <c r="I3014" t="s">
        <v>1040</v>
      </c>
      <c r="J3014" t="s">
        <v>1744</v>
      </c>
      <c r="K3014" t="s">
        <v>1745</v>
      </c>
      <c r="L3014" t="s">
        <v>37</v>
      </c>
      <c r="M3014" t="s">
        <v>35</v>
      </c>
    </row>
    <row r="3015" spans="1:13" x14ac:dyDescent="0.3">
      <c r="A3015">
        <v>32872</v>
      </c>
      <c r="B3015">
        <v>1895</v>
      </c>
      <c r="C3015" t="s">
        <v>651</v>
      </c>
      <c r="D3015" t="s">
        <v>1041</v>
      </c>
      <c r="E3015">
        <v>12798108</v>
      </c>
      <c r="F3015" t="s">
        <v>1809</v>
      </c>
      <c r="G3015" t="s">
        <v>123</v>
      </c>
      <c r="H3015" t="s">
        <v>1042</v>
      </c>
      <c r="I3015" t="s">
        <v>1043</v>
      </c>
      <c r="J3015" t="s">
        <v>1744</v>
      </c>
      <c r="K3015" t="s">
        <v>1745</v>
      </c>
      <c r="L3015" t="s">
        <v>37</v>
      </c>
      <c r="M3015" t="s">
        <v>656</v>
      </c>
    </row>
    <row r="3016" spans="1:13" x14ac:dyDescent="0.3">
      <c r="A3016">
        <v>32873</v>
      </c>
      <c r="B3016">
        <v>1896</v>
      </c>
      <c r="C3016" t="s">
        <v>651</v>
      </c>
      <c r="D3016" t="s">
        <v>1044</v>
      </c>
      <c r="E3016">
        <v>9253881</v>
      </c>
      <c r="F3016" t="s">
        <v>1809</v>
      </c>
      <c r="G3016" t="s">
        <v>123</v>
      </c>
      <c r="H3016" t="s">
        <v>200</v>
      </c>
      <c r="I3016" t="s">
        <v>1045</v>
      </c>
      <c r="J3016" t="s">
        <v>1744</v>
      </c>
      <c r="K3016" t="s">
        <v>1745</v>
      </c>
      <c r="L3016" t="s">
        <v>37</v>
      </c>
      <c r="M3016" t="s">
        <v>656</v>
      </c>
    </row>
    <row r="3017" spans="1:13" x14ac:dyDescent="0.3">
      <c r="A3017">
        <v>32873</v>
      </c>
      <c r="B3017">
        <v>1897</v>
      </c>
      <c r="C3017" t="s">
        <v>651</v>
      </c>
      <c r="D3017" t="s">
        <v>1044</v>
      </c>
      <c r="E3017">
        <v>9253881</v>
      </c>
      <c r="F3017" t="s">
        <v>1809</v>
      </c>
      <c r="G3017" t="s">
        <v>123</v>
      </c>
      <c r="H3017" t="s">
        <v>200</v>
      </c>
      <c r="I3017" t="s">
        <v>1045</v>
      </c>
      <c r="J3017" t="s">
        <v>1744</v>
      </c>
      <c r="K3017" t="s">
        <v>1745</v>
      </c>
      <c r="L3017" t="s">
        <v>37</v>
      </c>
      <c r="M3017" t="s">
        <v>656</v>
      </c>
    </row>
    <row r="3018" spans="1:13" x14ac:dyDescent="0.3">
      <c r="A3018">
        <v>32880</v>
      </c>
      <c r="B3018">
        <v>1898</v>
      </c>
      <c r="C3018" t="s">
        <v>651</v>
      </c>
      <c r="D3018" t="s">
        <v>1046</v>
      </c>
      <c r="E3018">
        <v>9242178</v>
      </c>
      <c r="F3018" t="s">
        <v>1809</v>
      </c>
      <c r="G3018" t="s">
        <v>386</v>
      </c>
      <c r="H3018" t="s">
        <v>311</v>
      </c>
      <c r="I3018" t="s">
        <v>1047</v>
      </c>
      <c r="J3018" t="s">
        <v>1756</v>
      </c>
      <c r="K3018" t="s">
        <v>1745</v>
      </c>
      <c r="L3018" t="s">
        <v>37</v>
      </c>
      <c r="M3018" t="s">
        <v>35</v>
      </c>
    </row>
    <row r="3019" spans="1:13" x14ac:dyDescent="0.3">
      <c r="A3019">
        <v>32893</v>
      </c>
      <c r="B3019">
        <v>1899</v>
      </c>
      <c r="C3019" t="s">
        <v>651</v>
      </c>
      <c r="D3019" t="s">
        <v>1050</v>
      </c>
      <c r="E3019">
        <v>10083772</v>
      </c>
      <c r="F3019" t="s">
        <v>1809</v>
      </c>
      <c r="G3019" t="s">
        <v>1051</v>
      </c>
      <c r="H3019" t="s">
        <v>1052</v>
      </c>
      <c r="I3019" t="s">
        <v>1053</v>
      </c>
      <c r="J3019" t="s">
        <v>1756</v>
      </c>
      <c r="K3019" t="s">
        <v>1745</v>
      </c>
      <c r="L3019" t="s">
        <v>37</v>
      </c>
      <c r="M3019" t="s">
        <v>656</v>
      </c>
    </row>
    <row r="3020" spans="1:13" x14ac:dyDescent="0.3">
      <c r="A3020">
        <v>32911</v>
      </c>
      <c r="B3020">
        <v>1900</v>
      </c>
      <c r="C3020" t="s">
        <v>651</v>
      </c>
      <c r="D3020" t="s">
        <v>1054</v>
      </c>
      <c r="E3020">
        <v>8422031</v>
      </c>
      <c r="F3020" t="s">
        <v>1809</v>
      </c>
      <c r="G3020" t="s">
        <v>368</v>
      </c>
      <c r="H3020" t="s">
        <v>185</v>
      </c>
      <c r="I3020" t="s">
        <v>1055</v>
      </c>
      <c r="J3020" t="s">
        <v>1756</v>
      </c>
      <c r="K3020" t="s">
        <v>1745</v>
      </c>
      <c r="L3020" t="s">
        <v>37</v>
      </c>
      <c r="M3020" t="s">
        <v>656</v>
      </c>
    </row>
    <row r="3021" spans="1:13" x14ac:dyDescent="0.3">
      <c r="A3021">
        <v>32917</v>
      </c>
      <c r="B3021">
        <v>1901</v>
      </c>
      <c r="C3021" t="s">
        <v>651</v>
      </c>
      <c r="D3021" t="s">
        <v>1056</v>
      </c>
      <c r="E3021">
        <v>8317581</v>
      </c>
      <c r="F3021" t="s">
        <v>1809</v>
      </c>
      <c r="G3021" t="s">
        <v>368</v>
      </c>
      <c r="H3021" t="s">
        <v>109</v>
      </c>
      <c r="I3021" t="s">
        <v>1057</v>
      </c>
      <c r="J3021" t="s">
        <v>1756</v>
      </c>
      <c r="K3021" t="s">
        <v>1745</v>
      </c>
      <c r="L3021" t="s">
        <v>37</v>
      </c>
      <c r="M3021" t="s">
        <v>35</v>
      </c>
    </row>
    <row r="3022" spans="1:13" x14ac:dyDescent="0.3">
      <c r="A3022">
        <v>32923</v>
      </c>
      <c r="B3022">
        <v>1902</v>
      </c>
      <c r="C3022" t="s">
        <v>651</v>
      </c>
      <c r="D3022" t="s">
        <v>1058</v>
      </c>
      <c r="E3022">
        <v>9915446</v>
      </c>
      <c r="F3022" t="s">
        <v>1809</v>
      </c>
      <c r="G3022" t="s">
        <v>393</v>
      </c>
      <c r="H3022" t="s">
        <v>352</v>
      </c>
      <c r="I3022" t="s">
        <v>1059</v>
      </c>
      <c r="J3022" t="s">
        <v>1744</v>
      </c>
      <c r="K3022" t="s">
        <v>1745</v>
      </c>
      <c r="L3022" t="s">
        <v>37</v>
      </c>
      <c r="M3022" t="s">
        <v>35</v>
      </c>
    </row>
    <row r="3023" spans="1:13" x14ac:dyDescent="0.3">
      <c r="A3023">
        <v>32963</v>
      </c>
      <c r="B3023">
        <v>1903</v>
      </c>
      <c r="C3023" t="s">
        <v>651</v>
      </c>
      <c r="D3023" t="s">
        <v>1070</v>
      </c>
      <c r="E3023">
        <v>10085475</v>
      </c>
      <c r="F3023" t="s">
        <v>1809</v>
      </c>
      <c r="G3023" t="s">
        <v>1071</v>
      </c>
      <c r="H3023" t="s">
        <v>329</v>
      </c>
      <c r="I3023" t="s">
        <v>1072</v>
      </c>
      <c r="J3023" t="s">
        <v>1744</v>
      </c>
      <c r="K3023" t="s">
        <v>1745</v>
      </c>
      <c r="L3023" t="s">
        <v>37</v>
      </c>
      <c r="M3023" t="s">
        <v>656</v>
      </c>
    </row>
    <row r="3024" spans="1:13" x14ac:dyDescent="0.3">
      <c r="A3024">
        <v>32965</v>
      </c>
      <c r="B3024">
        <v>1904</v>
      </c>
      <c r="C3024" t="s">
        <v>651</v>
      </c>
      <c r="D3024" t="s">
        <v>1073</v>
      </c>
      <c r="E3024">
        <v>14050565</v>
      </c>
      <c r="F3024" t="s">
        <v>1809</v>
      </c>
      <c r="G3024" t="s">
        <v>1074</v>
      </c>
      <c r="H3024" t="s">
        <v>1075</v>
      </c>
      <c r="I3024" t="s">
        <v>1076</v>
      </c>
      <c r="J3024" t="s">
        <v>1744</v>
      </c>
      <c r="K3024" t="s">
        <v>1745</v>
      </c>
      <c r="L3024" t="s">
        <v>37</v>
      </c>
      <c r="M3024" t="s">
        <v>35</v>
      </c>
    </row>
    <row r="3025" spans="1:13" x14ac:dyDescent="0.3">
      <c r="A3025">
        <v>32973</v>
      </c>
      <c r="B3025">
        <v>1905</v>
      </c>
      <c r="C3025" t="s">
        <v>651</v>
      </c>
      <c r="D3025" t="s">
        <v>1077</v>
      </c>
      <c r="E3025">
        <v>13644954</v>
      </c>
      <c r="F3025" t="s">
        <v>1809</v>
      </c>
      <c r="G3025" t="s">
        <v>1078</v>
      </c>
      <c r="H3025" t="s">
        <v>50</v>
      </c>
      <c r="I3025" t="s">
        <v>1079</v>
      </c>
      <c r="J3025" t="s">
        <v>1744</v>
      </c>
      <c r="K3025" t="s">
        <v>1745</v>
      </c>
      <c r="L3025" t="s">
        <v>37</v>
      </c>
      <c r="M3025" t="s">
        <v>35</v>
      </c>
    </row>
    <row r="3026" spans="1:13" x14ac:dyDescent="0.3">
      <c r="A3026">
        <v>28982</v>
      </c>
      <c r="B3026">
        <v>1906</v>
      </c>
      <c r="C3026" t="s">
        <v>3931</v>
      </c>
      <c r="D3026" t="s">
        <v>7337</v>
      </c>
      <c r="E3026">
        <v>6726353</v>
      </c>
      <c r="F3026" t="s">
        <v>1809</v>
      </c>
      <c r="G3026" t="s">
        <v>416</v>
      </c>
      <c r="H3026" t="s">
        <v>7338</v>
      </c>
      <c r="I3026" t="s">
        <v>7339</v>
      </c>
      <c r="J3026" t="s">
        <v>1756</v>
      </c>
      <c r="K3026" t="s">
        <v>1745</v>
      </c>
      <c r="L3026" t="s">
        <v>37</v>
      </c>
      <c r="M3026" t="s">
        <v>35</v>
      </c>
    </row>
    <row r="3027" spans="1:13" x14ac:dyDescent="0.3">
      <c r="A3027">
        <v>28994</v>
      </c>
      <c r="B3027">
        <v>1907</v>
      </c>
      <c r="C3027" t="s">
        <v>3931</v>
      </c>
      <c r="D3027" t="s">
        <v>7340</v>
      </c>
      <c r="E3027">
        <v>12515459</v>
      </c>
      <c r="F3027" t="s">
        <v>1809</v>
      </c>
      <c r="G3027" t="s">
        <v>922</v>
      </c>
      <c r="H3027" t="s">
        <v>110</v>
      </c>
      <c r="I3027" t="s">
        <v>7341</v>
      </c>
      <c r="J3027" t="s">
        <v>1744</v>
      </c>
      <c r="K3027" t="s">
        <v>1745</v>
      </c>
      <c r="L3027" t="s">
        <v>37</v>
      </c>
      <c r="M3027" t="s">
        <v>35</v>
      </c>
    </row>
    <row r="3028" spans="1:13" x14ac:dyDescent="0.3">
      <c r="A3028">
        <v>28995</v>
      </c>
      <c r="B3028">
        <v>1908</v>
      </c>
      <c r="C3028" t="s">
        <v>3931</v>
      </c>
      <c r="D3028" t="s">
        <v>7342</v>
      </c>
      <c r="E3028">
        <v>14478011</v>
      </c>
      <c r="F3028" t="s">
        <v>1809</v>
      </c>
      <c r="G3028" t="s">
        <v>7343</v>
      </c>
      <c r="H3028" t="s">
        <v>480</v>
      </c>
      <c r="I3028" t="s">
        <v>7344</v>
      </c>
      <c r="J3028" t="s">
        <v>1744</v>
      </c>
      <c r="K3028" t="s">
        <v>1745</v>
      </c>
      <c r="L3028" t="s">
        <v>37</v>
      </c>
      <c r="M3028" t="s">
        <v>35</v>
      </c>
    </row>
    <row r="3029" spans="1:13" x14ac:dyDescent="0.3">
      <c r="A3029">
        <v>29003</v>
      </c>
      <c r="B3029">
        <v>1909</v>
      </c>
      <c r="C3029" t="s">
        <v>3931</v>
      </c>
      <c r="D3029" t="s">
        <v>7345</v>
      </c>
      <c r="E3029">
        <v>13761706</v>
      </c>
      <c r="F3029" t="s">
        <v>1809</v>
      </c>
      <c r="G3029" t="s">
        <v>7346</v>
      </c>
      <c r="H3029" t="s">
        <v>2857</v>
      </c>
      <c r="I3029" t="s">
        <v>7347</v>
      </c>
      <c r="J3029" t="s">
        <v>1744</v>
      </c>
      <c r="K3029" t="s">
        <v>1745</v>
      </c>
      <c r="L3029" t="s">
        <v>37</v>
      </c>
      <c r="M3029" t="s">
        <v>35</v>
      </c>
    </row>
    <row r="3030" spans="1:13" x14ac:dyDescent="0.3">
      <c r="A3030">
        <v>29006</v>
      </c>
      <c r="B3030">
        <v>1910</v>
      </c>
      <c r="C3030" t="s">
        <v>3931</v>
      </c>
      <c r="D3030" t="s">
        <v>7348</v>
      </c>
      <c r="E3030">
        <v>9186120</v>
      </c>
      <c r="F3030" t="s">
        <v>1809</v>
      </c>
      <c r="G3030" t="s">
        <v>7349</v>
      </c>
      <c r="H3030" t="s">
        <v>1185</v>
      </c>
      <c r="I3030" t="s">
        <v>7350</v>
      </c>
      <c r="J3030" t="s">
        <v>1744</v>
      </c>
      <c r="K3030" t="s">
        <v>1745</v>
      </c>
      <c r="L3030" t="s">
        <v>37</v>
      </c>
      <c r="M3030" t="s">
        <v>35</v>
      </c>
    </row>
    <row r="3031" spans="1:13" x14ac:dyDescent="0.3">
      <c r="A3031">
        <v>29010</v>
      </c>
      <c r="B3031">
        <v>1911</v>
      </c>
      <c r="C3031" t="s">
        <v>3931</v>
      </c>
      <c r="D3031" t="s">
        <v>7351</v>
      </c>
      <c r="E3031">
        <v>13243908</v>
      </c>
      <c r="F3031" t="s">
        <v>1809</v>
      </c>
      <c r="G3031" t="s">
        <v>5732</v>
      </c>
      <c r="H3031" t="s">
        <v>606</v>
      </c>
      <c r="I3031" t="s">
        <v>7352</v>
      </c>
      <c r="J3031" t="s">
        <v>1744</v>
      </c>
      <c r="K3031" t="s">
        <v>1745</v>
      </c>
      <c r="L3031" t="s">
        <v>37</v>
      </c>
      <c r="M3031" t="s">
        <v>35</v>
      </c>
    </row>
    <row r="3032" spans="1:13" x14ac:dyDescent="0.3">
      <c r="A3032">
        <v>29012</v>
      </c>
      <c r="B3032">
        <v>1912</v>
      </c>
      <c r="C3032" t="s">
        <v>3931</v>
      </c>
      <c r="D3032" t="s">
        <v>7353</v>
      </c>
      <c r="E3032">
        <v>12991219</v>
      </c>
      <c r="F3032" t="s">
        <v>1809</v>
      </c>
      <c r="G3032" t="s">
        <v>712</v>
      </c>
      <c r="H3032" t="s">
        <v>4373</v>
      </c>
      <c r="I3032" t="s">
        <v>5293</v>
      </c>
      <c r="J3032" t="s">
        <v>1744</v>
      </c>
      <c r="K3032" t="s">
        <v>1745</v>
      </c>
      <c r="L3032" t="s">
        <v>37</v>
      </c>
      <c r="M3032" t="s">
        <v>35</v>
      </c>
    </row>
    <row r="3033" spans="1:13" x14ac:dyDescent="0.3">
      <c r="A3033">
        <v>29018</v>
      </c>
      <c r="B3033">
        <v>1913</v>
      </c>
      <c r="C3033" t="s">
        <v>3931</v>
      </c>
      <c r="D3033" t="s">
        <v>7354</v>
      </c>
      <c r="E3033">
        <v>9866175</v>
      </c>
      <c r="F3033" t="s">
        <v>1809</v>
      </c>
      <c r="G3033" t="s">
        <v>1075</v>
      </c>
      <c r="H3033" t="s">
        <v>624</v>
      </c>
      <c r="I3033" t="s">
        <v>7355</v>
      </c>
      <c r="J3033" t="s">
        <v>1744</v>
      </c>
      <c r="K3033" t="s">
        <v>1745</v>
      </c>
      <c r="L3033" t="s">
        <v>37</v>
      </c>
      <c r="M3033" t="s">
        <v>35</v>
      </c>
    </row>
    <row r="3034" spans="1:13" x14ac:dyDescent="0.3">
      <c r="A3034">
        <v>29026</v>
      </c>
      <c r="B3034">
        <v>1914</v>
      </c>
      <c r="C3034" t="s">
        <v>3931</v>
      </c>
      <c r="D3034" t="s">
        <v>7356</v>
      </c>
      <c r="E3034">
        <v>72298742</v>
      </c>
      <c r="F3034" t="s">
        <v>1809</v>
      </c>
      <c r="G3034" t="s">
        <v>6125</v>
      </c>
      <c r="H3034" t="s">
        <v>352</v>
      </c>
      <c r="I3034" t="s">
        <v>7357</v>
      </c>
      <c r="J3034" t="s">
        <v>1744</v>
      </c>
      <c r="K3034" t="s">
        <v>1745</v>
      </c>
      <c r="L3034" t="s">
        <v>37</v>
      </c>
      <c r="M3034" t="s">
        <v>191</v>
      </c>
    </row>
    <row r="3035" spans="1:13" x14ac:dyDescent="0.3">
      <c r="A3035">
        <v>29030</v>
      </c>
      <c r="B3035">
        <v>1915</v>
      </c>
      <c r="C3035" t="s">
        <v>3931</v>
      </c>
      <c r="D3035" t="s">
        <v>7358</v>
      </c>
      <c r="E3035">
        <v>13022935</v>
      </c>
      <c r="F3035" t="s">
        <v>1809</v>
      </c>
      <c r="G3035" t="s">
        <v>143</v>
      </c>
      <c r="H3035" t="s">
        <v>806</v>
      </c>
      <c r="I3035" t="s">
        <v>7359</v>
      </c>
      <c r="J3035" t="s">
        <v>1756</v>
      </c>
      <c r="K3035" t="s">
        <v>1745</v>
      </c>
      <c r="L3035" t="s">
        <v>37</v>
      </c>
      <c r="M3035" t="s">
        <v>35</v>
      </c>
    </row>
    <row r="3036" spans="1:13" x14ac:dyDescent="0.3">
      <c r="A3036">
        <v>29034</v>
      </c>
      <c r="B3036">
        <v>1916</v>
      </c>
      <c r="C3036" t="s">
        <v>3931</v>
      </c>
      <c r="D3036" t="s">
        <v>7360</v>
      </c>
      <c r="E3036">
        <v>6898718</v>
      </c>
      <c r="F3036" t="s">
        <v>1809</v>
      </c>
      <c r="G3036" t="s">
        <v>743</v>
      </c>
      <c r="H3036" t="s">
        <v>7361</v>
      </c>
      <c r="I3036" t="s">
        <v>7362</v>
      </c>
      <c r="J3036" t="s">
        <v>1756</v>
      </c>
      <c r="K3036" t="s">
        <v>1745</v>
      </c>
      <c r="L3036" t="s">
        <v>37</v>
      </c>
      <c r="M3036" t="s">
        <v>35</v>
      </c>
    </row>
    <row r="3037" spans="1:13" x14ac:dyDescent="0.3">
      <c r="A3037">
        <v>29035</v>
      </c>
      <c r="B3037">
        <v>1917</v>
      </c>
      <c r="C3037" t="s">
        <v>3931</v>
      </c>
      <c r="D3037" t="s">
        <v>7363</v>
      </c>
      <c r="E3037">
        <v>12575259</v>
      </c>
      <c r="F3037" t="s">
        <v>1809</v>
      </c>
      <c r="G3037" t="s">
        <v>1128</v>
      </c>
      <c r="H3037" t="s">
        <v>922</v>
      </c>
      <c r="I3037" t="s">
        <v>7364</v>
      </c>
      <c r="J3037" t="s">
        <v>1744</v>
      </c>
      <c r="K3037" t="s">
        <v>1745</v>
      </c>
      <c r="L3037" t="s">
        <v>37</v>
      </c>
      <c r="M3037" t="s">
        <v>35</v>
      </c>
    </row>
    <row r="3038" spans="1:13" x14ac:dyDescent="0.3">
      <c r="A3038">
        <v>29035</v>
      </c>
      <c r="B3038">
        <v>1918</v>
      </c>
      <c r="C3038" t="s">
        <v>3931</v>
      </c>
      <c r="D3038" t="s">
        <v>7363</v>
      </c>
      <c r="E3038">
        <v>12575259</v>
      </c>
      <c r="F3038" t="s">
        <v>1809</v>
      </c>
      <c r="G3038" t="s">
        <v>1128</v>
      </c>
      <c r="H3038" t="s">
        <v>922</v>
      </c>
      <c r="I3038" t="s">
        <v>7364</v>
      </c>
      <c r="J3038" t="s">
        <v>1744</v>
      </c>
      <c r="K3038" t="s">
        <v>1745</v>
      </c>
      <c r="L3038" t="s">
        <v>37</v>
      </c>
      <c r="M3038" t="s">
        <v>35</v>
      </c>
    </row>
    <row r="3039" spans="1:13" x14ac:dyDescent="0.3">
      <c r="A3039">
        <v>29037</v>
      </c>
      <c r="B3039">
        <v>1919</v>
      </c>
      <c r="C3039" t="s">
        <v>3931</v>
      </c>
      <c r="D3039" t="s">
        <v>7365</v>
      </c>
      <c r="E3039">
        <v>3441096</v>
      </c>
      <c r="F3039" t="s">
        <v>1809</v>
      </c>
      <c r="G3039" t="s">
        <v>940</v>
      </c>
      <c r="H3039" t="s">
        <v>4871</v>
      </c>
      <c r="I3039" t="s">
        <v>7366</v>
      </c>
      <c r="J3039" t="s">
        <v>1744</v>
      </c>
      <c r="K3039" t="s">
        <v>1745</v>
      </c>
      <c r="L3039" t="s">
        <v>37</v>
      </c>
      <c r="M3039" t="s">
        <v>35</v>
      </c>
    </row>
    <row r="3040" spans="1:13" x14ac:dyDescent="0.3">
      <c r="A3040">
        <v>29048</v>
      </c>
      <c r="B3040">
        <v>1920</v>
      </c>
      <c r="C3040" t="s">
        <v>3931</v>
      </c>
      <c r="D3040" t="s">
        <v>7367</v>
      </c>
      <c r="E3040">
        <v>9898691</v>
      </c>
      <c r="F3040" t="s">
        <v>1809</v>
      </c>
      <c r="G3040" t="s">
        <v>1190</v>
      </c>
      <c r="H3040" t="s">
        <v>3774</v>
      </c>
      <c r="I3040" t="s">
        <v>7368</v>
      </c>
      <c r="J3040" t="s">
        <v>1756</v>
      </c>
      <c r="K3040" t="s">
        <v>1745</v>
      </c>
      <c r="L3040" t="s">
        <v>37</v>
      </c>
      <c r="M3040" t="s">
        <v>191</v>
      </c>
    </row>
    <row r="3041" spans="1:13" x14ac:dyDescent="0.3">
      <c r="A3041">
        <v>29051</v>
      </c>
      <c r="B3041">
        <v>1921</v>
      </c>
      <c r="C3041" t="s">
        <v>3931</v>
      </c>
      <c r="D3041" t="s">
        <v>7369</v>
      </c>
      <c r="E3041">
        <v>13551672</v>
      </c>
      <c r="F3041" t="s">
        <v>1809</v>
      </c>
      <c r="G3041" t="s">
        <v>2299</v>
      </c>
      <c r="H3041" t="s">
        <v>539</v>
      </c>
      <c r="I3041" t="s">
        <v>7370</v>
      </c>
      <c r="J3041" t="s">
        <v>1756</v>
      </c>
      <c r="K3041" t="s">
        <v>1745</v>
      </c>
      <c r="L3041" t="s">
        <v>37</v>
      </c>
      <c r="M3041" t="s">
        <v>191</v>
      </c>
    </row>
    <row r="3042" spans="1:13" x14ac:dyDescent="0.3">
      <c r="A3042">
        <v>29057</v>
      </c>
      <c r="B3042">
        <v>1922</v>
      </c>
      <c r="C3042" t="s">
        <v>3931</v>
      </c>
      <c r="D3042" t="s">
        <v>7371</v>
      </c>
      <c r="E3042">
        <v>12575934</v>
      </c>
      <c r="F3042" t="s">
        <v>1809</v>
      </c>
      <c r="G3042" t="s">
        <v>181</v>
      </c>
      <c r="H3042" t="s">
        <v>1360</v>
      </c>
      <c r="I3042" t="s">
        <v>7372</v>
      </c>
      <c r="J3042" t="s">
        <v>1756</v>
      </c>
      <c r="K3042" t="s">
        <v>1745</v>
      </c>
      <c r="L3042" t="s">
        <v>37</v>
      </c>
      <c r="M3042" t="s">
        <v>35</v>
      </c>
    </row>
    <row r="3043" spans="1:13" x14ac:dyDescent="0.3">
      <c r="A3043">
        <v>29064</v>
      </c>
      <c r="B3043">
        <v>1923</v>
      </c>
      <c r="C3043" t="s">
        <v>3931</v>
      </c>
      <c r="D3043" t="s">
        <v>7373</v>
      </c>
      <c r="E3043">
        <v>9128658</v>
      </c>
      <c r="F3043" t="s">
        <v>1809</v>
      </c>
      <c r="G3043" t="s">
        <v>185</v>
      </c>
      <c r="H3043" t="s">
        <v>2810</v>
      </c>
      <c r="I3043" t="s">
        <v>7374</v>
      </c>
      <c r="J3043" t="s">
        <v>1744</v>
      </c>
      <c r="K3043" t="s">
        <v>1745</v>
      </c>
      <c r="L3043" t="s">
        <v>37</v>
      </c>
      <c r="M3043" t="s">
        <v>35</v>
      </c>
    </row>
    <row r="3044" spans="1:13" x14ac:dyDescent="0.3">
      <c r="A3044">
        <v>29065</v>
      </c>
      <c r="B3044">
        <v>1924</v>
      </c>
      <c r="C3044" t="s">
        <v>3931</v>
      </c>
      <c r="D3044" t="s">
        <v>7375</v>
      </c>
      <c r="E3044">
        <v>7068689</v>
      </c>
      <c r="F3044" t="s">
        <v>1809</v>
      </c>
      <c r="G3044" t="s">
        <v>185</v>
      </c>
      <c r="H3044" t="s">
        <v>7376</v>
      </c>
      <c r="I3044" t="s">
        <v>7377</v>
      </c>
      <c r="J3044" t="s">
        <v>1744</v>
      </c>
      <c r="K3044" t="s">
        <v>1745</v>
      </c>
      <c r="L3044" t="s">
        <v>37</v>
      </c>
      <c r="M3044" t="s">
        <v>35</v>
      </c>
    </row>
    <row r="3045" spans="1:13" x14ac:dyDescent="0.3">
      <c r="A3045">
        <v>29067</v>
      </c>
      <c r="B3045">
        <v>1925</v>
      </c>
      <c r="C3045" t="s">
        <v>3931</v>
      </c>
      <c r="D3045" t="s">
        <v>7378</v>
      </c>
      <c r="E3045">
        <v>9124394</v>
      </c>
      <c r="F3045" t="s">
        <v>1809</v>
      </c>
      <c r="G3045" t="s">
        <v>185</v>
      </c>
      <c r="H3045" t="s">
        <v>189</v>
      </c>
      <c r="I3045" t="s">
        <v>7379</v>
      </c>
      <c r="J3045" t="s">
        <v>1744</v>
      </c>
      <c r="K3045" t="s">
        <v>1745</v>
      </c>
      <c r="L3045" t="s">
        <v>37</v>
      </c>
      <c r="M3045" t="s">
        <v>191</v>
      </c>
    </row>
    <row r="3046" spans="1:13" x14ac:dyDescent="0.3">
      <c r="A3046">
        <v>29074</v>
      </c>
      <c r="B3046">
        <v>1926</v>
      </c>
      <c r="C3046" t="s">
        <v>3931</v>
      </c>
      <c r="D3046" t="s">
        <v>7380</v>
      </c>
      <c r="E3046">
        <v>9166352</v>
      </c>
      <c r="F3046" t="s">
        <v>1809</v>
      </c>
      <c r="G3046" t="s">
        <v>485</v>
      </c>
      <c r="H3046" t="s">
        <v>110</v>
      </c>
      <c r="I3046" t="s">
        <v>7381</v>
      </c>
      <c r="J3046" t="s">
        <v>1744</v>
      </c>
      <c r="K3046" t="s">
        <v>1745</v>
      </c>
      <c r="L3046" t="s">
        <v>37</v>
      </c>
      <c r="M3046" t="s">
        <v>35</v>
      </c>
    </row>
    <row r="3047" spans="1:13" x14ac:dyDescent="0.3">
      <c r="A3047">
        <v>29075</v>
      </c>
      <c r="B3047">
        <v>1927</v>
      </c>
      <c r="C3047" t="s">
        <v>3931</v>
      </c>
      <c r="D3047" t="s">
        <v>7382</v>
      </c>
      <c r="E3047">
        <v>9885073</v>
      </c>
      <c r="F3047" t="s">
        <v>1809</v>
      </c>
      <c r="G3047" t="s">
        <v>485</v>
      </c>
      <c r="H3047" t="s">
        <v>5904</v>
      </c>
      <c r="I3047" t="s">
        <v>7383</v>
      </c>
      <c r="J3047" t="s">
        <v>1744</v>
      </c>
      <c r="K3047" t="s">
        <v>1745</v>
      </c>
      <c r="L3047" t="s">
        <v>37</v>
      </c>
      <c r="M3047" t="s">
        <v>191</v>
      </c>
    </row>
    <row r="3048" spans="1:13" x14ac:dyDescent="0.3">
      <c r="A3048">
        <v>29077</v>
      </c>
      <c r="B3048">
        <v>1928</v>
      </c>
      <c r="C3048" t="s">
        <v>3931</v>
      </c>
      <c r="D3048" t="s">
        <v>7384</v>
      </c>
      <c r="E3048">
        <v>10016653</v>
      </c>
      <c r="F3048" t="s">
        <v>1809</v>
      </c>
      <c r="G3048" t="s">
        <v>7385</v>
      </c>
      <c r="H3048" t="s">
        <v>528</v>
      </c>
      <c r="I3048" t="s">
        <v>7386</v>
      </c>
      <c r="J3048" t="s">
        <v>1756</v>
      </c>
      <c r="K3048" t="s">
        <v>1745</v>
      </c>
      <c r="L3048" t="s">
        <v>37</v>
      </c>
      <c r="M3048" t="s">
        <v>114</v>
      </c>
    </row>
    <row r="3049" spans="1:13" x14ac:dyDescent="0.3">
      <c r="A3049">
        <v>29078</v>
      </c>
      <c r="B3049">
        <v>1929</v>
      </c>
      <c r="C3049" t="s">
        <v>3931</v>
      </c>
      <c r="D3049" t="s">
        <v>7387</v>
      </c>
      <c r="E3049">
        <v>10931063</v>
      </c>
      <c r="F3049" t="s">
        <v>1809</v>
      </c>
      <c r="G3049" t="s">
        <v>352</v>
      </c>
      <c r="H3049" t="s">
        <v>1512</v>
      </c>
      <c r="I3049" t="s">
        <v>7388</v>
      </c>
      <c r="J3049" t="s">
        <v>1744</v>
      </c>
      <c r="K3049" t="s">
        <v>1745</v>
      </c>
      <c r="L3049" t="s">
        <v>37</v>
      </c>
      <c r="M3049" t="s">
        <v>35</v>
      </c>
    </row>
    <row r="3050" spans="1:13" x14ac:dyDescent="0.3">
      <c r="A3050">
        <v>29081</v>
      </c>
      <c r="B3050">
        <v>1930</v>
      </c>
      <c r="C3050" t="s">
        <v>3931</v>
      </c>
      <c r="D3050" t="s">
        <v>7389</v>
      </c>
      <c r="E3050">
        <v>12863441</v>
      </c>
      <c r="F3050" t="s">
        <v>1809</v>
      </c>
      <c r="G3050" t="s">
        <v>225</v>
      </c>
      <c r="H3050" t="s">
        <v>904</v>
      </c>
      <c r="I3050" t="s">
        <v>7390</v>
      </c>
      <c r="J3050" t="s">
        <v>1744</v>
      </c>
      <c r="K3050" t="s">
        <v>1745</v>
      </c>
      <c r="L3050" t="s">
        <v>37</v>
      </c>
      <c r="M3050" t="s">
        <v>35</v>
      </c>
    </row>
    <row r="3051" spans="1:13" x14ac:dyDescent="0.3">
      <c r="A3051">
        <v>29088</v>
      </c>
      <c r="B3051">
        <v>1931</v>
      </c>
      <c r="C3051" t="s">
        <v>3931</v>
      </c>
      <c r="D3051" t="s">
        <v>7391</v>
      </c>
      <c r="E3051">
        <v>14624745</v>
      </c>
      <c r="F3051" t="s">
        <v>1809</v>
      </c>
      <c r="G3051" t="s">
        <v>491</v>
      </c>
      <c r="H3051" t="s">
        <v>3057</v>
      </c>
      <c r="I3051" t="s">
        <v>7392</v>
      </c>
      <c r="J3051" t="s">
        <v>1744</v>
      </c>
      <c r="K3051" t="s">
        <v>1745</v>
      </c>
      <c r="L3051" t="s">
        <v>37</v>
      </c>
      <c r="M3051" t="s">
        <v>191</v>
      </c>
    </row>
    <row r="3052" spans="1:13" x14ac:dyDescent="0.3">
      <c r="A3052">
        <v>29091</v>
      </c>
      <c r="B3052">
        <v>1932</v>
      </c>
      <c r="C3052" t="s">
        <v>3931</v>
      </c>
      <c r="D3052" t="s">
        <v>7393</v>
      </c>
      <c r="E3052">
        <v>8388770</v>
      </c>
      <c r="F3052" t="s">
        <v>1809</v>
      </c>
      <c r="G3052" t="s">
        <v>496</v>
      </c>
      <c r="H3052" t="s">
        <v>1518</v>
      </c>
      <c r="I3052" t="s">
        <v>629</v>
      </c>
      <c r="J3052" t="s">
        <v>1756</v>
      </c>
      <c r="K3052" t="s">
        <v>1745</v>
      </c>
      <c r="L3052" t="s">
        <v>37</v>
      </c>
      <c r="M3052" t="s">
        <v>114</v>
      </c>
    </row>
    <row r="3053" spans="1:13" x14ac:dyDescent="0.3">
      <c r="A3053">
        <v>29095</v>
      </c>
      <c r="B3053">
        <v>1933</v>
      </c>
      <c r="C3053" t="s">
        <v>3931</v>
      </c>
      <c r="D3053" t="s">
        <v>7394</v>
      </c>
      <c r="E3053">
        <v>8333505</v>
      </c>
      <c r="F3053" t="s">
        <v>1809</v>
      </c>
      <c r="G3053" t="s">
        <v>7395</v>
      </c>
      <c r="H3053" t="s">
        <v>806</v>
      </c>
      <c r="I3053" t="s">
        <v>7396</v>
      </c>
      <c r="J3053" t="s">
        <v>1744</v>
      </c>
      <c r="K3053" t="s">
        <v>1745</v>
      </c>
      <c r="L3053" t="s">
        <v>37</v>
      </c>
      <c r="M3053" t="s">
        <v>114</v>
      </c>
    </row>
    <row r="3054" spans="1:13" x14ac:dyDescent="0.3">
      <c r="A3054">
        <v>29101</v>
      </c>
      <c r="B3054">
        <v>1934</v>
      </c>
      <c r="C3054" t="s">
        <v>3931</v>
      </c>
      <c r="D3054">
        <v>44660</v>
      </c>
      <c r="E3054">
        <v>9068507</v>
      </c>
      <c r="F3054" t="s">
        <v>1809</v>
      </c>
      <c r="G3054" t="s">
        <v>501</v>
      </c>
      <c r="H3054" t="s">
        <v>261</v>
      </c>
      <c r="I3054" t="s">
        <v>1047</v>
      </c>
      <c r="J3054" t="s">
        <v>1756</v>
      </c>
      <c r="K3054" t="s">
        <v>1745</v>
      </c>
      <c r="L3054" t="s">
        <v>37</v>
      </c>
      <c r="M3054" t="s">
        <v>35</v>
      </c>
    </row>
    <row r="3055" spans="1:13" x14ac:dyDescent="0.3">
      <c r="A3055">
        <v>29103</v>
      </c>
      <c r="B3055">
        <v>1935</v>
      </c>
      <c r="C3055" t="s">
        <v>3931</v>
      </c>
      <c r="D3055">
        <v>45660</v>
      </c>
      <c r="E3055">
        <v>12864223</v>
      </c>
      <c r="F3055" t="s">
        <v>1809</v>
      </c>
      <c r="G3055" t="s">
        <v>4675</v>
      </c>
      <c r="H3055" t="s">
        <v>355</v>
      </c>
      <c r="I3055" t="s">
        <v>7397</v>
      </c>
      <c r="J3055" t="s">
        <v>1744</v>
      </c>
      <c r="K3055" t="s">
        <v>1745</v>
      </c>
      <c r="L3055" t="s">
        <v>37</v>
      </c>
      <c r="M3055" t="s">
        <v>35</v>
      </c>
    </row>
    <row r="3056" spans="1:13" x14ac:dyDescent="0.3">
      <c r="A3056">
        <v>29130</v>
      </c>
      <c r="B3056">
        <v>1936</v>
      </c>
      <c r="C3056" t="s">
        <v>3931</v>
      </c>
      <c r="D3056" t="s">
        <v>7398</v>
      </c>
      <c r="E3056">
        <v>9880348</v>
      </c>
      <c r="F3056" t="s">
        <v>1809</v>
      </c>
      <c r="G3056" t="s">
        <v>7036</v>
      </c>
      <c r="H3056" t="s">
        <v>580</v>
      </c>
      <c r="I3056" t="s">
        <v>7399</v>
      </c>
      <c r="J3056" t="s">
        <v>1756</v>
      </c>
      <c r="K3056" t="s">
        <v>1745</v>
      </c>
      <c r="L3056" t="s">
        <v>37</v>
      </c>
      <c r="M3056" t="s">
        <v>35</v>
      </c>
    </row>
    <row r="3057" spans="1:13" x14ac:dyDescent="0.3">
      <c r="A3057">
        <v>29133</v>
      </c>
      <c r="B3057">
        <v>1937</v>
      </c>
      <c r="C3057" t="s">
        <v>3931</v>
      </c>
      <c r="D3057" t="s">
        <v>7400</v>
      </c>
      <c r="E3057">
        <v>15105303</v>
      </c>
      <c r="F3057" t="s">
        <v>1809</v>
      </c>
      <c r="G3057" t="s">
        <v>7401</v>
      </c>
      <c r="H3057" t="s">
        <v>580</v>
      </c>
      <c r="I3057" t="s">
        <v>7402</v>
      </c>
      <c r="J3057" t="s">
        <v>1744</v>
      </c>
      <c r="K3057" t="s">
        <v>1745</v>
      </c>
      <c r="L3057" t="s">
        <v>37</v>
      </c>
      <c r="M3057" t="s">
        <v>35</v>
      </c>
    </row>
    <row r="3058" spans="1:13" x14ac:dyDescent="0.3">
      <c r="A3058">
        <v>29145</v>
      </c>
      <c r="B3058">
        <v>1938</v>
      </c>
      <c r="C3058" t="s">
        <v>3931</v>
      </c>
      <c r="D3058" t="s">
        <v>7403</v>
      </c>
      <c r="E3058">
        <v>13764011</v>
      </c>
      <c r="F3058" t="s">
        <v>1809</v>
      </c>
      <c r="G3058" t="s">
        <v>7404</v>
      </c>
      <c r="H3058" t="s">
        <v>1185</v>
      </c>
      <c r="I3058" t="s">
        <v>1315</v>
      </c>
      <c r="J3058" t="s">
        <v>1744</v>
      </c>
      <c r="K3058" t="s">
        <v>1745</v>
      </c>
      <c r="L3058" t="s">
        <v>37</v>
      </c>
      <c r="M3058" t="s">
        <v>35</v>
      </c>
    </row>
    <row r="3059" spans="1:13" x14ac:dyDescent="0.3">
      <c r="A3059">
        <v>29158</v>
      </c>
      <c r="B3059">
        <v>1939</v>
      </c>
      <c r="C3059" t="s">
        <v>3931</v>
      </c>
      <c r="D3059" t="s">
        <v>7405</v>
      </c>
      <c r="E3059">
        <v>9084276</v>
      </c>
      <c r="F3059" t="s">
        <v>1809</v>
      </c>
      <c r="G3059" t="s">
        <v>527</v>
      </c>
      <c r="H3059" t="s">
        <v>356</v>
      </c>
      <c r="I3059" t="s">
        <v>5450</v>
      </c>
      <c r="J3059" t="s">
        <v>1744</v>
      </c>
      <c r="K3059" t="s">
        <v>1745</v>
      </c>
      <c r="L3059" t="s">
        <v>37</v>
      </c>
      <c r="M3059" t="s">
        <v>35</v>
      </c>
    </row>
    <row r="3060" spans="1:13" x14ac:dyDescent="0.3">
      <c r="A3060">
        <v>29165</v>
      </c>
      <c r="B3060">
        <v>1940</v>
      </c>
      <c r="C3060" t="s">
        <v>3931</v>
      </c>
      <c r="D3060" t="s">
        <v>7406</v>
      </c>
      <c r="E3060">
        <v>12369932</v>
      </c>
      <c r="F3060" t="s">
        <v>1809</v>
      </c>
      <c r="G3060" t="s">
        <v>836</v>
      </c>
      <c r="H3060" t="s">
        <v>302</v>
      </c>
      <c r="I3060" t="s">
        <v>7407</v>
      </c>
      <c r="J3060" t="s">
        <v>1744</v>
      </c>
      <c r="K3060" t="s">
        <v>1745</v>
      </c>
      <c r="L3060" t="s">
        <v>37</v>
      </c>
      <c r="M3060" t="s">
        <v>35</v>
      </c>
    </row>
    <row r="3061" spans="1:13" x14ac:dyDescent="0.3">
      <c r="A3061">
        <v>29168</v>
      </c>
      <c r="B3061">
        <v>1941</v>
      </c>
      <c r="C3061" t="s">
        <v>3931</v>
      </c>
      <c r="D3061" t="s">
        <v>7408</v>
      </c>
      <c r="E3061">
        <v>9991375</v>
      </c>
      <c r="F3061" t="s">
        <v>1809</v>
      </c>
      <c r="G3061" t="s">
        <v>539</v>
      </c>
      <c r="H3061" t="s">
        <v>275</v>
      </c>
      <c r="I3061" t="s">
        <v>7409</v>
      </c>
      <c r="J3061" t="s">
        <v>1744</v>
      </c>
      <c r="K3061" t="s">
        <v>1745</v>
      </c>
      <c r="L3061" t="s">
        <v>37</v>
      </c>
      <c r="M3061" t="s">
        <v>35</v>
      </c>
    </row>
    <row r="3062" spans="1:13" x14ac:dyDescent="0.3">
      <c r="A3062">
        <v>29169</v>
      </c>
      <c r="B3062">
        <v>1942</v>
      </c>
      <c r="C3062" t="s">
        <v>3931</v>
      </c>
      <c r="D3062" t="s">
        <v>7410</v>
      </c>
      <c r="E3062">
        <v>12711804</v>
      </c>
      <c r="F3062" t="s">
        <v>1809</v>
      </c>
      <c r="G3062" t="s">
        <v>539</v>
      </c>
      <c r="H3062" t="s">
        <v>7411</v>
      </c>
      <c r="I3062" t="s">
        <v>7412</v>
      </c>
      <c r="J3062" t="s">
        <v>1756</v>
      </c>
      <c r="K3062" t="s">
        <v>1745</v>
      </c>
      <c r="L3062" t="s">
        <v>37</v>
      </c>
      <c r="M3062" t="s">
        <v>35</v>
      </c>
    </row>
    <row r="3063" spans="1:13" x14ac:dyDescent="0.3">
      <c r="A3063">
        <v>29182</v>
      </c>
      <c r="B3063">
        <v>1943</v>
      </c>
      <c r="C3063" t="s">
        <v>3931</v>
      </c>
      <c r="D3063" t="s">
        <v>7413</v>
      </c>
      <c r="E3063">
        <v>73776046</v>
      </c>
      <c r="F3063" t="s">
        <v>1809</v>
      </c>
      <c r="G3063" t="s">
        <v>866</v>
      </c>
      <c r="H3063" t="s">
        <v>302</v>
      </c>
      <c r="I3063" t="s">
        <v>7414</v>
      </c>
      <c r="J3063" t="s">
        <v>1744</v>
      </c>
      <c r="K3063" t="s">
        <v>1745</v>
      </c>
      <c r="L3063" t="s">
        <v>37</v>
      </c>
      <c r="M3063" t="s">
        <v>191</v>
      </c>
    </row>
    <row r="3064" spans="1:13" x14ac:dyDescent="0.3">
      <c r="A3064">
        <v>29195</v>
      </c>
      <c r="B3064">
        <v>1944</v>
      </c>
      <c r="C3064" t="s">
        <v>3931</v>
      </c>
      <c r="D3064" t="s">
        <v>7415</v>
      </c>
      <c r="E3064">
        <v>10929044</v>
      </c>
      <c r="F3064" t="s">
        <v>1809</v>
      </c>
      <c r="G3064" t="s">
        <v>110</v>
      </c>
      <c r="H3064" t="s">
        <v>96</v>
      </c>
      <c r="I3064" t="s">
        <v>7416</v>
      </c>
      <c r="J3064" t="s">
        <v>1744</v>
      </c>
      <c r="K3064" t="s">
        <v>1745</v>
      </c>
      <c r="L3064" t="s">
        <v>37</v>
      </c>
      <c r="M3064" t="s">
        <v>35</v>
      </c>
    </row>
    <row r="3065" spans="1:13" x14ac:dyDescent="0.3">
      <c r="A3065">
        <v>29196</v>
      </c>
      <c r="B3065">
        <v>1945</v>
      </c>
      <c r="C3065" t="s">
        <v>3931</v>
      </c>
      <c r="D3065" t="s">
        <v>7417</v>
      </c>
      <c r="E3065">
        <v>15176249</v>
      </c>
      <c r="F3065" t="s">
        <v>1809</v>
      </c>
      <c r="G3065" t="s">
        <v>110</v>
      </c>
      <c r="H3065" t="s">
        <v>648</v>
      </c>
      <c r="I3065" t="s">
        <v>7418</v>
      </c>
      <c r="J3065" t="s">
        <v>1756</v>
      </c>
      <c r="K3065" t="s">
        <v>1745</v>
      </c>
      <c r="L3065" t="s">
        <v>37</v>
      </c>
      <c r="M3065" t="s">
        <v>35</v>
      </c>
    </row>
    <row r="3066" spans="1:13" x14ac:dyDescent="0.3">
      <c r="A3066">
        <v>29198</v>
      </c>
      <c r="B3066">
        <v>1946</v>
      </c>
      <c r="C3066" t="s">
        <v>3931</v>
      </c>
      <c r="D3066" t="s">
        <v>7419</v>
      </c>
      <c r="E3066">
        <v>13731719</v>
      </c>
      <c r="F3066" t="s">
        <v>1809</v>
      </c>
      <c r="G3066" t="s">
        <v>110</v>
      </c>
      <c r="H3066" t="s">
        <v>248</v>
      </c>
      <c r="I3066" t="s">
        <v>7420</v>
      </c>
      <c r="J3066" t="s">
        <v>1744</v>
      </c>
      <c r="K3066" t="s">
        <v>1745</v>
      </c>
      <c r="L3066" t="s">
        <v>37</v>
      </c>
      <c r="M3066" t="s">
        <v>114</v>
      </c>
    </row>
    <row r="3067" spans="1:13" x14ac:dyDescent="0.3">
      <c r="A3067">
        <v>29200</v>
      </c>
      <c r="B3067">
        <v>1947</v>
      </c>
      <c r="C3067" t="s">
        <v>3931</v>
      </c>
      <c r="D3067" t="s">
        <v>7421</v>
      </c>
      <c r="E3067">
        <v>9878207</v>
      </c>
      <c r="F3067" t="s">
        <v>1809</v>
      </c>
      <c r="G3067" t="s">
        <v>5840</v>
      </c>
      <c r="H3067" t="s">
        <v>200</v>
      </c>
      <c r="I3067" t="s">
        <v>7422</v>
      </c>
      <c r="J3067" t="s">
        <v>1744</v>
      </c>
      <c r="K3067" t="s">
        <v>1745</v>
      </c>
      <c r="L3067" t="s">
        <v>37</v>
      </c>
      <c r="M3067" t="s">
        <v>35</v>
      </c>
    </row>
    <row r="3068" spans="1:13" x14ac:dyDescent="0.3">
      <c r="A3068">
        <v>29203</v>
      </c>
      <c r="B3068">
        <v>1948</v>
      </c>
      <c r="C3068" t="s">
        <v>3931</v>
      </c>
      <c r="D3068" t="s">
        <v>7423</v>
      </c>
      <c r="E3068">
        <v>9879629</v>
      </c>
      <c r="F3068" t="s">
        <v>1809</v>
      </c>
      <c r="G3068" t="s">
        <v>228</v>
      </c>
      <c r="H3068" t="s">
        <v>3992</v>
      </c>
      <c r="I3068" t="s">
        <v>7424</v>
      </c>
      <c r="J3068" t="s">
        <v>1744</v>
      </c>
      <c r="K3068" t="s">
        <v>1745</v>
      </c>
      <c r="L3068" t="s">
        <v>37</v>
      </c>
      <c r="M3068" t="s">
        <v>114</v>
      </c>
    </row>
    <row r="3069" spans="1:13" x14ac:dyDescent="0.3">
      <c r="A3069">
        <v>29205</v>
      </c>
      <c r="B3069">
        <v>1949</v>
      </c>
      <c r="C3069" t="s">
        <v>3931</v>
      </c>
      <c r="D3069" t="s">
        <v>7425</v>
      </c>
      <c r="E3069">
        <v>10911261</v>
      </c>
      <c r="F3069" t="s">
        <v>1809</v>
      </c>
      <c r="G3069" t="s">
        <v>912</v>
      </c>
      <c r="H3069" t="s">
        <v>7426</v>
      </c>
      <c r="I3069" t="s">
        <v>7427</v>
      </c>
      <c r="J3069" t="s">
        <v>1756</v>
      </c>
      <c r="K3069" t="s">
        <v>1745</v>
      </c>
      <c r="L3069" t="s">
        <v>37</v>
      </c>
      <c r="M3069" t="s">
        <v>35</v>
      </c>
    </row>
    <row r="3070" spans="1:13" x14ac:dyDescent="0.3">
      <c r="A3070">
        <v>29208</v>
      </c>
      <c r="B3070">
        <v>1950</v>
      </c>
      <c r="C3070" t="s">
        <v>3931</v>
      </c>
      <c r="D3070" t="s">
        <v>7428</v>
      </c>
      <c r="E3070">
        <v>13424497</v>
      </c>
      <c r="F3070" t="s">
        <v>1809</v>
      </c>
      <c r="G3070" t="s">
        <v>528</v>
      </c>
      <c r="H3070" t="s">
        <v>109</v>
      </c>
      <c r="I3070" t="s">
        <v>7429</v>
      </c>
      <c r="J3070" t="s">
        <v>1744</v>
      </c>
      <c r="K3070" t="s">
        <v>1745</v>
      </c>
      <c r="L3070" t="s">
        <v>37</v>
      </c>
      <c r="M3070" t="s">
        <v>35</v>
      </c>
    </row>
    <row r="3071" spans="1:13" x14ac:dyDescent="0.3">
      <c r="A3071">
        <v>29213</v>
      </c>
      <c r="B3071">
        <v>1951</v>
      </c>
      <c r="C3071" t="s">
        <v>3931</v>
      </c>
      <c r="D3071" t="s">
        <v>7430</v>
      </c>
      <c r="E3071">
        <v>13763719</v>
      </c>
      <c r="F3071" t="s">
        <v>1809</v>
      </c>
      <c r="G3071" t="s">
        <v>318</v>
      </c>
      <c r="H3071" t="s">
        <v>287</v>
      </c>
      <c r="I3071" t="s">
        <v>7431</v>
      </c>
      <c r="J3071" t="s">
        <v>1744</v>
      </c>
      <c r="K3071" t="s">
        <v>1745</v>
      </c>
      <c r="L3071" t="s">
        <v>37</v>
      </c>
      <c r="M3071" t="s">
        <v>35</v>
      </c>
    </row>
    <row r="3072" spans="1:13" x14ac:dyDescent="0.3">
      <c r="A3072">
        <v>29215</v>
      </c>
      <c r="B3072">
        <v>1952</v>
      </c>
      <c r="C3072" t="s">
        <v>3931</v>
      </c>
      <c r="D3072" t="s">
        <v>7432</v>
      </c>
      <c r="E3072">
        <v>9897848</v>
      </c>
      <c r="F3072" t="s">
        <v>1809</v>
      </c>
      <c r="G3072" t="s">
        <v>1788</v>
      </c>
      <c r="H3072" t="s">
        <v>1396</v>
      </c>
      <c r="I3072" t="s">
        <v>7433</v>
      </c>
      <c r="J3072" t="s">
        <v>1756</v>
      </c>
      <c r="K3072" t="s">
        <v>1745</v>
      </c>
      <c r="L3072" t="s">
        <v>37</v>
      </c>
      <c r="M3072" t="s">
        <v>35</v>
      </c>
    </row>
    <row r="3073" spans="1:13" x14ac:dyDescent="0.3">
      <c r="A3073">
        <v>29221</v>
      </c>
      <c r="B3073">
        <v>1953</v>
      </c>
      <c r="C3073" t="s">
        <v>3931</v>
      </c>
      <c r="D3073" t="s">
        <v>7434</v>
      </c>
      <c r="E3073">
        <v>10066587</v>
      </c>
      <c r="F3073" t="s">
        <v>1809</v>
      </c>
      <c r="G3073" t="s">
        <v>7435</v>
      </c>
      <c r="H3073" t="s">
        <v>7435</v>
      </c>
      <c r="I3073" t="s">
        <v>7436</v>
      </c>
      <c r="J3073" t="s">
        <v>1756</v>
      </c>
      <c r="K3073" t="s">
        <v>1745</v>
      </c>
      <c r="L3073" t="s">
        <v>37</v>
      </c>
      <c r="M3073" t="s">
        <v>114</v>
      </c>
    </row>
    <row r="3074" spans="1:13" x14ac:dyDescent="0.3">
      <c r="A3074">
        <v>29225</v>
      </c>
      <c r="B3074">
        <v>1954</v>
      </c>
      <c r="C3074" t="s">
        <v>3931</v>
      </c>
      <c r="D3074" t="s">
        <v>7437</v>
      </c>
      <c r="E3074">
        <v>12828356</v>
      </c>
      <c r="F3074" t="s">
        <v>1809</v>
      </c>
      <c r="G3074" t="s">
        <v>170</v>
      </c>
      <c r="H3074" t="s">
        <v>546</v>
      </c>
      <c r="I3074" t="s">
        <v>7438</v>
      </c>
      <c r="J3074" t="s">
        <v>1744</v>
      </c>
      <c r="K3074" t="s">
        <v>1745</v>
      </c>
      <c r="L3074" t="s">
        <v>37</v>
      </c>
      <c r="M3074" t="s">
        <v>35</v>
      </c>
    </row>
    <row r="3075" spans="1:13" x14ac:dyDescent="0.3">
      <c r="A3075">
        <v>29226</v>
      </c>
      <c r="B3075">
        <v>1955</v>
      </c>
      <c r="C3075" t="s">
        <v>3931</v>
      </c>
      <c r="D3075" t="s">
        <v>7439</v>
      </c>
      <c r="E3075">
        <v>9153630</v>
      </c>
      <c r="F3075" t="s">
        <v>1809</v>
      </c>
      <c r="G3075" t="s">
        <v>7440</v>
      </c>
      <c r="H3075" t="s">
        <v>5057</v>
      </c>
      <c r="I3075" t="s">
        <v>7441</v>
      </c>
      <c r="J3075" t="s">
        <v>1744</v>
      </c>
      <c r="K3075" t="s">
        <v>1745</v>
      </c>
      <c r="L3075" t="s">
        <v>37</v>
      </c>
      <c r="M3075" t="s">
        <v>35</v>
      </c>
    </row>
    <row r="3076" spans="1:13" x14ac:dyDescent="0.3">
      <c r="A3076">
        <v>29227</v>
      </c>
      <c r="B3076">
        <v>1956</v>
      </c>
      <c r="C3076" t="s">
        <v>3931</v>
      </c>
      <c r="D3076" t="s">
        <v>7442</v>
      </c>
      <c r="E3076">
        <v>13182729</v>
      </c>
      <c r="F3076" t="s">
        <v>1809</v>
      </c>
      <c r="G3076" t="s">
        <v>7443</v>
      </c>
      <c r="H3076" t="s">
        <v>539</v>
      </c>
      <c r="I3076" t="s">
        <v>7444</v>
      </c>
      <c r="J3076" t="s">
        <v>1756</v>
      </c>
      <c r="K3076" t="s">
        <v>1745</v>
      </c>
      <c r="L3076" t="s">
        <v>37</v>
      </c>
      <c r="M3076" t="s">
        <v>35</v>
      </c>
    </row>
    <row r="3077" spans="1:13" x14ac:dyDescent="0.3">
      <c r="A3077">
        <v>29230</v>
      </c>
      <c r="B3077">
        <v>1957</v>
      </c>
      <c r="C3077" t="s">
        <v>3931</v>
      </c>
      <c r="D3077" t="s">
        <v>7445</v>
      </c>
      <c r="E3077">
        <v>8309736</v>
      </c>
      <c r="F3077" t="s">
        <v>1809</v>
      </c>
      <c r="G3077" t="s">
        <v>3579</v>
      </c>
      <c r="H3077" t="s">
        <v>678</v>
      </c>
      <c r="I3077" t="s">
        <v>7446</v>
      </c>
      <c r="J3077" t="s">
        <v>1756</v>
      </c>
      <c r="K3077" t="s">
        <v>1745</v>
      </c>
      <c r="L3077" t="s">
        <v>37</v>
      </c>
      <c r="M3077" t="s">
        <v>35</v>
      </c>
    </row>
    <row r="3078" spans="1:13" x14ac:dyDescent="0.3">
      <c r="A3078">
        <v>29248</v>
      </c>
      <c r="B3078">
        <v>1958</v>
      </c>
      <c r="C3078" t="s">
        <v>3931</v>
      </c>
      <c r="D3078" t="s">
        <v>7447</v>
      </c>
      <c r="E3078">
        <v>12394868</v>
      </c>
      <c r="F3078" t="s">
        <v>1809</v>
      </c>
      <c r="G3078" t="s">
        <v>576</v>
      </c>
      <c r="H3078" t="s">
        <v>393</v>
      </c>
      <c r="I3078" t="s">
        <v>7448</v>
      </c>
      <c r="J3078" t="s">
        <v>1744</v>
      </c>
      <c r="K3078" t="s">
        <v>1745</v>
      </c>
      <c r="L3078" t="s">
        <v>37</v>
      </c>
      <c r="M3078" t="s">
        <v>114</v>
      </c>
    </row>
    <row r="3079" spans="1:13" x14ac:dyDescent="0.3">
      <c r="A3079">
        <v>29248</v>
      </c>
      <c r="B3079">
        <v>1959</v>
      </c>
      <c r="C3079" t="s">
        <v>3931</v>
      </c>
      <c r="D3079" t="s">
        <v>7447</v>
      </c>
      <c r="E3079">
        <v>12394868</v>
      </c>
      <c r="F3079" t="s">
        <v>1809</v>
      </c>
      <c r="G3079" t="s">
        <v>576</v>
      </c>
      <c r="H3079" t="s">
        <v>393</v>
      </c>
      <c r="I3079" t="s">
        <v>7448</v>
      </c>
      <c r="J3079" t="s">
        <v>1744</v>
      </c>
      <c r="K3079" t="s">
        <v>1745</v>
      </c>
      <c r="L3079" t="s">
        <v>37</v>
      </c>
      <c r="M3079" t="s">
        <v>114</v>
      </c>
    </row>
    <row r="3080" spans="1:13" x14ac:dyDescent="0.3">
      <c r="A3080">
        <v>29259</v>
      </c>
      <c r="B3080">
        <v>1960</v>
      </c>
      <c r="C3080" t="s">
        <v>3931</v>
      </c>
      <c r="D3080" t="s">
        <v>7449</v>
      </c>
      <c r="E3080">
        <v>14007145</v>
      </c>
      <c r="F3080" t="s">
        <v>1809</v>
      </c>
      <c r="G3080" t="s">
        <v>1927</v>
      </c>
      <c r="H3080" t="s">
        <v>480</v>
      </c>
      <c r="I3080" t="s">
        <v>7450</v>
      </c>
      <c r="J3080" t="s">
        <v>1756</v>
      </c>
      <c r="K3080" t="s">
        <v>1745</v>
      </c>
      <c r="L3080" t="s">
        <v>37</v>
      </c>
      <c r="M3080" t="s">
        <v>35</v>
      </c>
    </row>
    <row r="3081" spans="1:13" x14ac:dyDescent="0.3">
      <c r="A3081">
        <v>29262</v>
      </c>
      <c r="B3081">
        <v>1961</v>
      </c>
      <c r="C3081" t="s">
        <v>3931</v>
      </c>
      <c r="D3081" t="s">
        <v>7451</v>
      </c>
      <c r="E3081">
        <v>11060004</v>
      </c>
      <c r="F3081" t="s">
        <v>1809</v>
      </c>
      <c r="G3081" t="s">
        <v>5904</v>
      </c>
      <c r="H3081" t="s">
        <v>7452</v>
      </c>
      <c r="I3081" t="s">
        <v>7453</v>
      </c>
      <c r="J3081" t="s">
        <v>1744</v>
      </c>
      <c r="K3081" t="s">
        <v>1745</v>
      </c>
      <c r="L3081" t="s">
        <v>37</v>
      </c>
      <c r="M3081" t="s">
        <v>35</v>
      </c>
    </row>
    <row r="3082" spans="1:13" x14ac:dyDescent="0.3">
      <c r="A3082">
        <v>29264</v>
      </c>
      <c r="B3082">
        <v>1962</v>
      </c>
      <c r="C3082" t="s">
        <v>3931</v>
      </c>
      <c r="D3082" t="s">
        <v>7454</v>
      </c>
      <c r="E3082">
        <v>14416149</v>
      </c>
      <c r="F3082" t="s">
        <v>1809</v>
      </c>
      <c r="G3082" t="s">
        <v>214</v>
      </c>
      <c r="H3082" t="s">
        <v>189</v>
      </c>
      <c r="I3082" t="s">
        <v>7455</v>
      </c>
      <c r="J3082" t="s">
        <v>1744</v>
      </c>
      <c r="K3082" t="s">
        <v>1745</v>
      </c>
      <c r="L3082" t="s">
        <v>37</v>
      </c>
      <c r="M3082" t="s">
        <v>35</v>
      </c>
    </row>
    <row r="3083" spans="1:13" x14ac:dyDescent="0.3">
      <c r="A3083">
        <v>29275</v>
      </c>
      <c r="B3083">
        <v>1963</v>
      </c>
      <c r="C3083" t="s">
        <v>3931</v>
      </c>
      <c r="D3083" t="s">
        <v>7456</v>
      </c>
      <c r="E3083">
        <v>8367678</v>
      </c>
      <c r="F3083" t="s">
        <v>1809</v>
      </c>
      <c r="G3083" t="s">
        <v>606</v>
      </c>
      <c r="H3083" t="s">
        <v>7457</v>
      </c>
      <c r="I3083" t="s">
        <v>7458</v>
      </c>
      <c r="J3083" t="s">
        <v>1756</v>
      </c>
      <c r="K3083" t="s">
        <v>1745</v>
      </c>
      <c r="L3083" t="s">
        <v>37</v>
      </c>
      <c r="M3083" t="s">
        <v>191</v>
      </c>
    </row>
    <row r="3084" spans="1:13" x14ac:dyDescent="0.3">
      <c r="A3084">
        <v>29278</v>
      </c>
      <c r="B3084">
        <v>1964</v>
      </c>
      <c r="C3084" t="s">
        <v>3931</v>
      </c>
      <c r="D3084" t="s">
        <v>7459</v>
      </c>
      <c r="E3084">
        <v>13182832</v>
      </c>
      <c r="F3084" t="s">
        <v>1809</v>
      </c>
      <c r="G3084" t="s">
        <v>355</v>
      </c>
      <c r="H3084" t="s">
        <v>527</v>
      </c>
      <c r="I3084" t="s">
        <v>7460</v>
      </c>
      <c r="J3084" t="s">
        <v>1744</v>
      </c>
      <c r="K3084" t="s">
        <v>1745</v>
      </c>
      <c r="L3084" t="s">
        <v>37</v>
      </c>
      <c r="M3084" t="s">
        <v>35</v>
      </c>
    </row>
    <row r="3085" spans="1:13" x14ac:dyDescent="0.3">
      <c r="A3085">
        <v>29279</v>
      </c>
      <c r="B3085">
        <v>1965</v>
      </c>
      <c r="C3085" t="s">
        <v>3931</v>
      </c>
      <c r="D3085" t="s">
        <v>7461</v>
      </c>
      <c r="E3085">
        <v>15418661</v>
      </c>
      <c r="F3085" t="s">
        <v>1809</v>
      </c>
      <c r="G3085" t="s">
        <v>355</v>
      </c>
      <c r="H3085" t="s">
        <v>5186</v>
      </c>
      <c r="I3085" t="s">
        <v>7462</v>
      </c>
      <c r="J3085" t="s">
        <v>1744</v>
      </c>
      <c r="K3085" t="s">
        <v>1745</v>
      </c>
      <c r="L3085" t="s">
        <v>37</v>
      </c>
      <c r="M3085" t="s">
        <v>35</v>
      </c>
    </row>
    <row r="3086" spans="1:13" x14ac:dyDescent="0.3">
      <c r="A3086">
        <v>29280</v>
      </c>
      <c r="B3086">
        <v>1966</v>
      </c>
      <c r="C3086" t="s">
        <v>3931</v>
      </c>
      <c r="D3086" t="s">
        <v>7463</v>
      </c>
      <c r="E3086">
        <v>8441840</v>
      </c>
      <c r="F3086" t="s">
        <v>1809</v>
      </c>
      <c r="G3086" t="s">
        <v>355</v>
      </c>
      <c r="H3086" t="s">
        <v>305</v>
      </c>
      <c r="I3086" t="s">
        <v>7464</v>
      </c>
      <c r="J3086" t="s">
        <v>1756</v>
      </c>
      <c r="K3086" t="s">
        <v>1745</v>
      </c>
      <c r="L3086" t="s">
        <v>37</v>
      </c>
      <c r="M3086" t="s">
        <v>35</v>
      </c>
    </row>
    <row r="3087" spans="1:13" x14ac:dyDescent="0.3">
      <c r="A3087">
        <v>29282</v>
      </c>
      <c r="B3087">
        <v>1967</v>
      </c>
      <c r="C3087" t="s">
        <v>3931</v>
      </c>
      <c r="D3087" t="s">
        <v>7465</v>
      </c>
      <c r="E3087">
        <v>12865419</v>
      </c>
      <c r="F3087" t="s">
        <v>1809</v>
      </c>
      <c r="G3087" t="s">
        <v>355</v>
      </c>
      <c r="H3087" t="s">
        <v>7466</v>
      </c>
      <c r="I3087" t="s">
        <v>7467</v>
      </c>
      <c r="J3087" t="s">
        <v>1744</v>
      </c>
      <c r="K3087" t="s">
        <v>1745</v>
      </c>
      <c r="L3087" t="s">
        <v>37</v>
      </c>
      <c r="M3087" t="s">
        <v>35</v>
      </c>
    </row>
    <row r="3088" spans="1:13" x14ac:dyDescent="0.3">
      <c r="A3088">
        <v>29295</v>
      </c>
      <c r="B3088">
        <v>1968</v>
      </c>
      <c r="C3088" t="s">
        <v>3931</v>
      </c>
      <c r="D3088" t="s">
        <v>7468</v>
      </c>
      <c r="E3088">
        <v>6868147</v>
      </c>
      <c r="F3088" t="s">
        <v>1809</v>
      </c>
      <c r="G3088" t="s">
        <v>302</v>
      </c>
      <c r="H3088" t="s">
        <v>189</v>
      </c>
      <c r="I3088" t="s">
        <v>7469</v>
      </c>
      <c r="J3088" t="s">
        <v>1744</v>
      </c>
      <c r="K3088" t="s">
        <v>1745</v>
      </c>
      <c r="L3088" t="s">
        <v>37</v>
      </c>
      <c r="M3088" t="s">
        <v>35</v>
      </c>
    </row>
    <row r="3089" spans="1:13" x14ac:dyDescent="0.3">
      <c r="A3089">
        <v>29306</v>
      </c>
      <c r="B3089">
        <v>1969</v>
      </c>
      <c r="C3089" t="s">
        <v>3931</v>
      </c>
      <c r="D3089" t="s">
        <v>7470</v>
      </c>
      <c r="E3089">
        <v>13760222</v>
      </c>
      <c r="F3089" t="s">
        <v>1809</v>
      </c>
      <c r="G3089" t="s">
        <v>1011</v>
      </c>
      <c r="H3089" t="s">
        <v>939</v>
      </c>
      <c r="I3089" t="s">
        <v>7471</v>
      </c>
      <c r="J3089" t="s">
        <v>1756</v>
      </c>
      <c r="K3089" t="s">
        <v>1745</v>
      </c>
      <c r="L3089" t="s">
        <v>37</v>
      </c>
      <c r="M3089" t="s">
        <v>35</v>
      </c>
    </row>
    <row r="3090" spans="1:13" x14ac:dyDescent="0.3">
      <c r="A3090">
        <v>29311</v>
      </c>
      <c r="B3090">
        <v>1970</v>
      </c>
      <c r="C3090" t="s">
        <v>3931</v>
      </c>
      <c r="D3090" t="s">
        <v>7472</v>
      </c>
      <c r="E3090">
        <v>12392299</v>
      </c>
      <c r="F3090" t="s">
        <v>1809</v>
      </c>
      <c r="G3090" t="s">
        <v>1637</v>
      </c>
      <c r="H3090" t="s">
        <v>491</v>
      </c>
      <c r="I3090" t="s">
        <v>7473</v>
      </c>
      <c r="J3090" t="s">
        <v>1744</v>
      </c>
      <c r="K3090" t="s">
        <v>1745</v>
      </c>
      <c r="L3090" t="s">
        <v>37</v>
      </c>
      <c r="M3090" t="s">
        <v>35</v>
      </c>
    </row>
    <row r="3091" spans="1:13" x14ac:dyDescent="0.3">
      <c r="A3091">
        <v>29314</v>
      </c>
      <c r="B3091">
        <v>1971</v>
      </c>
      <c r="C3091" t="s">
        <v>3931</v>
      </c>
      <c r="D3091" t="s">
        <v>7474</v>
      </c>
      <c r="E3091">
        <v>9209352</v>
      </c>
      <c r="F3091" t="s">
        <v>1809</v>
      </c>
      <c r="G3091" t="s">
        <v>1017</v>
      </c>
      <c r="H3091" t="s">
        <v>3420</v>
      </c>
      <c r="I3091" t="s">
        <v>7475</v>
      </c>
      <c r="J3091" t="s">
        <v>1744</v>
      </c>
      <c r="K3091" t="s">
        <v>1745</v>
      </c>
      <c r="L3091" t="s">
        <v>37</v>
      </c>
      <c r="M3091" t="s">
        <v>191</v>
      </c>
    </row>
    <row r="3092" spans="1:13" x14ac:dyDescent="0.3">
      <c r="A3092">
        <v>29317</v>
      </c>
      <c r="B3092">
        <v>1972</v>
      </c>
      <c r="C3092" t="s">
        <v>3931</v>
      </c>
      <c r="D3092" t="s">
        <v>7476</v>
      </c>
      <c r="E3092">
        <v>8539709</v>
      </c>
      <c r="F3092" t="s">
        <v>1809</v>
      </c>
      <c r="G3092" t="s">
        <v>5894</v>
      </c>
      <c r="H3092" t="s">
        <v>7477</v>
      </c>
      <c r="I3092" t="s">
        <v>7478</v>
      </c>
      <c r="J3092" t="s">
        <v>1744</v>
      </c>
      <c r="K3092" t="s">
        <v>1745</v>
      </c>
      <c r="L3092" t="s">
        <v>37</v>
      </c>
      <c r="M3092" t="s">
        <v>35</v>
      </c>
    </row>
    <row r="3093" spans="1:13" x14ac:dyDescent="0.3">
      <c r="A3093">
        <v>29319</v>
      </c>
      <c r="B3093">
        <v>1973</v>
      </c>
      <c r="C3093" t="s">
        <v>3931</v>
      </c>
      <c r="D3093" t="s">
        <v>7479</v>
      </c>
      <c r="E3093">
        <v>13376766</v>
      </c>
      <c r="F3093" t="s">
        <v>1809</v>
      </c>
      <c r="G3093" t="s">
        <v>2236</v>
      </c>
      <c r="H3093" t="s">
        <v>1383</v>
      </c>
      <c r="I3093" t="s">
        <v>7480</v>
      </c>
      <c r="J3093" t="s">
        <v>1744</v>
      </c>
      <c r="K3093" t="s">
        <v>1745</v>
      </c>
      <c r="L3093" t="s">
        <v>37</v>
      </c>
      <c r="M3093" t="s">
        <v>35</v>
      </c>
    </row>
    <row r="3094" spans="1:13" x14ac:dyDescent="0.3">
      <c r="A3094">
        <v>29320</v>
      </c>
      <c r="B3094">
        <v>1974</v>
      </c>
      <c r="C3094" t="s">
        <v>3931</v>
      </c>
      <c r="D3094" t="s">
        <v>7481</v>
      </c>
      <c r="E3094">
        <v>10925240</v>
      </c>
      <c r="F3094" t="s">
        <v>1809</v>
      </c>
      <c r="G3094" t="s">
        <v>4016</v>
      </c>
      <c r="H3094" t="s">
        <v>815</v>
      </c>
      <c r="I3094" t="s">
        <v>7482</v>
      </c>
      <c r="J3094" t="s">
        <v>1744</v>
      </c>
      <c r="K3094" t="s">
        <v>1745</v>
      </c>
      <c r="L3094" t="s">
        <v>37</v>
      </c>
      <c r="M3094" t="s">
        <v>35</v>
      </c>
    </row>
    <row r="3095" spans="1:13" x14ac:dyDescent="0.3">
      <c r="A3095">
        <v>29321</v>
      </c>
      <c r="B3095">
        <v>1975</v>
      </c>
      <c r="C3095" t="s">
        <v>3931</v>
      </c>
      <c r="D3095" t="s">
        <v>7483</v>
      </c>
      <c r="E3095" t="s">
        <v>7484</v>
      </c>
      <c r="F3095" t="s">
        <v>1809</v>
      </c>
      <c r="G3095" t="s">
        <v>5771</v>
      </c>
      <c r="H3095" t="s">
        <v>3112</v>
      </c>
      <c r="I3095" t="s">
        <v>7485</v>
      </c>
      <c r="J3095" t="s">
        <v>1744</v>
      </c>
      <c r="K3095" t="s">
        <v>1745</v>
      </c>
      <c r="L3095" t="s">
        <v>37</v>
      </c>
      <c r="M3095" t="s">
        <v>35</v>
      </c>
    </row>
    <row r="3096" spans="1:13" x14ac:dyDescent="0.3">
      <c r="A3096">
        <v>29322</v>
      </c>
      <c r="B3096">
        <v>1976</v>
      </c>
      <c r="C3096" t="s">
        <v>3931</v>
      </c>
      <c r="D3096" t="s">
        <v>7486</v>
      </c>
      <c r="E3096">
        <v>12927525</v>
      </c>
      <c r="F3096" t="s">
        <v>1809</v>
      </c>
      <c r="G3096" t="s">
        <v>624</v>
      </c>
      <c r="H3096" t="s">
        <v>2645</v>
      </c>
      <c r="I3096" t="s">
        <v>7487</v>
      </c>
      <c r="J3096" t="s">
        <v>1744</v>
      </c>
      <c r="K3096" t="s">
        <v>1745</v>
      </c>
      <c r="L3096" t="s">
        <v>37</v>
      </c>
      <c r="M3096" t="s">
        <v>35</v>
      </c>
    </row>
    <row r="3097" spans="1:13" x14ac:dyDescent="0.3">
      <c r="A3097">
        <v>29325</v>
      </c>
      <c r="B3097">
        <v>1977</v>
      </c>
      <c r="C3097" t="s">
        <v>3931</v>
      </c>
      <c r="D3097" t="s">
        <v>7488</v>
      </c>
      <c r="E3097">
        <v>4910918</v>
      </c>
      <c r="F3097" t="s">
        <v>1809</v>
      </c>
      <c r="G3097" t="s">
        <v>1038</v>
      </c>
      <c r="H3097" t="s">
        <v>7489</v>
      </c>
      <c r="I3097" t="s">
        <v>1099</v>
      </c>
      <c r="J3097" t="s">
        <v>1744</v>
      </c>
      <c r="K3097" t="s">
        <v>1745</v>
      </c>
      <c r="L3097" t="s">
        <v>37</v>
      </c>
      <c r="M3097" t="s">
        <v>35</v>
      </c>
    </row>
    <row r="3098" spans="1:13" x14ac:dyDescent="0.3">
      <c r="A3098">
        <v>29340</v>
      </c>
      <c r="B3098">
        <v>1978</v>
      </c>
      <c r="C3098" t="s">
        <v>3931</v>
      </c>
      <c r="D3098" t="s">
        <v>7490</v>
      </c>
      <c r="E3098">
        <v>16357092</v>
      </c>
      <c r="F3098" t="s">
        <v>1809</v>
      </c>
      <c r="G3098" t="s">
        <v>2136</v>
      </c>
      <c r="H3098" t="s">
        <v>355</v>
      </c>
      <c r="I3098" t="s">
        <v>7491</v>
      </c>
      <c r="J3098" t="s">
        <v>1744</v>
      </c>
      <c r="K3098" t="s">
        <v>1745</v>
      </c>
      <c r="L3098" t="s">
        <v>37</v>
      </c>
      <c r="M3098" t="s">
        <v>35</v>
      </c>
    </row>
    <row r="3099" spans="1:13" x14ac:dyDescent="0.3">
      <c r="A3099">
        <v>29341</v>
      </c>
      <c r="B3099">
        <v>1979</v>
      </c>
      <c r="C3099" t="s">
        <v>3931</v>
      </c>
      <c r="D3099" t="s">
        <v>7492</v>
      </c>
      <c r="E3099">
        <v>6959953</v>
      </c>
      <c r="F3099" t="s">
        <v>1809</v>
      </c>
      <c r="G3099" t="s">
        <v>1001</v>
      </c>
      <c r="H3099" t="s">
        <v>210</v>
      </c>
      <c r="I3099" t="s">
        <v>7493</v>
      </c>
      <c r="J3099" t="s">
        <v>1756</v>
      </c>
      <c r="K3099" t="s">
        <v>1745</v>
      </c>
      <c r="L3099" t="s">
        <v>37</v>
      </c>
      <c r="M3099" t="s">
        <v>191</v>
      </c>
    </row>
    <row r="3100" spans="1:13" x14ac:dyDescent="0.3">
      <c r="A3100">
        <v>29348</v>
      </c>
      <c r="B3100">
        <v>1980</v>
      </c>
      <c r="C3100" t="s">
        <v>3931</v>
      </c>
      <c r="D3100" t="s">
        <v>7494</v>
      </c>
      <c r="E3100">
        <v>11096160</v>
      </c>
      <c r="F3100" t="s">
        <v>1809</v>
      </c>
      <c r="G3100" t="s">
        <v>368</v>
      </c>
      <c r="H3100" t="s">
        <v>6592</v>
      </c>
      <c r="I3100" t="s">
        <v>7495</v>
      </c>
      <c r="J3100" t="s">
        <v>1756</v>
      </c>
      <c r="K3100" t="s">
        <v>1745</v>
      </c>
      <c r="L3100" t="s">
        <v>37</v>
      </c>
      <c r="M3100" t="s">
        <v>35</v>
      </c>
    </row>
    <row r="3101" spans="1:13" x14ac:dyDescent="0.3">
      <c r="A3101">
        <v>29352</v>
      </c>
      <c r="B3101">
        <v>1981</v>
      </c>
      <c r="C3101" t="s">
        <v>3931</v>
      </c>
      <c r="D3101" t="s">
        <v>7496</v>
      </c>
      <c r="E3101">
        <v>9153657</v>
      </c>
      <c r="F3101" t="s">
        <v>1809</v>
      </c>
      <c r="G3101" t="s">
        <v>1702</v>
      </c>
      <c r="H3101" t="s">
        <v>7497</v>
      </c>
      <c r="I3101" t="s">
        <v>7498</v>
      </c>
      <c r="J3101" t="s">
        <v>1756</v>
      </c>
      <c r="K3101" t="s">
        <v>1745</v>
      </c>
      <c r="L3101" t="s">
        <v>37</v>
      </c>
      <c r="M3101" t="s">
        <v>35</v>
      </c>
    </row>
    <row r="3102" spans="1:13" x14ac:dyDescent="0.3">
      <c r="A3102">
        <v>29362</v>
      </c>
      <c r="B3102">
        <v>1982</v>
      </c>
      <c r="C3102" t="s">
        <v>3931</v>
      </c>
      <c r="D3102" t="s">
        <v>7499</v>
      </c>
      <c r="E3102">
        <v>10921735</v>
      </c>
      <c r="F3102" t="s">
        <v>1809</v>
      </c>
      <c r="G3102" t="s">
        <v>4235</v>
      </c>
      <c r="H3102" t="s">
        <v>692</v>
      </c>
      <c r="I3102" t="s">
        <v>7500</v>
      </c>
      <c r="J3102" t="s">
        <v>1744</v>
      </c>
      <c r="K3102" t="s">
        <v>1745</v>
      </c>
      <c r="L3102" t="s">
        <v>37</v>
      </c>
      <c r="M3102" t="s">
        <v>35</v>
      </c>
    </row>
    <row r="3103" spans="1:13" x14ac:dyDescent="0.3">
      <c r="A3103">
        <v>29366</v>
      </c>
      <c r="B3103">
        <v>1983</v>
      </c>
      <c r="C3103" t="s">
        <v>3931</v>
      </c>
      <c r="D3103" t="s">
        <v>7501</v>
      </c>
      <c r="E3103">
        <v>13184846</v>
      </c>
      <c r="F3103" t="s">
        <v>1809</v>
      </c>
      <c r="G3103" t="s">
        <v>308</v>
      </c>
      <c r="H3103" t="s">
        <v>7502</v>
      </c>
      <c r="I3103" t="s">
        <v>7503</v>
      </c>
      <c r="J3103" t="s">
        <v>1744</v>
      </c>
      <c r="K3103" t="s">
        <v>1745</v>
      </c>
      <c r="L3103" t="s">
        <v>37</v>
      </c>
      <c r="M3103" t="s">
        <v>35</v>
      </c>
    </row>
    <row r="3104" spans="1:13" x14ac:dyDescent="0.3">
      <c r="A3104">
        <v>29371</v>
      </c>
      <c r="B3104">
        <v>1984</v>
      </c>
      <c r="C3104" t="s">
        <v>3931</v>
      </c>
      <c r="D3104" t="s">
        <v>7504</v>
      </c>
      <c r="E3104">
        <v>8317813</v>
      </c>
      <c r="F3104" t="s">
        <v>1809</v>
      </c>
      <c r="G3104" t="s">
        <v>1906</v>
      </c>
      <c r="H3104" t="s">
        <v>2732</v>
      </c>
      <c r="I3104" t="s">
        <v>7505</v>
      </c>
      <c r="J3104" t="s">
        <v>1744</v>
      </c>
      <c r="K3104" t="s">
        <v>1745</v>
      </c>
      <c r="L3104" t="s">
        <v>37</v>
      </c>
      <c r="M3104" t="s">
        <v>114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YVAN</cp:lastModifiedBy>
  <dcterms:created xsi:type="dcterms:W3CDTF">2026-03-10T21:42:33Z</dcterms:created>
  <dcterms:modified xsi:type="dcterms:W3CDTF">2026-03-11T03:37:56Z</dcterms:modified>
</cp:coreProperties>
</file>